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V:\Equity_dampener\Production\ED_logs\2025_09\"/>
    </mc:Choice>
  </mc:AlternateContent>
  <xr:revisionPtr revIDLastSave="0" documentId="13_ncr:1_{5FC55033-A92C-4449-861F-1A285B23BD4E}" xr6:coauthVersionLast="47" xr6:coauthVersionMax="47" xr10:uidLastSave="{00000000-0000-0000-0000-000000000000}"/>
  <bookViews>
    <workbookView xWindow="-120" yWindow="-120" windowWidth="29040" windowHeight="157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<sst xmlns="http://schemas.openxmlformats.org/spreadsheetml/2006/main" count="103" uniqueCount="83">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</sst>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45930</c:v>
                </c:pt>
                <c:pt idx="1">
                  <c:v>45929</c:v>
                </c:pt>
                <c:pt idx="2">
                  <c:v>45928</c:v>
                </c:pt>
                <c:pt idx="3">
                  <c:v>45927</c:v>
                </c:pt>
                <c:pt idx="4">
                  <c:v>45926</c:v>
                </c:pt>
                <c:pt idx="5">
                  <c:v>45925</c:v>
                </c:pt>
                <c:pt idx="6">
                  <c:v>45924</c:v>
                </c:pt>
                <c:pt idx="7">
                  <c:v>45923</c:v>
                </c:pt>
                <c:pt idx="8">
                  <c:v>45922</c:v>
                </c:pt>
                <c:pt idx="9">
                  <c:v>45921</c:v>
                </c:pt>
                <c:pt idx="10">
                  <c:v>45920</c:v>
                </c:pt>
                <c:pt idx="11">
                  <c:v>45919</c:v>
                </c:pt>
                <c:pt idx="12">
                  <c:v>45918</c:v>
                </c:pt>
                <c:pt idx="13">
                  <c:v>45917</c:v>
                </c:pt>
                <c:pt idx="14">
                  <c:v>45916</c:v>
                </c:pt>
                <c:pt idx="15">
                  <c:v>45915</c:v>
                </c:pt>
                <c:pt idx="16">
                  <c:v>45914</c:v>
                </c:pt>
                <c:pt idx="17">
                  <c:v>45913</c:v>
                </c:pt>
                <c:pt idx="18">
                  <c:v>45912</c:v>
                </c:pt>
                <c:pt idx="19">
                  <c:v>45911</c:v>
                </c:pt>
                <c:pt idx="20">
                  <c:v>45910</c:v>
                </c:pt>
                <c:pt idx="21">
                  <c:v>45909</c:v>
                </c:pt>
                <c:pt idx="22">
                  <c:v>45908</c:v>
                </c:pt>
                <c:pt idx="23">
                  <c:v>45907</c:v>
                </c:pt>
                <c:pt idx="24">
                  <c:v>45906</c:v>
                </c:pt>
                <c:pt idx="25">
                  <c:v>45905</c:v>
                </c:pt>
                <c:pt idx="26">
                  <c:v>45904</c:v>
                </c:pt>
                <c:pt idx="27">
                  <c:v>45903</c:v>
                </c:pt>
                <c:pt idx="28">
                  <c:v>45902</c:v>
                </c:pt>
                <c:pt idx="29">
                  <c:v>45901</c:v>
                </c:pt>
                <c:pt idx="30">
                  <c:v>45900</c:v>
                </c:pt>
                <c:pt idx="31">
                  <c:v>45899</c:v>
                </c:pt>
                <c:pt idx="32">
                  <c:v>45898</c:v>
                </c:pt>
                <c:pt idx="33">
                  <c:v>45897</c:v>
                </c:pt>
                <c:pt idx="34">
                  <c:v>45896</c:v>
                </c:pt>
                <c:pt idx="35">
                  <c:v>45895</c:v>
                </c:pt>
                <c:pt idx="36">
                  <c:v>45894</c:v>
                </c:pt>
                <c:pt idx="37">
                  <c:v>45893</c:v>
                </c:pt>
                <c:pt idx="38">
                  <c:v>45892</c:v>
                </c:pt>
                <c:pt idx="39">
                  <c:v>45891</c:v>
                </c:pt>
                <c:pt idx="40">
                  <c:v>45890</c:v>
                </c:pt>
                <c:pt idx="41">
                  <c:v>45889</c:v>
                </c:pt>
                <c:pt idx="42">
                  <c:v>45888</c:v>
                </c:pt>
                <c:pt idx="43">
                  <c:v>45887</c:v>
                </c:pt>
                <c:pt idx="44">
                  <c:v>45886</c:v>
                </c:pt>
                <c:pt idx="45">
                  <c:v>45885</c:v>
                </c:pt>
                <c:pt idx="46">
                  <c:v>45884</c:v>
                </c:pt>
                <c:pt idx="47">
                  <c:v>45883</c:v>
                </c:pt>
                <c:pt idx="48">
                  <c:v>45882</c:v>
                </c:pt>
                <c:pt idx="49">
                  <c:v>45881</c:v>
                </c:pt>
                <c:pt idx="50">
                  <c:v>45880</c:v>
                </c:pt>
                <c:pt idx="51">
                  <c:v>45879</c:v>
                </c:pt>
                <c:pt idx="52">
                  <c:v>45878</c:v>
                </c:pt>
                <c:pt idx="53">
                  <c:v>45877</c:v>
                </c:pt>
                <c:pt idx="54">
                  <c:v>45876</c:v>
                </c:pt>
                <c:pt idx="55">
                  <c:v>45875</c:v>
                </c:pt>
                <c:pt idx="56">
                  <c:v>45874</c:v>
                </c:pt>
                <c:pt idx="57">
                  <c:v>45873</c:v>
                </c:pt>
                <c:pt idx="58">
                  <c:v>45872</c:v>
                </c:pt>
                <c:pt idx="59">
                  <c:v>45871</c:v>
                </c:pt>
                <c:pt idx="60">
                  <c:v>45870</c:v>
                </c:pt>
                <c:pt idx="61">
                  <c:v>45869</c:v>
                </c:pt>
                <c:pt idx="62">
                  <c:v>45868</c:v>
                </c:pt>
                <c:pt idx="63">
                  <c:v>45867</c:v>
                </c:pt>
                <c:pt idx="64">
                  <c:v>45866</c:v>
                </c:pt>
                <c:pt idx="65">
                  <c:v>45865</c:v>
                </c:pt>
                <c:pt idx="66">
                  <c:v>45864</c:v>
                </c:pt>
                <c:pt idx="67">
                  <c:v>45863</c:v>
                </c:pt>
                <c:pt idx="68">
                  <c:v>45862</c:v>
                </c:pt>
                <c:pt idx="69">
                  <c:v>45861</c:v>
                </c:pt>
                <c:pt idx="70">
                  <c:v>45860</c:v>
                </c:pt>
                <c:pt idx="71">
                  <c:v>45859</c:v>
                </c:pt>
                <c:pt idx="72">
                  <c:v>45858</c:v>
                </c:pt>
                <c:pt idx="73">
                  <c:v>45857</c:v>
                </c:pt>
                <c:pt idx="74">
                  <c:v>45856</c:v>
                </c:pt>
                <c:pt idx="75">
                  <c:v>45855</c:v>
                </c:pt>
                <c:pt idx="76">
                  <c:v>45854</c:v>
                </c:pt>
                <c:pt idx="77">
                  <c:v>45853</c:v>
                </c:pt>
                <c:pt idx="78">
                  <c:v>45852</c:v>
                </c:pt>
                <c:pt idx="79">
                  <c:v>45851</c:v>
                </c:pt>
                <c:pt idx="80">
                  <c:v>45850</c:v>
                </c:pt>
                <c:pt idx="81">
                  <c:v>45849</c:v>
                </c:pt>
                <c:pt idx="82">
                  <c:v>45848</c:v>
                </c:pt>
                <c:pt idx="83">
                  <c:v>45847</c:v>
                </c:pt>
                <c:pt idx="84">
                  <c:v>45846</c:v>
                </c:pt>
                <c:pt idx="85">
                  <c:v>45845</c:v>
                </c:pt>
                <c:pt idx="86">
                  <c:v>45844</c:v>
                </c:pt>
                <c:pt idx="87">
                  <c:v>45843</c:v>
                </c:pt>
                <c:pt idx="88">
                  <c:v>45842</c:v>
                </c:pt>
                <c:pt idx="89">
                  <c:v>45841</c:v>
                </c:pt>
                <c:pt idx="90">
                  <c:v>45840</c:v>
                </c:pt>
                <c:pt idx="91">
                  <c:v>45839</c:v>
                </c:pt>
                <c:pt idx="92">
                  <c:v>45838</c:v>
                </c:pt>
                <c:pt idx="93">
                  <c:v>45837</c:v>
                </c:pt>
                <c:pt idx="94">
                  <c:v>45836</c:v>
                </c:pt>
                <c:pt idx="95">
                  <c:v>45835</c:v>
                </c:pt>
                <c:pt idx="96">
                  <c:v>45834</c:v>
                </c:pt>
                <c:pt idx="97">
                  <c:v>45833</c:v>
                </c:pt>
                <c:pt idx="98">
                  <c:v>45832</c:v>
                </c:pt>
                <c:pt idx="99">
                  <c:v>45831</c:v>
                </c:pt>
                <c:pt idx="100">
                  <c:v>45830</c:v>
                </c:pt>
                <c:pt idx="101">
                  <c:v>45829</c:v>
                </c:pt>
                <c:pt idx="102">
                  <c:v>45828</c:v>
                </c:pt>
                <c:pt idx="103">
                  <c:v>45827</c:v>
                </c:pt>
                <c:pt idx="104">
                  <c:v>45826</c:v>
                </c:pt>
                <c:pt idx="105">
                  <c:v>45825</c:v>
                </c:pt>
                <c:pt idx="106">
                  <c:v>45824</c:v>
                </c:pt>
                <c:pt idx="107">
                  <c:v>45823</c:v>
                </c:pt>
                <c:pt idx="108">
                  <c:v>45822</c:v>
                </c:pt>
                <c:pt idx="109">
                  <c:v>45821</c:v>
                </c:pt>
                <c:pt idx="110">
                  <c:v>45820</c:v>
                </c:pt>
                <c:pt idx="111">
                  <c:v>45819</c:v>
                </c:pt>
                <c:pt idx="112">
                  <c:v>45818</c:v>
                </c:pt>
                <c:pt idx="113">
                  <c:v>45817</c:v>
                </c:pt>
                <c:pt idx="114">
                  <c:v>45816</c:v>
                </c:pt>
                <c:pt idx="115">
                  <c:v>45815</c:v>
                </c:pt>
                <c:pt idx="116">
                  <c:v>45814</c:v>
                </c:pt>
                <c:pt idx="117">
                  <c:v>45813</c:v>
                </c:pt>
                <c:pt idx="118">
                  <c:v>45812</c:v>
                </c:pt>
                <c:pt idx="119">
                  <c:v>45811</c:v>
                </c:pt>
                <c:pt idx="120">
                  <c:v>45810</c:v>
                </c:pt>
                <c:pt idx="121">
                  <c:v>45809</c:v>
                </c:pt>
                <c:pt idx="122">
                  <c:v>45808</c:v>
                </c:pt>
                <c:pt idx="123">
                  <c:v>45807</c:v>
                </c:pt>
                <c:pt idx="124">
                  <c:v>45806</c:v>
                </c:pt>
                <c:pt idx="125">
                  <c:v>45805</c:v>
                </c:pt>
                <c:pt idx="126">
                  <c:v>45804</c:v>
                </c:pt>
                <c:pt idx="127">
                  <c:v>45803</c:v>
                </c:pt>
                <c:pt idx="128">
                  <c:v>45802</c:v>
                </c:pt>
                <c:pt idx="129">
                  <c:v>45801</c:v>
                </c:pt>
                <c:pt idx="130">
                  <c:v>45800</c:v>
                </c:pt>
                <c:pt idx="131">
                  <c:v>45799</c:v>
                </c:pt>
                <c:pt idx="132">
                  <c:v>45798</c:v>
                </c:pt>
                <c:pt idx="133">
                  <c:v>45797</c:v>
                </c:pt>
                <c:pt idx="134">
                  <c:v>45796</c:v>
                </c:pt>
                <c:pt idx="135">
                  <c:v>45795</c:v>
                </c:pt>
                <c:pt idx="136">
                  <c:v>45794</c:v>
                </c:pt>
                <c:pt idx="137">
                  <c:v>45793</c:v>
                </c:pt>
                <c:pt idx="138">
                  <c:v>45792</c:v>
                </c:pt>
                <c:pt idx="139">
                  <c:v>45791</c:v>
                </c:pt>
                <c:pt idx="140">
                  <c:v>45790</c:v>
                </c:pt>
                <c:pt idx="141">
                  <c:v>45789</c:v>
                </c:pt>
                <c:pt idx="142">
                  <c:v>45788</c:v>
                </c:pt>
                <c:pt idx="143">
                  <c:v>45787</c:v>
                </c:pt>
                <c:pt idx="144">
                  <c:v>45786</c:v>
                </c:pt>
                <c:pt idx="145">
                  <c:v>45785</c:v>
                </c:pt>
                <c:pt idx="146">
                  <c:v>45784</c:v>
                </c:pt>
                <c:pt idx="147">
                  <c:v>45783</c:v>
                </c:pt>
                <c:pt idx="148">
                  <c:v>45782</c:v>
                </c:pt>
                <c:pt idx="149">
                  <c:v>45781</c:v>
                </c:pt>
                <c:pt idx="150">
                  <c:v>45780</c:v>
                </c:pt>
                <c:pt idx="151">
                  <c:v>45779</c:v>
                </c:pt>
                <c:pt idx="152">
                  <c:v>45778</c:v>
                </c:pt>
                <c:pt idx="153">
                  <c:v>45777</c:v>
                </c:pt>
                <c:pt idx="154">
                  <c:v>45776</c:v>
                </c:pt>
                <c:pt idx="155">
                  <c:v>45775</c:v>
                </c:pt>
                <c:pt idx="156">
                  <c:v>45774</c:v>
                </c:pt>
                <c:pt idx="157">
                  <c:v>45773</c:v>
                </c:pt>
                <c:pt idx="158">
                  <c:v>45772</c:v>
                </c:pt>
                <c:pt idx="159">
                  <c:v>45771</c:v>
                </c:pt>
                <c:pt idx="160">
                  <c:v>45770</c:v>
                </c:pt>
                <c:pt idx="161">
                  <c:v>45769</c:v>
                </c:pt>
                <c:pt idx="162">
                  <c:v>45768</c:v>
                </c:pt>
                <c:pt idx="163">
                  <c:v>45767</c:v>
                </c:pt>
                <c:pt idx="164">
                  <c:v>45766</c:v>
                </c:pt>
                <c:pt idx="165">
                  <c:v>45765</c:v>
                </c:pt>
                <c:pt idx="166">
                  <c:v>45764</c:v>
                </c:pt>
                <c:pt idx="167">
                  <c:v>45763</c:v>
                </c:pt>
                <c:pt idx="168">
                  <c:v>45762</c:v>
                </c:pt>
                <c:pt idx="169">
                  <c:v>45761</c:v>
                </c:pt>
                <c:pt idx="170">
                  <c:v>45760</c:v>
                </c:pt>
                <c:pt idx="171">
                  <c:v>45759</c:v>
                </c:pt>
                <c:pt idx="172">
                  <c:v>45758</c:v>
                </c:pt>
                <c:pt idx="173">
                  <c:v>45757</c:v>
                </c:pt>
                <c:pt idx="174">
                  <c:v>45756</c:v>
                </c:pt>
                <c:pt idx="175">
                  <c:v>45755</c:v>
                </c:pt>
                <c:pt idx="176">
                  <c:v>45754</c:v>
                </c:pt>
                <c:pt idx="177">
                  <c:v>45753</c:v>
                </c:pt>
                <c:pt idx="178">
                  <c:v>45752</c:v>
                </c:pt>
                <c:pt idx="179">
                  <c:v>45751</c:v>
                </c:pt>
                <c:pt idx="180">
                  <c:v>45750</c:v>
                </c:pt>
                <c:pt idx="181">
                  <c:v>45749</c:v>
                </c:pt>
                <c:pt idx="182">
                  <c:v>45748</c:v>
                </c:pt>
                <c:pt idx="183">
                  <c:v>45747</c:v>
                </c:pt>
                <c:pt idx="184">
                  <c:v>45746</c:v>
                </c:pt>
                <c:pt idx="185">
                  <c:v>45745</c:v>
                </c:pt>
                <c:pt idx="186">
                  <c:v>45744</c:v>
                </c:pt>
                <c:pt idx="187">
                  <c:v>45743</c:v>
                </c:pt>
                <c:pt idx="188">
                  <c:v>45742</c:v>
                </c:pt>
                <c:pt idx="189">
                  <c:v>45741</c:v>
                </c:pt>
                <c:pt idx="190">
                  <c:v>45740</c:v>
                </c:pt>
                <c:pt idx="191">
                  <c:v>45739</c:v>
                </c:pt>
                <c:pt idx="192">
                  <c:v>45738</c:v>
                </c:pt>
                <c:pt idx="193">
                  <c:v>45737</c:v>
                </c:pt>
                <c:pt idx="194">
                  <c:v>45736</c:v>
                </c:pt>
                <c:pt idx="195">
                  <c:v>45735</c:v>
                </c:pt>
                <c:pt idx="196">
                  <c:v>45734</c:v>
                </c:pt>
                <c:pt idx="197">
                  <c:v>45733</c:v>
                </c:pt>
                <c:pt idx="198">
                  <c:v>45732</c:v>
                </c:pt>
                <c:pt idx="199">
                  <c:v>45731</c:v>
                </c:pt>
                <c:pt idx="200">
                  <c:v>45730</c:v>
                </c:pt>
                <c:pt idx="201">
                  <c:v>45729</c:v>
                </c:pt>
                <c:pt idx="202">
                  <c:v>45728</c:v>
                </c:pt>
                <c:pt idx="203">
                  <c:v>45727</c:v>
                </c:pt>
                <c:pt idx="204">
                  <c:v>45726</c:v>
                </c:pt>
                <c:pt idx="205">
                  <c:v>45725</c:v>
                </c:pt>
                <c:pt idx="206">
                  <c:v>45724</c:v>
                </c:pt>
                <c:pt idx="207">
                  <c:v>45723</c:v>
                </c:pt>
                <c:pt idx="208">
                  <c:v>45722</c:v>
                </c:pt>
                <c:pt idx="209">
                  <c:v>45721</c:v>
                </c:pt>
                <c:pt idx="210">
                  <c:v>45720</c:v>
                </c:pt>
                <c:pt idx="211">
                  <c:v>45719</c:v>
                </c:pt>
                <c:pt idx="212">
                  <c:v>45718</c:v>
                </c:pt>
                <c:pt idx="213">
                  <c:v>45717</c:v>
                </c:pt>
                <c:pt idx="214">
                  <c:v>45716</c:v>
                </c:pt>
                <c:pt idx="215">
                  <c:v>45715</c:v>
                </c:pt>
                <c:pt idx="216">
                  <c:v>45714</c:v>
                </c:pt>
                <c:pt idx="217">
                  <c:v>45713</c:v>
                </c:pt>
                <c:pt idx="218">
                  <c:v>45712</c:v>
                </c:pt>
                <c:pt idx="219">
                  <c:v>45711</c:v>
                </c:pt>
                <c:pt idx="220">
                  <c:v>45710</c:v>
                </c:pt>
                <c:pt idx="221">
                  <c:v>45709</c:v>
                </c:pt>
                <c:pt idx="222">
                  <c:v>45708</c:v>
                </c:pt>
                <c:pt idx="223">
                  <c:v>45707</c:v>
                </c:pt>
                <c:pt idx="224">
                  <c:v>45706</c:v>
                </c:pt>
                <c:pt idx="225">
                  <c:v>45705</c:v>
                </c:pt>
                <c:pt idx="226">
                  <c:v>45704</c:v>
                </c:pt>
                <c:pt idx="227">
                  <c:v>45703</c:v>
                </c:pt>
                <c:pt idx="228">
                  <c:v>45702</c:v>
                </c:pt>
                <c:pt idx="229">
                  <c:v>45701</c:v>
                </c:pt>
                <c:pt idx="230">
                  <c:v>45700</c:v>
                </c:pt>
                <c:pt idx="231">
                  <c:v>45699</c:v>
                </c:pt>
                <c:pt idx="232">
                  <c:v>45698</c:v>
                </c:pt>
                <c:pt idx="233">
                  <c:v>45697</c:v>
                </c:pt>
                <c:pt idx="234">
                  <c:v>45696</c:v>
                </c:pt>
                <c:pt idx="235">
                  <c:v>45695</c:v>
                </c:pt>
                <c:pt idx="236">
                  <c:v>45694</c:v>
                </c:pt>
                <c:pt idx="237">
                  <c:v>45693</c:v>
                </c:pt>
                <c:pt idx="238">
                  <c:v>45692</c:v>
                </c:pt>
                <c:pt idx="239">
                  <c:v>45691</c:v>
                </c:pt>
                <c:pt idx="240">
                  <c:v>45690</c:v>
                </c:pt>
                <c:pt idx="241">
                  <c:v>45689</c:v>
                </c:pt>
                <c:pt idx="242">
                  <c:v>45688</c:v>
                </c:pt>
                <c:pt idx="243">
                  <c:v>45687</c:v>
                </c:pt>
                <c:pt idx="244">
                  <c:v>45686</c:v>
                </c:pt>
                <c:pt idx="245">
                  <c:v>45685</c:v>
                </c:pt>
                <c:pt idx="246">
                  <c:v>45684</c:v>
                </c:pt>
                <c:pt idx="247">
                  <c:v>45683</c:v>
                </c:pt>
                <c:pt idx="248">
                  <c:v>45682</c:v>
                </c:pt>
                <c:pt idx="249">
                  <c:v>45681</c:v>
                </c:pt>
                <c:pt idx="250">
                  <c:v>45680</c:v>
                </c:pt>
                <c:pt idx="251">
                  <c:v>45679</c:v>
                </c:pt>
                <c:pt idx="252">
                  <c:v>45678</c:v>
                </c:pt>
                <c:pt idx="253">
                  <c:v>45677</c:v>
                </c:pt>
                <c:pt idx="254">
                  <c:v>45676</c:v>
                </c:pt>
                <c:pt idx="255">
                  <c:v>45675</c:v>
                </c:pt>
                <c:pt idx="256">
                  <c:v>45674</c:v>
                </c:pt>
                <c:pt idx="257">
                  <c:v>45673</c:v>
                </c:pt>
                <c:pt idx="258">
                  <c:v>45672</c:v>
                </c:pt>
                <c:pt idx="259">
                  <c:v>45671</c:v>
                </c:pt>
                <c:pt idx="260">
                  <c:v>45670</c:v>
                </c:pt>
                <c:pt idx="261">
                  <c:v>45669</c:v>
                </c:pt>
                <c:pt idx="262">
                  <c:v>45668</c:v>
                </c:pt>
                <c:pt idx="263">
                  <c:v>45667</c:v>
                </c:pt>
                <c:pt idx="264">
                  <c:v>45666</c:v>
                </c:pt>
                <c:pt idx="265">
                  <c:v>45665</c:v>
                </c:pt>
                <c:pt idx="266">
                  <c:v>45664</c:v>
                </c:pt>
                <c:pt idx="267">
                  <c:v>45663</c:v>
                </c:pt>
                <c:pt idx="268">
                  <c:v>45662</c:v>
                </c:pt>
                <c:pt idx="269">
                  <c:v>45661</c:v>
                </c:pt>
                <c:pt idx="270">
                  <c:v>45660</c:v>
                </c:pt>
                <c:pt idx="271">
                  <c:v>45659</c:v>
                </c:pt>
                <c:pt idx="272">
                  <c:v>45658</c:v>
                </c:pt>
                <c:pt idx="273">
                  <c:v>45657</c:v>
                </c:pt>
                <c:pt idx="274">
                  <c:v>45656</c:v>
                </c:pt>
                <c:pt idx="275">
                  <c:v>45655</c:v>
                </c:pt>
                <c:pt idx="276">
                  <c:v>45654</c:v>
                </c:pt>
                <c:pt idx="277">
                  <c:v>45653</c:v>
                </c:pt>
                <c:pt idx="278">
                  <c:v>45652</c:v>
                </c:pt>
                <c:pt idx="279">
                  <c:v>45651</c:v>
                </c:pt>
                <c:pt idx="280">
                  <c:v>45650</c:v>
                </c:pt>
                <c:pt idx="281">
                  <c:v>45649</c:v>
                </c:pt>
                <c:pt idx="282">
                  <c:v>45648</c:v>
                </c:pt>
                <c:pt idx="283">
                  <c:v>45647</c:v>
                </c:pt>
                <c:pt idx="284">
                  <c:v>45646</c:v>
                </c:pt>
                <c:pt idx="285">
                  <c:v>45645</c:v>
                </c:pt>
                <c:pt idx="286">
                  <c:v>45644</c:v>
                </c:pt>
                <c:pt idx="287">
                  <c:v>45643</c:v>
                </c:pt>
                <c:pt idx="288">
                  <c:v>45642</c:v>
                </c:pt>
                <c:pt idx="289">
                  <c:v>45641</c:v>
                </c:pt>
                <c:pt idx="290">
                  <c:v>45640</c:v>
                </c:pt>
                <c:pt idx="291">
                  <c:v>45639</c:v>
                </c:pt>
                <c:pt idx="292">
                  <c:v>45638</c:v>
                </c:pt>
                <c:pt idx="293">
                  <c:v>45637</c:v>
                </c:pt>
                <c:pt idx="294">
                  <c:v>45636</c:v>
                </c:pt>
                <c:pt idx="295">
                  <c:v>45635</c:v>
                </c:pt>
                <c:pt idx="296">
                  <c:v>45634</c:v>
                </c:pt>
                <c:pt idx="297">
                  <c:v>45633</c:v>
                </c:pt>
                <c:pt idx="298">
                  <c:v>45632</c:v>
                </c:pt>
                <c:pt idx="299">
                  <c:v>45631</c:v>
                </c:pt>
                <c:pt idx="300">
                  <c:v>45630</c:v>
                </c:pt>
                <c:pt idx="301">
                  <c:v>45629</c:v>
                </c:pt>
                <c:pt idx="302">
                  <c:v>45628</c:v>
                </c:pt>
                <c:pt idx="303">
                  <c:v>45627</c:v>
                </c:pt>
                <c:pt idx="304">
                  <c:v>45626</c:v>
                </c:pt>
                <c:pt idx="305">
                  <c:v>45625</c:v>
                </c:pt>
                <c:pt idx="306">
                  <c:v>45624</c:v>
                </c:pt>
                <c:pt idx="307">
                  <c:v>45623</c:v>
                </c:pt>
                <c:pt idx="308">
                  <c:v>45622</c:v>
                </c:pt>
                <c:pt idx="309">
                  <c:v>45621</c:v>
                </c:pt>
                <c:pt idx="310">
                  <c:v>45620</c:v>
                </c:pt>
                <c:pt idx="311">
                  <c:v>45619</c:v>
                </c:pt>
                <c:pt idx="312">
                  <c:v>45618</c:v>
                </c:pt>
                <c:pt idx="313">
                  <c:v>45617</c:v>
                </c:pt>
                <c:pt idx="314">
                  <c:v>45616</c:v>
                </c:pt>
                <c:pt idx="315">
                  <c:v>45615</c:v>
                </c:pt>
                <c:pt idx="316">
                  <c:v>45614</c:v>
                </c:pt>
                <c:pt idx="317">
                  <c:v>45613</c:v>
                </c:pt>
                <c:pt idx="318">
                  <c:v>45612</c:v>
                </c:pt>
                <c:pt idx="319">
                  <c:v>45611</c:v>
                </c:pt>
                <c:pt idx="320">
                  <c:v>45610</c:v>
                </c:pt>
                <c:pt idx="321">
                  <c:v>45609</c:v>
                </c:pt>
                <c:pt idx="322">
                  <c:v>45608</c:v>
                </c:pt>
                <c:pt idx="323">
                  <c:v>45607</c:v>
                </c:pt>
                <c:pt idx="324">
                  <c:v>45606</c:v>
                </c:pt>
                <c:pt idx="325">
                  <c:v>45605</c:v>
                </c:pt>
                <c:pt idx="326">
                  <c:v>45604</c:v>
                </c:pt>
                <c:pt idx="327">
                  <c:v>45603</c:v>
                </c:pt>
                <c:pt idx="328">
                  <c:v>45602</c:v>
                </c:pt>
                <c:pt idx="329">
                  <c:v>45601</c:v>
                </c:pt>
                <c:pt idx="330">
                  <c:v>45600</c:v>
                </c:pt>
                <c:pt idx="331">
                  <c:v>45599</c:v>
                </c:pt>
                <c:pt idx="332">
                  <c:v>45598</c:v>
                </c:pt>
                <c:pt idx="333">
                  <c:v>45597</c:v>
                </c:pt>
                <c:pt idx="334">
                  <c:v>45596</c:v>
                </c:pt>
                <c:pt idx="335">
                  <c:v>45595</c:v>
                </c:pt>
                <c:pt idx="336">
                  <c:v>45594</c:v>
                </c:pt>
                <c:pt idx="337">
                  <c:v>45593</c:v>
                </c:pt>
                <c:pt idx="338">
                  <c:v>45592</c:v>
                </c:pt>
                <c:pt idx="339">
                  <c:v>45591</c:v>
                </c:pt>
                <c:pt idx="340">
                  <c:v>45590</c:v>
                </c:pt>
                <c:pt idx="341">
                  <c:v>45589</c:v>
                </c:pt>
                <c:pt idx="342">
                  <c:v>45588</c:v>
                </c:pt>
                <c:pt idx="343">
                  <c:v>45587</c:v>
                </c:pt>
                <c:pt idx="344">
                  <c:v>45586</c:v>
                </c:pt>
                <c:pt idx="345">
                  <c:v>45585</c:v>
                </c:pt>
                <c:pt idx="346">
                  <c:v>45584</c:v>
                </c:pt>
                <c:pt idx="347">
                  <c:v>45583</c:v>
                </c:pt>
                <c:pt idx="348">
                  <c:v>45582</c:v>
                </c:pt>
                <c:pt idx="349">
                  <c:v>45581</c:v>
                </c:pt>
                <c:pt idx="350">
                  <c:v>45580</c:v>
                </c:pt>
                <c:pt idx="351">
                  <c:v>45579</c:v>
                </c:pt>
                <c:pt idx="352">
                  <c:v>45578</c:v>
                </c:pt>
                <c:pt idx="353">
                  <c:v>45577</c:v>
                </c:pt>
                <c:pt idx="354">
                  <c:v>45576</c:v>
                </c:pt>
                <c:pt idx="355">
                  <c:v>45575</c:v>
                </c:pt>
                <c:pt idx="356">
                  <c:v>45574</c:v>
                </c:pt>
                <c:pt idx="357">
                  <c:v>45573</c:v>
                </c:pt>
                <c:pt idx="358">
                  <c:v>45572</c:v>
                </c:pt>
                <c:pt idx="359">
                  <c:v>45571</c:v>
                </c:pt>
                <c:pt idx="360">
                  <c:v>45570</c:v>
                </c:pt>
                <c:pt idx="361">
                  <c:v>45569</c:v>
                </c:pt>
                <c:pt idx="362">
                  <c:v>45568</c:v>
                </c:pt>
                <c:pt idx="363">
                  <c:v>45567</c:v>
                </c:pt>
                <c:pt idx="364">
                  <c:v>45566</c:v>
                </c:pt>
                <c:pt idx="365">
                  <c:v>45565</c:v>
                </c:pt>
                <c:pt idx="366">
                  <c:v>45564</c:v>
                </c:pt>
                <c:pt idx="367">
                  <c:v>45563</c:v>
                </c:pt>
                <c:pt idx="368">
                  <c:v>45562</c:v>
                </c:pt>
                <c:pt idx="369">
                  <c:v>45561</c:v>
                </c:pt>
                <c:pt idx="370">
                  <c:v>45560</c:v>
                </c:pt>
                <c:pt idx="371">
                  <c:v>45559</c:v>
                </c:pt>
                <c:pt idx="372">
                  <c:v>45558</c:v>
                </c:pt>
                <c:pt idx="373">
                  <c:v>45557</c:v>
                </c:pt>
                <c:pt idx="374">
                  <c:v>45556</c:v>
                </c:pt>
                <c:pt idx="375">
                  <c:v>45555</c:v>
                </c:pt>
                <c:pt idx="376">
                  <c:v>45554</c:v>
                </c:pt>
                <c:pt idx="377">
                  <c:v>45553</c:v>
                </c:pt>
                <c:pt idx="378">
                  <c:v>45552</c:v>
                </c:pt>
                <c:pt idx="379">
                  <c:v>45551</c:v>
                </c:pt>
                <c:pt idx="380">
                  <c:v>45550</c:v>
                </c:pt>
                <c:pt idx="381">
                  <c:v>45549</c:v>
                </c:pt>
                <c:pt idx="382">
                  <c:v>45548</c:v>
                </c:pt>
                <c:pt idx="383">
                  <c:v>45547</c:v>
                </c:pt>
                <c:pt idx="384">
                  <c:v>45546</c:v>
                </c:pt>
                <c:pt idx="385">
                  <c:v>45545</c:v>
                </c:pt>
                <c:pt idx="386">
                  <c:v>45544</c:v>
                </c:pt>
                <c:pt idx="387">
                  <c:v>45543</c:v>
                </c:pt>
                <c:pt idx="388">
                  <c:v>45542</c:v>
                </c:pt>
                <c:pt idx="389">
                  <c:v>45541</c:v>
                </c:pt>
                <c:pt idx="390">
                  <c:v>45540</c:v>
                </c:pt>
                <c:pt idx="391">
                  <c:v>45539</c:v>
                </c:pt>
                <c:pt idx="392">
                  <c:v>45538</c:v>
                </c:pt>
                <c:pt idx="393">
                  <c:v>45537</c:v>
                </c:pt>
                <c:pt idx="394">
                  <c:v>45536</c:v>
                </c:pt>
                <c:pt idx="395">
                  <c:v>45535</c:v>
                </c:pt>
                <c:pt idx="396">
                  <c:v>45534</c:v>
                </c:pt>
                <c:pt idx="397">
                  <c:v>45533</c:v>
                </c:pt>
                <c:pt idx="398">
                  <c:v>45532</c:v>
                </c:pt>
                <c:pt idx="399">
                  <c:v>45531</c:v>
                </c:pt>
                <c:pt idx="400">
                  <c:v>45530</c:v>
                </c:pt>
                <c:pt idx="401">
                  <c:v>45529</c:v>
                </c:pt>
                <c:pt idx="402">
                  <c:v>45528</c:v>
                </c:pt>
                <c:pt idx="403">
                  <c:v>45527</c:v>
                </c:pt>
                <c:pt idx="404">
                  <c:v>45526</c:v>
                </c:pt>
                <c:pt idx="405">
                  <c:v>45525</c:v>
                </c:pt>
                <c:pt idx="406">
                  <c:v>45524</c:v>
                </c:pt>
                <c:pt idx="407">
                  <c:v>45523</c:v>
                </c:pt>
                <c:pt idx="408">
                  <c:v>45522</c:v>
                </c:pt>
                <c:pt idx="409">
                  <c:v>45521</c:v>
                </c:pt>
                <c:pt idx="410">
                  <c:v>45520</c:v>
                </c:pt>
                <c:pt idx="411">
                  <c:v>45519</c:v>
                </c:pt>
                <c:pt idx="412">
                  <c:v>45518</c:v>
                </c:pt>
                <c:pt idx="413">
                  <c:v>45517</c:v>
                </c:pt>
                <c:pt idx="414">
                  <c:v>45516</c:v>
                </c:pt>
                <c:pt idx="415">
                  <c:v>45515</c:v>
                </c:pt>
                <c:pt idx="416">
                  <c:v>45514</c:v>
                </c:pt>
                <c:pt idx="417">
                  <c:v>45513</c:v>
                </c:pt>
                <c:pt idx="418">
                  <c:v>45512</c:v>
                </c:pt>
                <c:pt idx="419">
                  <c:v>45511</c:v>
                </c:pt>
                <c:pt idx="420">
                  <c:v>45510</c:v>
                </c:pt>
                <c:pt idx="421">
                  <c:v>45509</c:v>
                </c:pt>
                <c:pt idx="422">
                  <c:v>45508</c:v>
                </c:pt>
                <c:pt idx="423">
                  <c:v>45507</c:v>
                </c:pt>
                <c:pt idx="424">
                  <c:v>45506</c:v>
                </c:pt>
                <c:pt idx="425">
                  <c:v>45505</c:v>
                </c:pt>
                <c:pt idx="426">
                  <c:v>45504</c:v>
                </c:pt>
                <c:pt idx="427">
                  <c:v>45503</c:v>
                </c:pt>
                <c:pt idx="428">
                  <c:v>45502</c:v>
                </c:pt>
                <c:pt idx="429">
                  <c:v>45501</c:v>
                </c:pt>
                <c:pt idx="430">
                  <c:v>45500</c:v>
                </c:pt>
                <c:pt idx="431">
                  <c:v>45499</c:v>
                </c:pt>
                <c:pt idx="432">
                  <c:v>45498</c:v>
                </c:pt>
                <c:pt idx="433">
                  <c:v>45497</c:v>
                </c:pt>
                <c:pt idx="434">
                  <c:v>45496</c:v>
                </c:pt>
                <c:pt idx="435">
                  <c:v>45495</c:v>
                </c:pt>
                <c:pt idx="436">
                  <c:v>45494</c:v>
                </c:pt>
                <c:pt idx="437">
                  <c:v>45493</c:v>
                </c:pt>
                <c:pt idx="438">
                  <c:v>45492</c:v>
                </c:pt>
                <c:pt idx="439">
                  <c:v>45491</c:v>
                </c:pt>
                <c:pt idx="440">
                  <c:v>45490</c:v>
                </c:pt>
                <c:pt idx="441">
                  <c:v>45489</c:v>
                </c:pt>
                <c:pt idx="442">
                  <c:v>45488</c:v>
                </c:pt>
                <c:pt idx="443">
                  <c:v>45487</c:v>
                </c:pt>
                <c:pt idx="444">
                  <c:v>45486</c:v>
                </c:pt>
                <c:pt idx="445">
                  <c:v>45485</c:v>
                </c:pt>
                <c:pt idx="446">
                  <c:v>45484</c:v>
                </c:pt>
                <c:pt idx="447">
                  <c:v>45483</c:v>
                </c:pt>
                <c:pt idx="448">
                  <c:v>45482</c:v>
                </c:pt>
                <c:pt idx="449">
                  <c:v>45481</c:v>
                </c:pt>
                <c:pt idx="450">
                  <c:v>45480</c:v>
                </c:pt>
                <c:pt idx="451">
                  <c:v>45479</c:v>
                </c:pt>
                <c:pt idx="452">
                  <c:v>45478</c:v>
                </c:pt>
                <c:pt idx="453">
                  <c:v>45477</c:v>
                </c:pt>
                <c:pt idx="454">
                  <c:v>45476</c:v>
                </c:pt>
                <c:pt idx="455">
                  <c:v>45475</c:v>
                </c:pt>
                <c:pt idx="456">
                  <c:v>45474</c:v>
                </c:pt>
                <c:pt idx="457">
                  <c:v>45473</c:v>
                </c:pt>
                <c:pt idx="458">
                  <c:v>45472</c:v>
                </c:pt>
                <c:pt idx="459">
                  <c:v>45471</c:v>
                </c:pt>
                <c:pt idx="460">
                  <c:v>45470</c:v>
                </c:pt>
                <c:pt idx="461">
                  <c:v>45469</c:v>
                </c:pt>
                <c:pt idx="462">
                  <c:v>45468</c:v>
                </c:pt>
                <c:pt idx="463">
                  <c:v>45467</c:v>
                </c:pt>
                <c:pt idx="464">
                  <c:v>45466</c:v>
                </c:pt>
                <c:pt idx="465">
                  <c:v>45465</c:v>
                </c:pt>
                <c:pt idx="466">
                  <c:v>45464</c:v>
                </c:pt>
                <c:pt idx="467">
                  <c:v>45463</c:v>
                </c:pt>
                <c:pt idx="468">
                  <c:v>45462</c:v>
                </c:pt>
                <c:pt idx="469">
                  <c:v>45461</c:v>
                </c:pt>
                <c:pt idx="470">
                  <c:v>45460</c:v>
                </c:pt>
                <c:pt idx="471">
                  <c:v>45459</c:v>
                </c:pt>
                <c:pt idx="472">
                  <c:v>45458</c:v>
                </c:pt>
                <c:pt idx="473">
                  <c:v>45457</c:v>
                </c:pt>
                <c:pt idx="474">
                  <c:v>45456</c:v>
                </c:pt>
                <c:pt idx="475">
                  <c:v>45455</c:v>
                </c:pt>
                <c:pt idx="476">
                  <c:v>45454</c:v>
                </c:pt>
                <c:pt idx="477">
                  <c:v>45453</c:v>
                </c:pt>
                <c:pt idx="478">
                  <c:v>45452</c:v>
                </c:pt>
                <c:pt idx="479">
                  <c:v>45451</c:v>
                </c:pt>
                <c:pt idx="480">
                  <c:v>45450</c:v>
                </c:pt>
                <c:pt idx="481">
                  <c:v>45449</c:v>
                </c:pt>
                <c:pt idx="482">
                  <c:v>45448</c:v>
                </c:pt>
                <c:pt idx="483">
                  <c:v>45447</c:v>
                </c:pt>
                <c:pt idx="484">
                  <c:v>45446</c:v>
                </c:pt>
                <c:pt idx="485">
                  <c:v>45445</c:v>
                </c:pt>
                <c:pt idx="486">
                  <c:v>45444</c:v>
                </c:pt>
                <c:pt idx="487">
                  <c:v>45443</c:v>
                </c:pt>
                <c:pt idx="488">
                  <c:v>45442</c:v>
                </c:pt>
                <c:pt idx="489">
                  <c:v>45441</c:v>
                </c:pt>
                <c:pt idx="490">
                  <c:v>45440</c:v>
                </c:pt>
                <c:pt idx="491">
                  <c:v>45439</c:v>
                </c:pt>
                <c:pt idx="492">
                  <c:v>45438</c:v>
                </c:pt>
                <c:pt idx="493">
                  <c:v>45437</c:v>
                </c:pt>
                <c:pt idx="494">
                  <c:v>45436</c:v>
                </c:pt>
                <c:pt idx="495">
                  <c:v>45435</c:v>
                </c:pt>
                <c:pt idx="496">
                  <c:v>45434</c:v>
                </c:pt>
                <c:pt idx="497">
                  <c:v>45433</c:v>
                </c:pt>
                <c:pt idx="498">
                  <c:v>45432</c:v>
                </c:pt>
                <c:pt idx="499">
                  <c:v>45431</c:v>
                </c:pt>
                <c:pt idx="500">
                  <c:v>45430</c:v>
                </c:pt>
                <c:pt idx="501">
                  <c:v>45429</c:v>
                </c:pt>
                <c:pt idx="502">
                  <c:v>45428</c:v>
                </c:pt>
                <c:pt idx="503">
                  <c:v>45427</c:v>
                </c:pt>
                <c:pt idx="504">
                  <c:v>45426</c:v>
                </c:pt>
                <c:pt idx="505">
                  <c:v>45425</c:v>
                </c:pt>
                <c:pt idx="506">
                  <c:v>45424</c:v>
                </c:pt>
                <c:pt idx="507">
                  <c:v>45423</c:v>
                </c:pt>
                <c:pt idx="508">
                  <c:v>45422</c:v>
                </c:pt>
                <c:pt idx="509">
                  <c:v>45421</c:v>
                </c:pt>
                <c:pt idx="510">
                  <c:v>45420</c:v>
                </c:pt>
                <c:pt idx="511">
                  <c:v>45419</c:v>
                </c:pt>
                <c:pt idx="512">
                  <c:v>45418</c:v>
                </c:pt>
                <c:pt idx="513">
                  <c:v>45417</c:v>
                </c:pt>
                <c:pt idx="514">
                  <c:v>45416</c:v>
                </c:pt>
                <c:pt idx="515">
                  <c:v>45415</c:v>
                </c:pt>
                <c:pt idx="516">
                  <c:v>45414</c:v>
                </c:pt>
                <c:pt idx="517">
                  <c:v>45413</c:v>
                </c:pt>
                <c:pt idx="518">
                  <c:v>45412</c:v>
                </c:pt>
                <c:pt idx="519">
                  <c:v>45411</c:v>
                </c:pt>
                <c:pt idx="520">
                  <c:v>45410</c:v>
                </c:pt>
                <c:pt idx="521">
                  <c:v>45409</c:v>
                </c:pt>
                <c:pt idx="522">
                  <c:v>45408</c:v>
                </c:pt>
                <c:pt idx="523">
                  <c:v>45407</c:v>
                </c:pt>
                <c:pt idx="524">
                  <c:v>45406</c:v>
                </c:pt>
                <c:pt idx="525">
                  <c:v>45405</c:v>
                </c:pt>
                <c:pt idx="526">
                  <c:v>45404</c:v>
                </c:pt>
                <c:pt idx="527">
                  <c:v>45403</c:v>
                </c:pt>
                <c:pt idx="528">
                  <c:v>45402</c:v>
                </c:pt>
                <c:pt idx="529">
                  <c:v>45401</c:v>
                </c:pt>
                <c:pt idx="530">
                  <c:v>45400</c:v>
                </c:pt>
                <c:pt idx="531">
                  <c:v>45399</c:v>
                </c:pt>
                <c:pt idx="532">
                  <c:v>45398</c:v>
                </c:pt>
                <c:pt idx="533">
                  <c:v>45397</c:v>
                </c:pt>
                <c:pt idx="534">
                  <c:v>45396</c:v>
                </c:pt>
                <c:pt idx="535">
                  <c:v>45395</c:v>
                </c:pt>
                <c:pt idx="536">
                  <c:v>45394</c:v>
                </c:pt>
                <c:pt idx="537">
                  <c:v>45393</c:v>
                </c:pt>
                <c:pt idx="538">
                  <c:v>45392</c:v>
                </c:pt>
                <c:pt idx="539">
                  <c:v>45391</c:v>
                </c:pt>
                <c:pt idx="540">
                  <c:v>45390</c:v>
                </c:pt>
                <c:pt idx="541">
                  <c:v>45389</c:v>
                </c:pt>
                <c:pt idx="542">
                  <c:v>45388</c:v>
                </c:pt>
                <c:pt idx="543">
                  <c:v>45387</c:v>
                </c:pt>
                <c:pt idx="544">
                  <c:v>45386</c:v>
                </c:pt>
                <c:pt idx="545">
                  <c:v>45385</c:v>
                </c:pt>
                <c:pt idx="546">
                  <c:v>45384</c:v>
                </c:pt>
                <c:pt idx="547">
                  <c:v>45383</c:v>
                </c:pt>
                <c:pt idx="548">
                  <c:v>45382</c:v>
                </c:pt>
                <c:pt idx="549">
                  <c:v>45381</c:v>
                </c:pt>
                <c:pt idx="550">
                  <c:v>45380</c:v>
                </c:pt>
                <c:pt idx="551">
                  <c:v>45379</c:v>
                </c:pt>
                <c:pt idx="552">
                  <c:v>45378</c:v>
                </c:pt>
                <c:pt idx="553">
                  <c:v>45377</c:v>
                </c:pt>
                <c:pt idx="554">
                  <c:v>45376</c:v>
                </c:pt>
                <c:pt idx="555">
                  <c:v>45375</c:v>
                </c:pt>
                <c:pt idx="556">
                  <c:v>45374</c:v>
                </c:pt>
                <c:pt idx="557">
                  <c:v>45373</c:v>
                </c:pt>
                <c:pt idx="558">
                  <c:v>45372</c:v>
                </c:pt>
                <c:pt idx="559">
                  <c:v>45371</c:v>
                </c:pt>
                <c:pt idx="560">
                  <c:v>45370</c:v>
                </c:pt>
                <c:pt idx="561">
                  <c:v>45369</c:v>
                </c:pt>
                <c:pt idx="562">
                  <c:v>45368</c:v>
                </c:pt>
                <c:pt idx="563">
                  <c:v>45367</c:v>
                </c:pt>
                <c:pt idx="564">
                  <c:v>45366</c:v>
                </c:pt>
                <c:pt idx="565">
                  <c:v>45365</c:v>
                </c:pt>
                <c:pt idx="566">
                  <c:v>45364</c:v>
                </c:pt>
                <c:pt idx="567">
                  <c:v>45363</c:v>
                </c:pt>
                <c:pt idx="568">
                  <c:v>45362</c:v>
                </c:pt>
                <c:pt idx="569">
                  <c:v>45361</c:v>
                </c:pt>
                <c:pt idx="570">
                  <c:v>45360</c:v>
                </c:pt>
                <c:pt idx="571">
                  <c:v>45359</c:v>
                </c:pt>
                <c:pt idx="572">
                  <c:v>45358</c:v>
                </c:pt>
                <c:pt idx="573">
                  <c:v>45357</c:v>
                </c:pt>
                <c:pt idx="574">
                  <c:v>45356</c:v>
                </c:pt>
                <c:pt idx="575">
                  <c:v>45355</c:v>
                </c:pt>
                <c:pt idx="576">
                  <c:v>45354</c:v>
                </c:pt>
                <c:pt idx="577">
                  <c:v>45353</c:v>
                </c:pt>
                <c:pt idx="578">
                  <c:v>45352</c:v>
                </c:pt>
                <c:pt idx="579">
                  <c:v>45351</c:v>
                </c:pt>
                <c:pt idx="580">
                  <c:v>45350</c:v>
                </c:pt>
                <c:pt idx="581">
                  <c:v>45349</c:v>
                </c:pt>
                <c:pt idx="582">
                  <c:v>45348</c:v>
                </c:pt>
                <c:pt idx="583">
                  <c:v>45347</c:v>
                </c:pt>
                <c:pt idx="584">
                  <c:v>45346</c:v>
                </c:pt>
                <c:pt idx="585">
                  <c:v>45345</c:v>
                </c:pt>
                <c:pt idx="586">
                  <c:v>45344</c:v>
                </c:pt>
                <c:pt idx="587">
                  <c:v>45343</c:v>
                </c:pt>
                <c:pt idx="588">
                  <c:v>45342</c:v>
                </c:pt>
                <c:pt idx="589">
                  <c:v>45341</c:v>
                </c:pt>
                <c:pt idx="590">
                  <c:v>45340</c:v>
                </c:pt>
                <c:pt idx="591">
                  <c:v>45339</c:v>
                </c:pt>
                <c:pt idx="592">
                  <c:v>45338</c:v>
                </c:pt>
                <c:pt idx="593">
                  <c:v>45337</c:v>
                </c:pt>
                <c:pt idx="594">
                  <c:v>45336</c:v>
                </c:pt>
                <c:pt idx="595">
                  <c:v>45335</c:v>
                </c:pt>
                <c:pt idx="596">
                  <c:v>45334</c:v>
                </c:pt>
                <c:pt idx="597">
                  <c:v>45333</c:v>
                </c:pt>
                <c:pt idx="598">
                  <c:v>45332</c:v>
                </c:pt>
                <c:pt idx="599">
                  <c:v>45331</c:v>
                </c:pt>
                <c:pt idx="600">
                  <c:v>45330</c:v>
                </c:pt>
                <c:pt idx="601">
                  <c:v>45329</c:v>
                </c:pt>
                <c:pt idx="602">
                  <c:v>45328</c:v>
                </c:pt>
                <c:pt idx="603">
                  <c:v>45327</c:v>
                </c:pt>
                <c:pt idx="604">
                  <c:v>45326</c:v>
                </c:pt>
                <c:pt idx="605">
                  <c:v>45325</c:v>
                </c:pt>
                <c:pt idx="606">
                  <c:v>45324</c:v>
                </c:pt>
                <c:pt idx="607">
                  <c:v>45323</c:v>
                </c:pt>
                <c:pt idx="608">
                  <c:v>45322</c:v>
                </c:pt>
                <c:pt idx="609">
                  <c:v>45321</c:v>
                </c:pt>
                <c:pt idx="610">
                  <c:v>45320</c:v>
                </c:pt>
                <c:pt idx="611">
                  <c:v>45319</c:v>
                </c:pt>
                <c:pt idx="612">
                  <c:v>45318</c:v>
                </c:pt>
                <c:pt idx="613">
                  <c:v>45317</c:v>
                </c:pt>
                <c:pt idx="614">
                  <c:v>45316</c:v>
                </c:pt>
                <c:pt idx="615">
                  <c:v>45315</c:v>
                </c:pt>
                <c:pt idx="616">
                  <c:v>45314</c:v>
                </c:pt>
                <c:pt idx="617">
                  <c:v>45313</c:v>
                </c:pt>
                <c:pt idx="618">
                  <c:v>45312</c:v>
                </c:pt>
                <c:pt idx="619">
                  <c:v>45311</c:v>
                </c:pt>
                <c:pt idx="620">
                  <c:v>45310</c:v>
                </c:pt>
                <c:pt idx="621">
                  <c:v>45309</c:v>
                </c:pt>
                <c:pt idx="622">
                  <c:v>45308</c:v>
                </c:pt>
                <c:pt idx="623">
                  <c:v>45307</c:v>
                </c:pt>
                <c:pt idx="624">
                  <c:v>45306</c:v>
                </c:pt>
                <c:pt idx="625">
                  <c:v>45305</c:v>
                </c:pt>
                <c:pt idx="626">
                  <c:v>45304</c:v>
                </c:pt>
                <c:pt idx="627">
                  <c:v>45303</c:v>
                </c:pt>
                <c:pt idx="628">
                  <c:v>45302</c:v>
                </c:pt>
                <c:pt idx="629">
                  <c:v>45301</c:v>
                </c:pt>
                <c:pt idx="630">
                  <c:v>45300</c:v>
                </c:pt>
                <c:pt idx="631">
                  <c:v>45299</c:v>
                </c:pt>
                <c:pt idx="632">
                  <c:v>45298</c:v>
                </c:pt>
                <c:pt idx="633">
                  <c:v>45297</c:v>
                </c:pt>
                <c:pt idx="634">
                  <c:v>45296</c:v>
                </c:pt>
                <c:pt idx="635">
                  <c:v>45295</c:v>
                </c:pt>
                <c:pt idx="636">
                  <c:v>45294</c:v>
                </c:pt>
                <c:pt idx="637">
                  <c:v>45293</c:v>
                </c:pt>
                <c:pt idx="638">
                  <c:v>45292</c:v>
                </c:pt>
                <c:pt idx="639">
                  <c:v>45291</c:v>
                </c:pt>
                <c:pt idx="640">
                  <c:v>45290</c:v>
                </c:pt>
                <c:pt idx="641">
                  <c:v>45289</c:v>
                </c:pt>
                <c:pt idx="642">
                  <c:v>45288</c:v>
                </c:pt>
                <c:pt idx="643">
                  <c:v>45287</c:v>
                </c:pt>
                <c:pt idx="644">
                  <c:v>45286</c:v>
                </c:pt>
                <c:pt idx="645">
                  <c:v>45285</c:v>
                </c:pt>
                <c:pt idx="646">
                  <c:v>45284</c:v>
                </c:pt>
                <c:pt idx="647">
                  <c:v>45283</c:v>
                </c:pt>
                <c:pt idx="648">
                  <c:v>45282</c:v>
                </c:pt>
                <c:pt idx="649">
                  <c:v>45281</c:v>
                </c:pt>
                <c:pt idx="650">
                  <c:v>45280</c:v>
                </c:pt>
                <c:pt idx="651">
                  <c:v>45279</c:v>
                </c:pt>
                <c:pt idx="652">
                  <c:v>45278</c:v>
                </c:pt>
                <c:pt idx="653">
                  <c:v>45277</c:v>
                </c:pt>
                <c:pt idx="654">
                  <c:v>45276</c:v>
                </c:pt>
                <c:pt idx="655">
                  <c:v>45275</c:v>
                </c:pt>
                <c:pt idx="656">
                  <c:v>45274</c:v>
                </c:pt>
                <c:pt idx="657">
                  <c:v>45273</c:v>
                </c:pt>
                <c:pt idx="658">
                  <c:v>45272</c:v>
                </c:pt>
                <c:pt idx="659">
                  <c:v>45271</c:v>
                </c:pt>
                <c:pt idx="660">
                  <c:v>45270</c:v>
                </c:pt>
                <c:pt idx="661">
                  <c:v>45269</c:v>
                </c:pt>
                <c:pt idx="662">
                  <c:v>45268</c:v>
                </c:pt>
                <c:pt idx="663">
                  <c:v>45267</c:v>
                </c:pt>
                <c:pt idx="664">
                  <c:v>45266</c:v>
                </c:pt>
                <c:pt idx="665">
                  <c:v>45265</c:v>
                </c:pt>
                <c:pt idx="666">
                  <c:v>45264</c:v>
                </c:pt>
                <c:pt idx="667">
                  <c:v>45263</c:v>
                </c:pt>
                <c:pt idx="668">
                  <c:v>45262</c:v>
                </c:pt>
                <c:pt idx="669">
                  <c:v>45261</c:v>
                </c:pt>
                <c:pt idx="670">
                  <c:v>45260</c:v>
                </c:pt>
                <c:pt idx="671">
                  <c:v>45259</c:v>
                </c:pt>
                <c:pt idx="672">
                  <c:v>45258</c:v>
                </c:pt>
                <c:pt idx="673">
                  <c:v>45257</c:v>
                </c:pt>
                <c:pt idx="674">
                  <c:v>45256</c:v>
                </c:pt>
                <c:pt idx="675">
                  <c:v>45255</c:v>
                </c:pt>
                <c:pt idx="676">
                  <c:v>45254</c:v>
                </c:pt>
                <c:pt idx="677">
                  <c:v>45253</c:v>
                </c:pt>
                <c:pt idx="678">
                  <c:v>45252</c:v>
                </c:pt>
                <c:pt idx="679">
                  <c:v>45251</c:v>
                </c:pt>
                <c:pt idx="680">
                  <c:v>45250</c:v>
                </c:pt>
                <c:pt idx="681">
                  <c:v>45249</c:v>
                </c:pt>
                <c:pt idx="682">
                  <c:v>45248</c:v>
                </c:pt>
                <c:pt idx="683">
                  <c:v>45247</c:v>
                </c:pt>
                <c:pt idx="684">
                  <c:v>45246</c:v>
                </c:pt>
                <c:pt idx="685">
                  <c:v>45245</c:v>
                </c:pt>
                <c:pt idx="686">
                  <c:v>45244</c:v>
                </c:pt>
                <c:pt idx="687">
                  <c:v>45243</c:v>
                </c:pt>
                <c:pt idx="688">
                  <c:v>45242</c:v>
                </c:pt>
                <c:pt idx="689">
                  <c:v>45241</c:v>
                </c:pt>
                <c:pt idx="690">
                  <c:v>45240</c:v>
                </c:pt>
                <c:pt idx="691">
                  <c:v>45239</c:v>
                </c:pt>
                <c:pt idx="692">
                  <c:v>45238</c:v>
                </c:pt>
                <c:pt idx="693">
                  <c:v>45237</c:v>
                </c:pt>
                <c:pt idx="694">
                  <c:v>45236</c:v>
                </c:pt>
                <c:pt idx="695">
                  <c:v>45235</c:v>
                </c:pt>
                <c:pt idx="696">
                  <c:v>45234</c:v>
                </c:pt>
                <c:pt idx="697">
                  <c:v>45233</c:v>
                </c:pt>
                <c:pt idx="698">
                  <c:v>45232</c:v>
                </c:pt>
                <c:pt idx="699">
                  <c:v>45231</c:v>
                </c:pt>
                <c:pt idx="700">
                  <c:v>45230</c:v>
                </c:pt>
                <c:pt idx="701">
                  <c:v>45229</c:v>
                </c:pt>
                <c:pt idx="702">
                  <c:v>45228</c:v>
                </c:pt>
                <c:pt idx="703">
                  <c:v>45227</c:v>
                </c:pt>
                <c:pt idx="704">
                  <c:v>45226</c:v>
                </c:pt>
                <c:pt idx="705">
                  <c:v>45225</c:v>
                </c:pt>
                <c:pt idx="706">
                  <c:v>45224</c:v>
                </c:pt>
                <c:pt idx="707">
                  <c:v>45223</c:v>
                </c:pt>
                <c:pt idx="708">
                  <c:v>45222</c:v>
                </c:pt>
                <c:pt idx="709">
                  <c:v>45221</c:v>
                </c:pt>
                <c:pt idx="710">
                  <c:v>45220</c:v>
                </c:pt>
                <c:pt idx="711">
                  <c:v>45219</c:v>
                </c:pt>
                <c:pt idx="712">
                  <c:v>45218</c:v>
                </c:pt>
                <c:pt idx="713">
                  <c:v>45217</c:v>
                </c:pt>
                <c:pt idx="714">
                  <c:v>45216</c:v>
                </c:pt>
                <c:pt idx="715">
                  <c:v>45215</c:v>
                </c:pt>
                <c:pt idx="716">
                  <c:v>45214</c:v>
                </c:pt>
                <c:pt idx="717">
                  <c:v>45213</c:v>
                </c:pt>
                <c:pt idx="718">
                  <c:v>45212</c:v>
                </c:pt>
                <c:pt idx="719">
                  <c:v>45211</c:v>
                </c:pt>
                <c:pt idx="720">
                  <c:v>45210</c:v>
                </c:pt>
                <c:pt idx="721">
                  <c:v>45209</c:v>
                </c:pt>
                <c:pt idx="722">
                  <c:v>45208</c:v>
                </c:pt>
                <c:pt idx="723">
                  <c:v>45207</c:v>
                </c:pt>
                <c:pt idx="724">
                  <c:v>45206</c:v>
                </c:pt>
                <c:pt idx="725">
                  <c:v>45205</c:v>
                </c:pt>
                <c:pt idx="726">
                  <c:v>45204</c:v>
                </c:pt>
                <c:pt idx="727">
                  <c:v>45203</c:v>
                </c:pt>
                <c:pt idx="728">
                  <c:v>45202</c:v>
                </c:pt>
                <c:pt idx="729">
                  <c:v>45201</c:v>
                </c:pt>
                <c:pt idx="730">
                  <c:v>45200</c:v>
                </c:pt>
                <c:pt idx="731">
                  <c:v>45199</c:v>
                </c:pt>
                <c:pt idx="732">
                  <c:v>45198</c:v>
                </c:pt>
                <c:pt idx="733">
                  <c:v>45197</c:v>
                </c:pt>
                <c:pt idx="734">
                  <c:v>45196</c:v>
                </c:pt>
                <c:pt idx="735">
                  <c:v>45195</c:v>
                </c:pt>
                <c:pt idx="736">
                  <c:v>45194</c:v>
                </c:pt>
                <c:pt idx="737">
                  <c:v>45193</c:v>
                </c:pt>
                <c:pt idx="738">
                  <c:v>45192</c:v>
                </c:pt>
                <c:pt idx="739">
                  <c:v>45191</c:v>
                </c:pt>
                <c:pt idx="740">
                  <c:v>45190</c:v>
                </c:pt>
                <c:pt idx="741">
                  <c:v>45189</c:v>
                </c:pt>
                <c:pt idx="742">
                  <c:v>45188</c:v>
                </c:pt>
                <c:pt idx="743">
                  <c:v>45187</c:v>
                </c:pt>
                <c:pt idx="744">
                  <c:v>45186</c:v>
                </c:pt>
                <c:pt idx="745">
                  <c:v>45185</c:v>
                </c:pt>
                <c:pt idx="746">
                  <c:v>45184</c:v>
                </c:pt>
                <c:pt idx="747">
                  <c:v>45183</c:v>
                </c:pt>
                <c:pt idx="748">
                  <c:v>45182</c:v>
                </c:pt>
                <c:pt idx="749">
                  <c:v>45181</c:v>
                </c:pt>
                <c:pt idx="750">
                  <c:v>45180</c:v>
                </c:pt>
                <c:pt idx="751">
                  <c:v>45179</c:v>
                </c:pt>
                <c:pt idx="752">
                  <c:v>45178</c:v>
                </c:pt>
                <c:pt idx="753">
                  <c:v>45177</c:v>
                </c:pt>
                <c:pt idx="754">
                  <c:v>45176</c:v>
                </c:pt>
                <c:pt idx="755">
                  <c:v>45175</c:v>
                </c:pt>
                <c:pt idx="756">
                  <c:v>45174</c:v>
                </c:pt>
                <c:pt idx="757">
                  <c:v>45173</c:v>
                </c:pt>
                <c:pt idx="758">
                  <c:v>45172</c:v>
                </c:pt>
                <c:pt idx="759">
                  <c:v>45171</c:v>
                </c:pt>
                <c:pt idx="760">
                  <c:v>45170</c:v>
                </c:pt>
                <c:pt idx="761">
                  <c:v>45169</c:v>
                </c:pt>
                <c:pt idx="762">
                  <c:v>45168</c:v>
                </c:pt>
                <c:pt idx="763">
                  <c:v>45167</c:v>
                </c:pt>
                <c:pt idx="764">
                  <c:v>45166</c:v>
                </c:pt>
                <c:pt idx="765">
                  <c:v>45165</c:v>
                </c:pt>
                <c:pt idx="766">
                  <c:v>45164</c:v>
                </c:pt>
                <c:pt idx="767">
                  <c:v>45163</c:v>
                </c:pt>
                <c:pt idx="768">
                  <c:v>45162</c:v>
                </c:pt>
                <c:pt idx="769">
                  <c:v>45161</c:v>
                </c:pt>
                <c:pt idx="770">
                  <c:v>45160</c:v>
                </c:pt>
                <c:pt idx="771">
                  <c:v>45159</c:v>
                </c:pt>
                <c:pt idx="772">
                  <c:v>45158</c:v>
                </c:pt>
                <c:pt idx="773">
                  <c:v>45157</c:v>
                </c:pt>
                <c:pt idx="774">
                  <c:v>45156</c:v>
                </c:pt>
                <c:pt idx="775">
                  <c:v>45155</c:v>
                </c:pt>
                <c:pt idx="776">
                  <c:v>45154</c:v>
                </c:pt>
                <c:pt idx="777">
                  <c:v>45153</c:v>
                </c:pt>
                <c:pt idx="778">
                  <c:v>45152</c:v>
                </c:pt>
                <c:pt idx="779">
                  <c:v>45151</c:v>
                </c:pt>
                <c:pt idx="780">
                  <c:v>45150</c:v>
                </c:pt>
                <c:pt idx="781">
                  <c:v>45149</c:v>
                </c:pt>
                <c:pt idx="782">
                  <c:v>45148</c:v>
                </c:pt>
                <c:pt idx="783">
                  <c:v>45147</c:v>
                </c:pt>
                <c:pt idx="784">
                  <c:v>45146</c:v>
                </c:pt>
                <c:pt idx="785">
                  <c:v>45145</c:v>
                </c:pt>
                <c:pt idx="786">
                  <c:v>45144</c:v>
                </c:pt>
                <c:pt idx="787">
                  <c:v>45143</c:v>
                </c:pt>
                <c:pt idx="788">
                  <c:v>45142</c:v>
                </c:pt>
                <c:pt idx="789">
                  <c:v>45141</c:v>
                </c:pt>
                <c:pt idx="790">
                  <c:v>45140</c:v>
                </c:pt>
                <c:pt idx="791">
                  <c:v>45139</c:v>
                </c:pt>
                <c:pt idx="792">
                  <c:v>45138</c:v>
                </c:pt>
                <c:pt idx="793">
                  <c:v>45137</c:v>
                </c:pt>
                <c:pt idx="794">
                  <c:v>45136</c:v>
                </c:pt>
                <c:pt idx="795">
                  <c:v>45135</c:v>
                </c:pt>
                <c:pt idx="796">
                  <c:v>45134</c:v>
                </c:pt>
                <c:pt idx="797">
                  <c:v>45133</c:v>
                </c:pt>
                <c:pt idx="798">
                  <c:v>45132</c:v>
                </c:pt>
                <c:pt idx="799">
                  <c:v>45131</c:v>
                </c:pt>
                <c:pt idx="800">
                  <c:v>45130</c:v>
                </c:pt>
                <c:pt idx="801">
                  <c:v>45129</c:v>
                </c:pt>
                <c:pt idx="802">
                  <c:v>45128</c:v>
                </c:pt>
                <c:pt idx="803">
                  <c:v>45127</c:v>
                </c:pt>
                <c:pt idx="804">
                  <c:v>45126</c:v>
                </c:pt>
                <c:pt idx="805">
                  <c:v>45125</c:v>
                </c:pt>
                <c:pt idx="806">
                  <c:v>45124</c:v>
                </c:pt>
                <c:pt idx="807">
                  <c:v>45123</c:v>
                </c:pt>
                <c:pt idx="808">
                  <c:v>45122</c:v>
                </c:pt>
                <c:pt idx="809">
                  <c:v>45121</c:v>
                </c:pt>
                <c:pt idx="810">
                  <c:v>45120</c:v>
                </c:pt>
                <c:pt idx="811">
                  <c:v>45119</c:v>
                </c:pt>
                <c:pt idx="812">
                  <c:v>45118</c:v>
                </c:pt>
                <c:pt idx="813">
                  <c:v>45117</c:v>
                </c:pt>
                <c:pt idx="814">
                  <c:v>45116</c:v>
                </c:pt>
                <c:pt idx="815">
                  <c:v>45115</c:v>
                </c:pt>
                <c:pt idx="816">
                  <c:v>45114</c:v>
                </c:pt>
                <c:pt idx="817">
                  <c:v>45113</c:v>
                </c:pt>
                <c:pt idx="818">
                  <c:v>45112</c:v>
                </c:pt>
                <c:pt idx="819">
                  <c:v>45111</c:v>
                </c:pt>
                <c:pt idx="820">
                  <c:v>45110</c:v>
                </c:pt>
                <c:pt idx="821">
                  <c:v>45109</c:v>
                </c:pt>
                <c:pt idx="822">
                  <c:v>45108</c:v>
                </c:pt>
                <c:pt idx="823">
                  <c:v>45107</c:v>
                </c:pt>
                <c:pt idx="824">
                  <c:v>45106</c:v>
                </c:pt>
                <c:pt idx="825">
                  <c:v>45105</c:v>
                </c:pt>
                <c:pt idx="826">
                  <c:v>45104</c:v>
                </c:pt>
                <c:pt idx="827">
                  <c:v>45103</c:v>
                </c:pt>
                <c:pt idx="828">
                  <c:v>45102</c:v>
                </c:pt>
                <c:pt idx="829">
                  <c:v>45101</c:v>
                </c:pt>
                <c:pt idx="830">
                  <c:v>45100</c:v>
                </c:pt>
                <c:pt idx="831">
                  <c:v>45099</c:v>
                </c:pt>
                <c:pt idx="832">
                  <c:v>45098</c:v>
                </c:pt>
                <c:pt idx="833">
                  <c:v>45097</c:v>
                </c:pt>
                <c:pt idx="834">
                  <c:v>45096</c:v>
                </c:pt>
                <c:pt idx="835">
                  <c:v>45095</c:v>
                </c:pt>
                <c:pt idx="836">
                  <c:v>45094</c:v>
                </c:pt>
                <c:pt idx="837">
                  <c:v>45093</c:v>
                </c:pt>
                <c:pt idx="838">
                  <c:v>45092</c:v>
                </c:pt>
                <c:pt idx="839">
                  <c:v>45091</c:v>
                </c:pt>
                <c:pt idx="840">
                  <c:v>45090</c:v>
                </c:pt>
                <c:pt idx="841">
                  <c:v>45089</c:v>
                </c:pt>
                <c:pt idx="842">
                  <c:v>45088</c:v>
                </c:pt>
                <c:pt idx="843">
                  <c:v>45087</c:v>
                </c:pt>
                <c:pt idx="844">
                  <c:v>45086</c:v>
                </c:pt>
                <c:pt idx="845">
                  <c:v>45085</c:v>
                </c:pt>
                <c:pt idx="846">
                  <c:v>45084</c:v>
                </c:pt>
                <c:pt idx="847">
                  <c:v>45083</c:v>
                </c:pt>
                <c:pt idx="848">
                  <c:v>45082</c:v>
                </c:pt>
                <c:pt idx="849">
                  <c:v>45081</c:v>
                </c:pt>
                <c:pt idx="850">
                  <c:v>45080</c:v>
                </c:pt>
                <c:pt idx="851">
                  <c:v>45079</c:v>
                </c:pt>
                <c:pt idx="852">
                  <c:v>45078</c:v>
                </c:pt>
                <c:pt idx="853">
                  <c:v>45077</c:v>
                </c:pt>
                <c:pt idx="854">
                  <c:v>45076</c:v>
                </c:pt>
                <c:pt idx="855">
                  <c:v>45075</c:v>
                </c:pt>
                <c:pt idx="856">
                  <c:v>45074</c:v>
                </c:pt>
                <c:pt idx="857">
                  <c:v>45073</c:v>
                </c:pt>
                <c:pt idx="858">
                  <c:v>45072</c:v>
                </c:pt>
                <c:pt idx="859">
                  <c:v>45071</c:v>
                </c:pt>
                <c:pt idx="860">
                  <c:v>45070</c:v>
                </c:pt>
                <c:pt idx="861">
                  <c:v>45069</c:v>
                </c:pt>
                <c:pt idx="862">
                  <c:v>45068</c:v>
                </c:pt>
                <c:pt idx="863">
                  <c:v>45067</c:v>
                </c:pt>
                <c:pt idx="864">
                  <c:v>45066</c:v>
                </c:pt>
                <c:pt idx="865">
                  <c:v>45065</c:v>
                </c:pt>
                <c:pt idx="866">
                  <c:v>45064</c:v>
                </c:pt>
                <c:pt idx="867">
                  <c:v>45063</c:v>
                </c:pt>
                <c:pt idx="868">
                  <c:v>45062</c:v>
                </c:pt>
                <c:pt idx="869">
                  <c:v>45061</c:v>
                </c:pt>
                <c:pt idx="870">
                  <c:v>45060</c:v>
                </c:pt>
                <c:pt idx="871">
                  <c:v>45059</c:v>
                </c:pt>
                <c:pt idx="872">
                  <c:v>45058</c:v>
                </c:pt>
                <c:pt idx="873">
                  <c:v>45057</c:v>
                </c:pt>
                <c:pt idx="874">
                  <c:v>45056</c:v>
                </c:pt>
                <c:pt idx="875">
                  <c:v>45055</c:v>
                </c:pt>
                <c:pt idx="876">
                  <c:v>45054</c:v>
                </c:pt>
                <c:pt idx="877">
                  <c:v>45053</c:v>
                </c:pt>
                <c:pt idx="878">
                  <c:v>45052</c:v>
                </c:pt>
                <c:pt idx="879">
                  <c:v>45051</c:v>
                </c:pt>
                <c:pt idx="880">
                  <c:v>45050</c:v>
                </c:pt>
                <c:pt idx="881">
                  <c:v>45049</c:v>
                </c:pt>
                <c:pt idx="882">
                  <c:v>45048</c:v>
                </c:pt>
                <c:pt idx="883">
                  <c:v>45047</c:v>
                </c:pt>
                <c:pt idx="884">
                  <c:v>45046</c:v>
                </c:pt>
                <c:pt idx="885">
                  <c:v>45045</c:v>
                </c:pt>
                <c:pt idx="886">
                  <c:v>45044</c:v>
                </c:pt>
                <c:pt idx="887">
                  <c:v>45043</c:v>
                </c:pt>
                <c:pt idx="888">
                  <c:v>45042</c:v>
                </c:pt>
                <c:pt idx="889">
                  <c:v>45041</c:v>
                </c:pt>
                <c:pt idx="890">
                  <c:v>45040</c:v>
                </c:pt>
                <c:pt idx="891">
                  <c:v>45039</c:v>
                </c:pt>
                <c:pt idx="892">
                  <c:v>45038</c:v>
                </c:pt>
                <c:pt idx="893">
                  <c:v>45037</c:v>
                </c:pt>
                <c:pt idx="894">
                  <c:v>45036</c:v>
                </c:pt>
                <c:pt idx="895">
                  <c:v>45035</c:v>
                </c:pt>
                <c:pt idx="896">
                  <c:v>45034</c:v>
                </c:pt>
                <c:pt idx="897">
                  <c:v>45033</c:v>
                </c:pt>
                <c:pt idx="898">
                  <c:v>45032</c:v>
                </c:pt>
                <c:pt idx="899">
                  <c:v>45031</c:v>
                </c:pt>
                <c:pt idx="900">
                  <c:v>45030</c:v>
                </c:pt>
                <c:pt idx="901">
                  <c:v>45029</c:v>
                </c:pt>
                <c:pt idx="902">
                  <c:v>45028</c:v>
                </c:pt>
                <c:pt idx="903">
                  <c:v>45027</c:v>
                </c:pt>
                <c:pt idx="904">
                  <c:v>45026</c:v>
                </c:pt>
                <c:pt idx="905">
                  <c:v>45025</c:v>
                </c:pt>
                <c:pt idx="906">
                  <c:v>45024</c:v>
                </c:pt>
                <c:pt idx="907">
                  <c:v>45023</c:v>
                </c:pt>
                <c:pt idx="908">
                  <c:v>45022</c:v>
                </c:pt>
                <c:pt idx="909">
                  <c:v>45021</c:v>
                </c:pt>
                <c:pt idx="910">
                  <c:v>45020</c:v>
                </c:pt>
                <c:pt idx="911">
                  <c:v>45019</c:v>
                </c:pt>
                <c:pt idx="912">
                  <c:v>45018</c:v>
                </c:pt>
                <c:pt idx="913">
                  <c:v>45017</c:v>
                </c:pt>
                <c:pt idx="914">
                  <c:v>45016</c:v>
                </c:pt>
                <c:pt idx="915">
                  <c:v>45015</c:v>
                </c:pt>
                <c:pt idx="916">
                  <c:v>45014</c:v>
                </c:pt>
                <c:pt idx="917">
                  <c:v>45013</c:v>
                </c:pt>
                <c:pt idx="918">
                  <c:v>45012</c:v>
                </c:pt>
                <c:pt idx="919">
                  <c:v>45011</c:v>
                </c:pt>
                <c:pt idx="920">
                  <c:v>45010</c:v>
                </c:pt>
                <c:pt idx="921">
                  <c:v>45009</c:v>
                </c:pt>
                <c:pt idx="922">
                  <c:v>45008</c:v>
                </c:pt>
                <c:pt idx="923">
                  <c:v>45007</c:v>
                </c:pt>
                <c:pt idx="924">
                  <c:v>45006</c:v>
                </c:pt>
                <c:pt idx="925">
                  <c:v>45005</c:v>
                </c:pt>
                <c:pt idx="926">
                  <c:v>45004</c:v>
                </c:pt>
                <c:pt idx="927">
                  <c:v>45003</c:v>
                </c:pt>
                <c:pt idx="928">
                  <c:v>45002</c:v>
                </c:pt>
                <c:pt idx="929">
                  <c:v>45001</c:v>
                </c:pt>
                <c:pt idx="930">
                  <c:v>45000</c:v>
                </c:pt>
                <c:pt idx="931">
                  <c:v>44999</c:v>
                </c:pt>
                <c:pt idx="932">
                  <c:v>44998</c:v>
                </c:pt>
                <c:pt idx="933">
                  <c:v>44997</c:v>
                </c:pt>
                <c:pt idx="934">
                  <c:v>44996</c:v>
                </c:pt>
                <c:pt idx="935">
                  <c:v>44995</c:v>
                </c:pt>
                <c:pt idx="936">
                  <c:v>44994</c:v>
                </c:pt>
                <c:pt idx="937">
                  <c:v>44993</c:v>
                </c:pt>
                <c:pt idx="938">
                  <c:v>44992</c:v>
                </c:pt>
                <c:pt idx="939">
                  <c:v>44991</c:v>
                </c:pt>
                <c:pt idx="940">
                  <c:v>44990</c:v>
                </c:pt>
                <c:pt idx="941">
                  <c:v>44989</c:v>
                </c:pt>
                <c:pt idx="942">
                  <c:v>44988</c:v>
                </c:pt>
                <c:pt idx="943">
                  <c:v>44987</c:v>
                </c:pt>
                <c:pt idx="944">
                  <c:v>44986</c:v>
                </c:pt>
                <c:pt idx="945">
                  <c:v>44985</c:v>
                </c:pt>
                <c:pt idx="946">
                  <c:v>44984</c:v>
                </c:pt>
                <c:pt idx="947">
                  <c:v>44983</c:v>
                </c:pt>
                <c:pt idx="948">
                  <c:v>44982</c:v>
                </c:pt>
                <c:pt idx="949">
                  <c:v>44981</c:v>
                </c:pt>
                <c:pt idx="950">
                  <c:v>44980</c:v>
                </c:pt>
                <c:pt idx="951">
                  <c:v>44979</c:v>
                </c:pt>
                <c:pt idx="952">
                  <c:v>44978</c:v>
                </c:pt>
                <c:pt idx="953">
                  <c:v>44977</c:v>
                </c:pt>
                <c:pt idx="954">
                  <c:v>44976</c:v>
                </c:pt>
                <c:pt idx="955">
                  <c:v>44975</c:v>
                </c:pt>
                <c:pt idx="956">
                  <c:v>44974</c:v>
                </c:pt>
                <c:pt idx="957">
                  <c:v>44973</c:v>
                </c:pt>
                <c:pt idx="958">
                  <c:v>44972</c:v>
                </c:pt>
                <c:pt idx="959">
                  <c:v>44971</c:v>
                </c:pt>
                <c:pt idx="960">
                  <c:v>44970</c:v>
                </c:pt>
                <c:pt idx="961">
                  <c:v>44969</c:v>
                </c:pt>
                <c:pt idx="962">
                  <c:v>44968</c:v>
                </c:pt>
                <c:pt idx="963">
                  <c:v>44967</c:v>
                </c:pt>
                <c:pt idx="964">
                  <c:v>44966</c:v>
                </c:pt>
                <c:pt idx="965">
                  <c:v>44965</c:v>
                </c:pt>
                <c:pt idx="966">
                  <c:v>44964</c:v>
                </c:pt>
                <c:pt idx="967">
                  <c:v>44963</c:v>
                </c:pt>
                <c:pt idx="968">
                  <c:v>44962</c:v>
                </c:pt>
                <c:pt idx="969">
                  <c:v>44961</c:v>
                </c:pt>
                <c:pt idx="970">
                  <c:v>44960</c:v>
                </c:pt>
                <c:pt idx="971">
                  <c:v>44959</c:v>
                </c:pt>
                <c:pt idx="972">
                  <c:v>44958</c:v>
                </c:pt>
                <c:pt idx="973">
                  <c:v>44957</c:v>
                </c:pt>
                <c:pt idx="974">
                  <c:v>44956</c:v>
                </c:pt>
                <c:pt idx="975">
                  <c:v>44955</c:v>
                </c:pt>
                <c:pt idx="976">
                  <c:v>44954</c:v>
                </c:pt>
                <c:pt idx="977">
                  <c:v>44953</c:v>
                </c:pt>
                <c:pt idx="978">
                  <c:v>44952</c:v>
                </c:pt>
                <c:pt idx="979">
                  <c:v>44951</c:v>
                </c:pt>
                <c:pt idx="980">
                  <c:v>44950</c:v>
                </c:pt>
                <c:pt idx="981">
                  <c:v>44949</c:v>
                </c:pt>
                <c:pt idx="982">
                  <c:v>44948</c:v>
                </c:pt>
                <c:pt idx="983">
                  <c:v>44947</c:v>
                </c:pt>
                <c:pt idx="984">
                  <c:v>44946</c:v>
                </c:pt>
                <c:pt idx="985">
                  <c:v>44945</c:v>
                </c:pt>
                <c:pt idx="986">
                  <c:v>44944</c:v>
                </c:pt>
                <c:pt idx="987">
                  <c:v>44943</c:v>
                </c:pt>
                <c:pt idx="988">
                  <c:v>44942</c:v>
                </c:pt>
                <c:pt idx="989">
                  <c:v>44941</c:v>
                </c:pt>
                <c:pt idx="990">
                  <c:v>44940</c:v>
                </c:pt>
                <c:pt idx="991">
                  <c:v>44939</c:v>
                </c:pt>
                <c:pt idx="992">
                  <c:v>44938</c:v>
                </c:pt>
                <c:pt idx="993">
                  <c:v>44937</c:v>
                </c:pt>
                <c:pt idx="994">
                  <c:v>44936</c:v>
                </c:pt>
                <c:pt idx="995">
                  <c:v>44935</c:v>
                </c:pt>
                <c:pt idx="996">
                  <c:v>44934</c:v>
                </c:pt>
                <c:pt idx="997">
                  <c:v>44933</c:v>
                </c:pt>
                <c:pt idx="998">
                  <c:v>44932</c:v>
                </c:pt>
                <c:pt idx="999">
                  <c:v>44931</c:v>
                </c:pt>
                <c:pt idx="1000">
                  <c:v>44930</c:v>
                </c:pt>
                <c:pt idx="1001">
                  <c:v>44929</c:v>
                </c:pt>
                <c:pt idx="1002">
                  <c:v>44928</c:v>
                </c:pt>
                <c:pt idx="1003">
                  <c:v>44927</c:v>
                </c:pt>
                <c:pt idx="1004">
                  <c:v>44926</c:v>
                </c:pt>
                <c:pt idx="1005">
                  <c:v>44925</c:v>
                </c:pt>
                <c:pt idx="1006">
                  <c:v>44924</c:v>
                </c:pt>
                <c:pt idx="1007">
                  <c:v>44923</c:v>
                </c:pt>
                <c:pt idx="1008">
                  <c:v>44922</c:v>
                </c:pt>
                <c:pt idx="1009">
                  <c:v>44921</c:v>
                </c:pt>
                <c:pt idx="1010">
                  <c:v>44920</c:v>
                </c:pt>
                <c:pt idx="1011">
                  <c:v>44919</c:v>
                </c:pt>
                <c:pt idx="1012">
                  <c:v>44918</c:v>
                </c:pt>
                <c:pt idx="1013">
                  <c:v>44917</c:v>
                </c:pt>
                <c:pt idx="1014">
                  <c:v>44916</c:v>
                </c:pt>
                <c:pt idx="1015">
                  <c:v>44915</c:v>
                </c:pt>
                <c:pt idx="1016">
                  <c:v>44914</c:v>
                </c:pt>
                <c:pt idx="1017">
                  <c:v>44913</c:v>
                </c:pt>
                <c:pt idx="1018">
                  <c:v>44912</c:v>
                </c:pt>
                <c:pt idx="1019">
                  <c:v>44911</c:v>
                </c:pt>
                <c:pt idx="1020">
                  <c:v>44910</c:v>
                </c:pt>
                <c:pt idx="1021">
                  <c:v>44909</c:v>
                </c:pt>
                <c:pt idx="1022">
                  <c:v>44908</c:v>
                </c:pt>
                <c:pt idx="1023">
                  <c:v>44907</c:v>
                </c:pt>
                <c:pt idx="1024">
                  <c:v>44906</c:v>
                </c:pt>
                <c:pt idx="1025">
                  <c:v>44905</c:v>
                </c:pt>
                <c:pt idx="1026">
                  <c:v>44904</c:v>
                </c:pt>
                <c:pt idx="1027">
                  <c:v>44903</c:v>
                </c:pt>
                <c:pt idx="1028">
                  <c:v>44902</c:v>
                </c:pt>
                <c:pt idx="1029">
                  <c:v>44901</c:v>
                </c:pt>
                <c:pt idx="1030">
                  <c:v>44900</c:v>
                </c:pt>
                <c:pt idx="1031">
                  <c:v>44899</c:v>
                </c:pt>
                <c:pt idx="1032">
                  <c:v>44898</c:v>
                </c:pt>
                <c:pt idx="1033">
                  <c:v>44897</c:v>
                </c:pt>
                <c:pt idx="1034">
                  <c:v>44896</c:v>
                </c:pt>
                <c:pt idx="1035">
                  <c:v>44895</c:v>
                </c:pt>
                <c:pt idx="1036">
                  <c:v>44894</c:v>
                </c:pt>
                <c:pt idx="1037">
                  <c:v>44893</c:v>
                </c:pt>
                <c:pt idx="1038">
                  <c:v>44892</c:v>
                </c:pt>
                <c:pt idx="1039">
                  <c:v>44891</c:v>
                </c:pt>
                <c:pt idx="1040">
                  <c:v>44890</c:v>
                </c:pt>
                <c:pt idx="1041">
                  <c:v>44889</c:v>
                </c:pt>
                <c:pt idx="1042">
                  <c:v>44888</c:v>
                </c:pt>
                <c:pt idx="1043">
                  <c:v>44887</c:v>
                </c:pt>
                <c:pt idx="1044">
                  <c:v>44886</c:v>
                </c:pt>
                <c:pt idx="1045">
                  <c:v>44885</c:v>
                </c:pt>
                <c:pt idx="1046">
                  <c:v>44884</c:v>
                </c:pt>
                <c:pt idx="1047">
                  <c:v>44883</c:v>
                </c:pt>
                <c:pt idx="1048">
                  <c:v>44882</c:v>
                </c:pt>
                <c:pt idx="1049">
                  <c:v>44881</c:v>
                </c:pt>
                <c:pt idx="1050">
                  <c:v>44880</c:v>
                </c:pt>
                <c:pt idx="1051">
                  <c:v>44879</c:v>
                </c:pt>
                <c:pt idx="1052">
                  <c:v>44878</c:v>
                </c:pt>
                <c:pt idx="1053">
                  <c:v>44877</c:v>
                </c:pt>
                <c:pt idx="1054">
                  <c:v>44876</c:v>
                </c:pt>
                <c:pt idx="1055">
                  <c:v>44875</c:v>
                </c:pt>
                <c:pt idx="1056">
                  <c:v>44874</c:v>
                </c:pt>
                <c:pt idx="1057">
                  <c:v>44873</c:v>
                </c:pt>
                <c:pt idx="1058">
                  <c:v>44872</c:v>
                </c:pt>
                <c:pt idx="1059">
                  <c:v>44871</c:v>
                </c:pt>
                <c:pt idx="1060">
                  <c:v>44870</c:v>
                </c:pt>
                <c:pt idx="1061">
                  <c:v>44869</c:v>
                </c:pt>
                <c:pt idx="1062">
                  <c:v>44868</c:v>
                </c:pt>
                <c:pt idx="1063">
                  <c:v>44867</c:v>
                </c:pt>
                <c:pt idx="1064">
                  <c:v>44866</c:v>
                </c:pt>
                <c:pt idx="1065">
                  <c:v>44865</c:v>
                </c:pt>
                <c:pt idx="1066">
                  <c:v>44864</c:v>
                </c:pt>
                <c:pt idx="1067">
                  <c:v>44863</c:v>
                </c:pt>
                <c:pt idx="1068">
                  <c:v>44862</c:v>
                </c:pt>
                <c:pt idx="1069">
                  <c:v>44861</c:v>
                </c:pt>
                <c:pt idx="1070">
                  <c:v>44860</c:v>
                </c:pt>
                <c:pt idx="1071">
                  <c:v>44859</c:v>
                </c:pt>
                <c:pt idx="1072">
                  <c:v>44858</c:v>
                </c:pt>
                <c:pt idx="1073">
                  <c:v>44857</c:v>
                </c:pt>
                <c:pt idx="1074">
                  <c:v>44856</c:v>
                </c:pt>
                <c:pt idx="1075">
                  <c:v>44855</c:v>
                </c:pt>
                <c:pt idx="1076">
                  <c:v>44854</c:v>
                </c:pt>
                <c:pt idx="1077">
                  <c:v>44853</c:v>
                </c:pt>
                <c:pt idx="1078">
                  <c:v>44852</c:v>
                </c:pt>
                <c:pt idx="1079">
                  <c:v>44851</c:v>
                </c:pt>
                <c:pt idx="1080">
                  <c:v>44850</c:v>
                </c:pt>
                <c:pt idx="1081">
                  <c:v>44849</c:v>
                </c:pt>
                <c:pt idx="1082">
                  <c:v>44848</c:v>
                </c:pt>
                <c:pt idx="1083">
                  <c:v>44847</c:v>
                </c:pt>
                <c:pt idx="1084">
                  <c:v>44846</c:v>
                </c:pt>
                <c:pt idx="1085">
                  <c:v>44845</c:v>
                </c:pt>
                <c:pt idx="1086">
                  <c:v>44844</c:v>
                </c:pt>
                <c:pt idx="1087">
                  <c:v>44843</c:v>
                </c:pt>
                <c:pt idx="1088">
                  <c:v>44842</c:v>
                </c:pt>
                <c:pt idx="1089">
                  <c:v>44841</c:v>
                </c:pt>
                <c:pt idx="1090">
                  <c:v>44840</c:v>
                </c:pt>
                <c:pt idx="1091">
                  <c:v>44839</c:v>
                </c:pt>
                <c:pt idx="1092">
                  <c:v>44838</c:v>
                </c:pt>
                <c:pt idx="1093">
                  <c:v>44837</c:v>
                </c:pt>
                <c:pt idx="1094">
                  <c:v>44836</c:v>
                </c:pt>
                <c:pt idx="1095">
                  <c:v>44835</c:v>
                </c:pt>
                <c:pt idx="1096">
                  <c:v>44834</c:v>
                </c:pt>
                <c:pt idx="1097">
                  <c:v>44833</c:v>
                </c:pt>
                <c:pt idx="1098">
                  <c:v>44832</c:v>
                </c:pt>
                <c:pt idx="1099">
                  <c:v>44831</c:v>
                </c:pt>
                <c:pt idx="1100">
                  <c:v>44830</c:v>
                </c:pt>
                <c:pt idx="1101">
                  <c:v>44829</c:v>
                </c:pt>
                <c:pt idx="1102">
                  <c:v>44828</c:v>
                </c:pt>
                <c:pt idx="1103">
                  <c:v>44827</c:v>
                </c:pt>
                <c:pt idx="1104">
                  <c:v>44826</c:v>
                </c:pt>
                <c:pt idx="1105">
                  <c:v>44825</c:v>
                </c:pt>
                <c:pt idx="1106">
                  <c:v>44824</c:v>
                </c:pt>
                <c:pt idx="1107">
                  <c:v>44823</c:v>
                </c:pt>
                <c:pt idx="1108">
                  <c:v>44822</c:v>
                </c:pt>
                <c:pt idx="1109">
                  <c:v>44821</c:v>
                </c:pt>
                <c:pt idx="1110">
                  <c:v>44820</c:v>
                </c:pt>
                <c:pt idx="1111">
                  <c:v>44819</c:v>
                </c:pt>
                <c:pt idx="1112">
                  <c:v>44818</c:v>
                </c:pt>
                <c:pt idx="1113">
                  <c:v>44817</c:v>
                </c:pt>
                <c:pt idx="1114">
                  <c:v>44816</c:v>
                </c:pt>
                <c:pt idx="1115">
                  <c:v>44815</c:v>
                </c:pt>
                <c:pt idx="1116">
                  <c:v>44814</c:v>
                </c:pt>
                <c:pt idx="1117">
                  <c:v>44813</c:v>
                </c:pt>
                <c:pt idx="1118">
                  <c:v>44812</c:v>
                </c:pt>
                <c:pt idx="1119">
                  <c:v>44811</c:v>
                </c:pt>
                <c:pt idx="1120">
                  <c:v>44810</c:v>
                </c:pt>
                <c:pt idx="1121">
                  <c:v>44809</c:v>
                </c:pt>
                <c:pt idx="1122">
                  <c:v>44808</c:v>
                </c:pt>
                <c:pt idx="1123">
                  <c:v>44807</c:v>
                </c:pt>
                <c:pt idx="1124">
                  <c:v>44806</c:v>
                </c:pt>
                <c:pt idx="1125">
                  <c:v>44805</c:v>
                </c:pt>
                <c:pt idx="1126">
                  <c:v>44804</c:v>
                </c:pt>
                <c:pt idx="1127">
                  <c:v>44803</c:v>
                </c:pt>
                <c:pt idx="1128">
                  <c:v>44802</c:v>
                </c:pt>
                <c:pt idx="1129">
                  <c:v>44801</c:v>
                </c:pt>
                <c:pt idx="1130">
                  <c:v>44800</c:v>
                </c:pt>
                <c:pt idx="1131">
                  <c:v>44799</c:v>
                </c:pt>
                <c:pt idx="1132">
                  <c:v>44798</c:v>
                </c:pt>
                <c:pt idx="1133">
                  <c:v>44797</c:v>
                </c:pt>
                <c:pt idx="1134">
                  <c:v>44796</c:v>
                </c:pt>
                <c:pt idx="1135">
                  <c:v>44795</c:v>
                </c:pt>
                <c:pt idx="1136">
                  <c:v>44794</c:v>
                </c:pt>
                <c:pt idx="1137">
                  <c:v>44793</c:v>
                </c:pt>
                <c:pt idx="1138">
                  <c:v>44792</c:v>
                </c:pt>
                <c:pt idx="1139">
                  <c:v>44791</c:v>
                </c:pt>
                <c:pt idx="1140">
                  <c:v>44790</c:v>
                </c:pt>
                <c:pt idx="1141">
                  <c:v>44789</c:v>
                </c:pt>
                <c:pt idx="1142">
                  <c:v>44788</c:v>
                </c:pt>
                <c:pt idx="1143">
                  <c:v>44787</c:v>
                </c:pt>
                <c:pt idx="1144">
                  <c:v>44786</c:v>
                </c:pt>
                <c:pt idx="1145">
                  <c:v>44785</c:v>
                </c:pt>
                <c:pt idx="1146">
                  <c:v>44784</c:v>
                </c:pt>
                <c:pt idx="1147">
                  <c:v>44783</c:v>
                </c:pt>
                <c:pt idx="1148">
                  <c:v>44782</c:v>
                </c:pt>
                <c:pt idx="1149">
                  <c:v>44781</c:v>
                </c:pt>
                <c:pt idx="1150">
                  <c:v>44780</c:v>
                </c:pt>
                <c:pt idx="1151">
                  <c:v>44779</c:v>
                </c:pt>
                <c:pt idx="1152">
                  <c:v>44778</c:v>
                </c:pt>
                <c:pt idx="1153">
                  <c:v>44777</c:v>
                </c:pt>
                <c:pt idx="1154">
                  <c:v>44776</c:v>
                </c:pt>
                <c:pt idx="1155">
                  <c:v>44775</c:v>
                </c:pt>
                <c:pt idx="1156">
                  <c:v>44774</c:v>
                </c:pt>
                <c:pt idx="1157">
                  <c:v>44773</c:v>
                </c:pt>
                <c:pt idx="1158">
                  <c:v>44772</c:v>
                </c:pt>
                <c:pt idx="1159">
                  <c:v>44771</c:v>
                </c:pt>
                <c:pt idx="1160">
                  <c:v>44770</c:v>
                </c:pt>
                <c:pt idx="1161">
                  <c:v>44769</c:v>
                </c:pt>
                <c:pt idx="1162">
                  <c:v>44768</c:v>
                </c:pt>
                <c:pt idx="1163">
                  <c:v>44767</c:v>
                </c:pt>
                <c:pt idx="1164">
                  <c:v>44766</c:v>
                </c:pt>
                <c:pt idx="1165">
                  <c:v>44765</c:v>
                </c:pt>
                <c:pt idx="1166">
                  <c:v>44764</c:v>
                </c:pt>
                <c:pt idx="1167">
                  <c:v>44763</c:v>
                </c:pt>
                <c:pt idx="1168">
                  <c:v>44762</c:v>
                </c:pt>
                <c:pt idx="1169">
                  <c:v>44761</c:v>
                </c:pt>
                <c:pt idx="1170">
                  <c:v>44760</c:v>
                </c:pt>
                <c:pt idx="1171">
                  <c:v>44759</c:v>
                </c:pt>
                <c:pt idx="1172">
                  <c:v>44758</c:v>
                </c:pt>
                <c:pt idx="1173">
                  <c:v>44757</c:v>
                </c:pt>
                <c:pt idx="1174">
                  <c:v>44756</c:v>
                </c:pt>
                <c:pt idx="1175">
                  <c:v>44755</c:v>
                </c:pt>
                <c:pt idx="1176">
                  <c:v>44754</c:v>
                </c:pt>
                <c:pt idx="1177">
                  <c:v>44753</c:v>
                </c:pt>
                <c:pt idx="1178">
                  <c:v>44752</c:v>
                </c:pt>
                <c:pt idx="1179">
                  <c:v>44751</c:v>
                </c:pt>
                <c:pt idx="1180">
                  <c:v>44750</c:v>
                </c:pt>
                <c:pt idx="1181">
                  <c:v>44749</c:v>
                </c:pt>
                <c:pt idx="1182">
                  <c:v>44748</c:v>
                </c:pt>
                <c:pt idx="1183">
                  <c:v>44747</c:v>
                </c:pt>
                <c:pt idx="1184">
                  <c:v>44746</c:v>
                </c:pt>
                <c:pt idx="1185">
                  <c:v>44745</c:v>
                </c:pt>
                <c:pt idx="1186">
                  <c:v>44744</c:v>
                </c:pt>
                <c:pt idx="1187">
                  <c:v>44743</c:v>
                </c:pt>
                <c:pt idx="1188">
                  <c:v>44742</c:v>
                </c:pt>
                <c:pt idx="1189">
                  <c:v>44741</c:v>
                </c:pt>
                <c:pt idx="1190">
                  <c:v>44740</c:v>
                </c:pt>
                <c:pt idx="1191">
                  <c:v>44739</c:v>
                </c:pt>
                <c:pt idx="1192">
                  <c:v>44738</c:v>
                </c:pt>
                <c:pt idx="1193">
                  <c:v>44737</c:v>
                </c:pt>
                <c:pt idx="1194">
                  <c:v>44736</c:v>
                </c:pt>
                <c:pt idx="1195">
                  <c:v>44735</c:v>
                </c:pt>
                <c:pt idx="1196">
                  <c:v>44734</c:v>
                </c:pt>
                <c:pt idx="1197">
                  <c:v>44733</c:v>
                </c:pt>
                <c:pt idx="1198">
                  <c:v>44732</c:v>
                </c:pt>
                <c:pt idx="1199">
                  <c:v>44731</c:v>
                </c:pt>
                <c:pt idx="1200">
                  <c:v>44730</c:v>
                </c:pt>
                <c:pt idx="1201">
                  <c:v>44729</c:v>
                </c:pt>
                <c:pt idx="1202">
                  <c:v>44728</c:v>
                </c:pt>
                <c:pt idx="1203">
                  <c:v>44727</c:v>
                </c:pt>
                <c:pt idx="1204">
                  <c:v>44726</c:v>
                </c:pt>
                <c:pt idx="1205">
                  <c:v>44725</c:v>
                </c:pt>
                <c:pt idx="1206">
                  <c:v>44724</c:v>
                </c:pt>
                <c:pt idx="1207">
                  <c:v>44723</c:v>
                </c:pt>
                <c:pt idx="1208">
                  <c:v>44722</c:v>
                </c:pt>
                <c:pt idx="1209">
                  <c:v>44721</c:v>
                </c:pt>
                <c:pt idx="1210">
                  <c:v>44720</c:v>
                </c:pt>
                <c:pt idx="1211">
                  <c:v>44719</c:v>
                </c:pt>
                <c:pt idx="1212">
                  <c:v>44718</c:v>
                </c:pt>
                <c:pt idx="1213">
                  <c:v>44717</c:v>
                </c:pt>
                <c:pt idx="1214">
                  <c:v>44716</c:v>
                </c:pt>
                <c:pt idx="1215">
                  <c:v>44715</c:v>
                </c:pt>
                <c:pt idx="1216">
                  <c:v>44714</c:v>
                </c:pt>
                <c:pt idx="1217">
                  <c:v>44713</c:v>
                </c:pt>
                <c:pt idx="1218">
                  <c:v>44712</c:v>
                </c:pt>
                <c:pt idx="1219">
                  <c:v>44711</c:v>
                </c:pt>
                <c:pt idx="1220">
                  <c:v>44710</c:v>
                </c:pt>
                <c:pt idx="1221">
                  <c:v>44709</c:v>
                </c:pt>
                <c:pt idx="1222">
                  <c:v>44708</c:v>
                </c:pt>
                <c:pt idx="1223">
                  <c:v>44707</c:v>
                </c:pt>
                <c:pt idx="1224">
                  <c:v>44706</c:v>
                </c:pt>
                <c:pt idx="1225">
                  <c:v>44705</c:v>
                </c:pt>
                <c:pt idx="1226">
                  <c:v>44704</c:v>
                </c:pt>
                <c:pt idx="1227">
                  <c:v>44703</c:v>
                </c:pt>
                <c:pt idx="1228">
                  <c:v>44702</c:v>
                </c:pt>
                <c:pt idx="1229">
                  <c:v>44701</c:v>
                </c:pt>
                <c:pt idx="1230">
                  <c:v>44700</c:v>
                </c:pt>
                <c:pt idx="1231">
                  <c:v>44699</c:v>
                </c:pt>
                <c:pt idx="1232">
                  <c:v>44698</c:v>
                </c:pt>
                <c:pt idx="1233">
                  <c:v>44697</c:v>
                </c:pt>
                <c:pt idx="1234">
                  <c:v>44696</c:v>
                </c:pt>
                <c:pt idx="1235">
                  <c:v>44695</c:v>
                </c:pt>
                <c:pt idx="1236">
                  <c:v>44694</c:v>
                </c:pt>
                <c:pt idx="1237">
                  <c:v>44693</c:v>
                </c:pt>
                <c:pt idx="1238">
                  <c:v>44692</c:v>
                </c:pt>
                <c:pt idx="1239">
                  <c:v>44691</c:v>
                </c:pt>
                <c:pt idx="1240">
                  <c:v>44690</c:v>
                </c:pt>
                <c:pt idx="1241">
                  <c:v>44689</c:v>
                </c:pt>
                <c:pt idx="1242">
                  <c:v>44688</c:v>
                </c:pt>
                <c:pt idx="1243">
                  <c:v>44687</c:v>
                </c:pt>
                <c:pt idx="1244">
                  <c:v>44686</c:v>
                </c:pt>
                <c:pt idx="1245">
                  <c:v>44685</c:v>
                </c:pt>
                <c:pt idx="1246">
                  <c:v>44684</c:v>
                </c:pt>
                <c:pt idx="1247">
                  <c:v>44683</c:v>
                </c:pt>
                <c:pt idx="1248">
                  <c:v>44682</c:v>
                </c:pt>
                <c:pt idx="1249">
                  <c:v>44681</c:v>
                </c:pt>
                <c:pt idx="1250">
                  <c:v>44680</c:v>
                </c:pt>
                <c:pt idx="1251">
                  <c:v>44679</c:v>
                </c:pt>
                <c:pt idx="1252">
                  <c:v>44678</c:v>
                </c:pt>
                <c:pt idx="1253">
                  <c:v>44677</c:v>
                </c:pt>
                <c:pt idx="1254">
                  <c:v>44676</c:v>
                </c:pt>
                <c:pt idx="1255">
                  <c:v>44675</c:v>
                </c:pt>
                <c:pt idx="1256">
                  <c:v>44674</c:v>
                </c:pt>
                <c:pt idx="1257">
                  <c:v>44673</c:v>
                </c:pt>
                <c:pt idx="1258">
                  <c:v>44672</c:v>
                </c:pt>
                <c:pt idx="1259">
                  <c:v>44671</c:v>
                </c:pt>
                <c:pt idx="1260">
                  <c:v>44670</c:v>
                </c:pt>
                <c:pt idx="1261">
                  <c:v>44669</c:v>
                </c:pt>
                <c:pt idx="1262">
                  <c:v>44668</c:v>
                </c:pt>
                <c:pt idx="1263">
                  <c:v>44667</c:v>
                </c:pt>
                <c:pt idx="1264">
                  <c:v>44666</c:v>
                </c:pt>
                <c:pt idx="1265">
                  <c:v>44665</c:v>
                </c:pt>
                <c:pt idx="1266">
                  <c:v>44664</c:v>
                </c:pt>
                <c:pt idx="1267">
                  <c:v>44663</c:v>
                </c:pt>
                <c:pt idx="1268">
                  <c:v>44662</c:v>
                </c:pt>
                <c:pt idx="1269">
                  <c:v>44661</c:v>
                </c:pt>
                <c:pt idx="1270">
                  <c:v>44660</c:v>
                </c:pt>
                <c:pt idx="1271">
                  <c:v>44659</c:v>
                </c:pt>
                <c:pt idx="1272">
                  <c:v>44658</c:v>
                </c:pt>
                <c:pt idx="1273">
                  <c:v>44657</c:v>
                </c:pt>
                <c:pt idx="1274">
                  <c:v>44656</c:v>
                </c:pt>
                <c:pt idx="1275">
                  <c:v>44655</c:v>
                </c:pt>
                <c:pt idx="1276">
                  <c:v>44654</c:v>
                </c:pt>
                <c:pt idx="1277">
                  <c:v>44653</c:v>
                </c:pt>
                <c:pt idx="1278">
                  <c:v>44652</c:v>
                </c:pt>
                <c:pt idx="1279">
                  <c:v>44651</c:v>
                </c:pt>
                <c:pt idx="1280">
                  <c:v>44650</c:v>
                </c:pt>
                <c:pt idx="1281">
                  <c:v>44649</c:v>
                </c:pt>
                <c:pt idx="1282">
                  <c:v>44648</c:v>
                </c:pt>
                <c:pt idx="1283">
                  <c:v>44647</c:v>
                </c:pt>
                <c:pt idx="1284">
                  <c:v>44646</c:v>
                </c:pt>
                <c:pt idx="1285">
                  <c:v>44645</c:v>
                </c:pt>
                <c:pt idx="1286">
                  <c:v>44644</c:v>
                </c:pt>
                <c:pt idx="1287">
                  <c:v>44643</c:v>
                </c:pt>
                <c:pt idx="1288">
                  <c:v>44642</c:v>
                </c:pt>
                <c:pt idx="1289">
                  <c:v>44641</c:v>
                </c:pt>
                <c:pt idx="1290">
                  <c:v>44640</c:v>
                </c:pt>
                <c:pt idx="1291">
                  <c:v>44639</c:v>
                </c:pt>
                <c:pt idx="1292">
                  <c:v>44638</c:v>
                </c:pt>
                <c:pt idx="1293">
                  <c:v>44637</c:v>
                </c:pt>
                <c:pt idx="1294">
                  <c:v>44636</c:v>
                </c:pt>
                <c:pt idx="1295">
                  <c:v>44635</c:v>
                </c:pt>
                <c:pt idx="1296">
                  <c:v>44634</c:v>
                </c:pt>
                <c:pt idx="1297">
                  <c:v>44633</c:v>
                </c:pt>
                <c:pt idx="1298">
                  <c:v>44632</c:v>
                </c:pt>
                <c:pt idx="1299">
                  <c:v>44631</c:v>
                </c:pt>
                <c:pt idx="1300">
                  <c:v>44630</c:v>
                </c:pt>
                <c:pt idx="1301">
                  <c:v>44629</c:v>
                </c:pt>
                <c:pt idx="1302">
                  <c:v>44628</c:v>
                </c:pt>
                <c:pt idx="1303">
                  <c:v>44627</c:v>
                </c:pt>
                <c:pt idx="1304">
                  <c:v>44626</c:v>
                </c:pt>
                <c:pt idx="1305">
                  <c:v>44625</c:v>
                </c:pt>
                <c:pt idx="1306">
                  <c:v>44624</c:v>
                </c:pt>
                <c:pt idx="1307">
                  <c:v>44623</c:v>
                </c:pt>
                <c:pt idx="1308">
                  <c:v>44622</c:v>
                </c:pt>
                <c:pt idx="1309">
                  <c:v>44621</c:v>
                </c:pt>
                <c:pt idx="1310">
                  <c:v>44620</c:v>
                </c:pt>
                <c:pt idx="1311">
                  <c:v>44619</c:v>
                </c:pt>
                <c:pt idx="1312">
                  <c:v>44618</c:v>
                </c:pt>
                <c:pt idx="1313">
                  <c:v>44617</c:v>
                </c:pt>
                <c:pt idx="1314">
                  <c:v>44616</c:v>
                </c:pt>
                <c:pt idx="1315">
                  <c:v>44615</c:v>
                </c:pt>
                <c:pt idx="1316">
                  <c:v>44614</c:v>
                </c:pt>
                <c:pt idx="1317">
                  <c:v>44613</c:v>
                </c:pt>
                <c:pt idx="1318">
                  <c:v>44612</c:v>
                </c:pt>
                <c:pt idx="1319">
                  <c:v>44611</c:v>
                </c:pt>
                <c:pt idx="1320">
                  <c:v>44610</c:v>
                </c:pt>
                <c:pt idx="1321">
                  <c:v>44609</c:v>
                </c:pt>
                <c:pt idx="1322">
                  <c:v>44608</c:v>
                </c:pt>
                <c:pt idx="1323">
                  <c:v>44607</c:v>
                </c:pt>
                <c:pt idx="1324">
                  <c:v>44606</c:v>
                </c:pt>
                <c:pt idx="1325">
                  <c:v>44605</c:v>
                </c:pt>
                <c:pt idx="1326">
                  <c:v>44604</c:v>
                </c:pt>
                <c:pt idx="1327">
                  <c:v>44603</c:v>
                </c:pt>
                <c:pt idx="1328">
                  <c:v>44602</c:v>
                </c:pt>
                <c:pt idx="1329">
                  <c:v>44601</c:v>
                </c:pt>
                <c:pt idx="1330">
                  <c:v>44600</c:v>
                </c:pt>
                <c:pt idx="1331">
                  <c:v>44599</c:v>
                </c:pt>
                <c:pt idx="1332">
                  <c:v>44598</c:v>
                </c:pt>
                <c:pt idx="1333">
                  <c:v>44597</c:v>
                </c:pt>
                <c:pt idx="1334">
                  <c:v>44596</c:v>
                </c:pt>
                <c:pt idx="1335">
                  <c:v>44595</c:v>
                </c:pt>
                <c:pt idx="1336">
                  <c:v>44594</c:v>
                </c:pt>
                <c:pt idx="1337">
                  <c:v>44593</c:v>
                </c:pt>
                <c:pt idx="1338">
                  <c:v>44592</c:v>
                </c:pt>
                <c:pt idx="1339">
                  <c:v>44591</c:v>
                </c:pt>
                <c:pt idx="1340">
                  <c:v>44590</c:v>
                </c:pt>
                <c:pt idx="1341">
                  <c:v>44589</c:v>
                </c:pt>
                <c:pt idx="1342">
                  <c:v>44588</c:v>
                </c:pt>
                <c:pt idx="1343">
                  <c:v>44587</c:v>
                </c:pt>
                <c:pt idx="1344">
                  <c:v>44586</c:v>
                </c:pt>
                <c:pt idx="1345">
                  <c:v>44585</c:v>
                </c:pt>
                <c:pt idx="1346">
                  <c:v>44584</c:v>
                </c:pt>
                <c:pt idx="1347">
                  <c:v>44583</c:v>
                </c:pt>
                <c:pt idx="1348">
                  <c:v>44582</c:v>
                </c:pt>
                <c:pt idx="1349">
                  <c:v>44581</c:v>
                </c:pt>
                <c:pt idx="1350">
                  <c:v>44580</c:v>
                </c:pt>
                <c:pt idx="1351">
                  <c:v>44579</c:v>
                </c:pt>
                <c:pt idx="1352">
                  <c:v>44578</c:v>
                </c:pt>
                <c:pt idx="1353">
                  <c:v>44577</c:v>
                </c:pt>
                <c:pt idx="1354">
                  <c:v>44576</c:v>
                </c:pt>
                <c:pt idx="1355">
                  <c:v>44575</c:v>
                </c:pt>
                <c:pt idx="1356">
                  <c:v>44574</c:v>
                </c:pt>
                <c:pt idx="1357">
                  <c:v>44573</c:v>
                </c:pt>
                <c:pt idx="1358">
                  <c:v>44572</c:v>
                </c:pt>
                <c:pt idx="1359">
                  <c:v>44571</c:v>
                </c:pt>
                <c:pt idx="1360">
                  <c:v>44570</c:v>
                </c:pt>
                <c:pt idx="1361">
                  <c:v>44569</c:v>
                </c:pt>
                <c:pt idx="1362">
                  <c:v>44568</c:v>
                </c:pt>
                <c:pt idx="1363">
                  <c:v>44567</c:v>
                </c:pt>
                <c:pt idx="1364">
                  <c:v>44566</c:v>
                </c:pt>
                <c:pt idx="1365">
                  <c:v>44565</c:v>
                </c:pt>
                <c:pt idx="1366">
                  <c:v>44564</c:v>
                </c:pt>
                <c:pt idx="1367">
                  <c:v>44563</c:v>
                </c:pt>
                <c:pt idx="1368">
                  <c:v>44562</c:v>
                </c:pt>
                <c:pt idx="1369">
                  <c:v>44561</c:v>
                </c:pt>
                <c:pt idx="1370">
                  <c:v>44560</c:v>
                </c:pt>
                <c:pt idx="1371">
                  <c:v>44559</c:v>
                </c:pt>
                <c:pt idx="1372">
                  <c:v>44558</c:v>
                </c:pt>
                <c:pt idx="1373">
                  <c:v>44557</c:v>
                </c:pt>
                <c:pt idx="1374">
                  <c:v>44556</c:v>
                </c:pt>
                <c:pt idx="1375">
                  <c:v>44555</c:v>
                </c:pt>
                <c:pt idx="1376">
                  <c:v>44554</c:v>
                </c:pt>
                <c:pt idx="1377">
                  <c:v>44553</c:v>
                </c:pt>
                <c:pt idx="1378">
                  <c:v>44552</c:v>
                </c:pt>
                <c:pt idx="1379">
                  <c:v>44551</c:v>
                </c:pt>
                <c:pt idx="1380">
                  <c:v>44550</c:v>
                </c:pt>
                <c:pt idx="1381">
                  <c:v>44549</c:v>
                </c:pt>
                <c:pt idx="1382">
                  <c:v>44548</c:v>
                </c:pt>
                <c:pt idx="1383">
                  <c:v>44547</c:v>
                </c:pt>
                <c:pt idx="1384">
                  <c:v>44546</c:v>
                </c:pt>
                <c:pt idx="1385">
                  <c:v>44545</c:v>
                </c:pt>
                <c:pt idx="1386">
                  <c:v>44544</c:v>
                </c:pt>
                <c:pt idx="1387">
                  <c:v>44543</c:v>
                </c:pt>
                <c:pt idx="1388">
                  <c:v>44542</c:v>
                </c:pt>
                <c:pt idx="1389">
                  <c:v>44541</c:v>
                </c:pt>
                <c:pt idx="1390">
                  <c:v>44540</c:v>
                </c:pt>
                <c:pt idx="1391">
                  <c:v>44539</c:v>
                </c:pt>
                <c:pt idx="1392">
                  <c:v>44538</c:v>
                </c:pt>
                <c:pt idx="1393">
                  <c:v>44537</c:v>
                </c:pt>
                <c:pt idx="1394">
                  <c:v>44536</c:v>
                </c:pt>
                <c:pt idx="1395">
                  <c:v>44535</c:v>
                </c:pt>
                <c:pt idx="1396">
                  <c:v>44534</c:v>
                </c:pt>
                <c:pt idx="1397">
                  <c:v>44533</c:v>
                </c:pt>
                <c:pt idx="1398">
                  <c:v>44532</c:v>
                </c:pt>
                <c:pt idx="1399">
                  <c:v>44531</c:v>
                </c:pt>
                <c:pt idx="1400">
                  <c:v>44530</c:v>
                </c:pt>
                <c:pt idx="1401">
                  <c:v>44529</c:v>
                </c:pt>
                <c:pt idx="1402">
                  <c:v>44528</c:v>
                </c:pt>
                <c:pt idx="1403">
                  <c:v>44527</c:v>
                </c:pt>
                <c:pt idx="1404">
                  <c:v>44526</c:v>
                </c:pt>
                <c:pt idx="1405">
                  <c:v>44525</c:v>
                </c:pt>
                <c:pt idx="1406">
                  <c:v>44524</c:v>
                </c:pt>
                <c:pt idx="1407">
                  <c:v>44523</c:v>
                </c:pt>
                <c:pt idx="1408">
                  <c:v>44522</c:v>
                </c:pt>
                <c:pt idx="1409">
                  <c:v>44521</c:v>
                </c:pt>
                <c:pt idx="1410">
                  <c:v>44520</c:v>
                </c:pt>
                <c:pt idx="1411">
                  <c:v>44519</c:v>
                </c:pt>
                <c:pt idx="1412">
                  <c:v>44518</c:v>
                </c:pt>
                <c:pt idx="1413">
                  <c:v>44517</c:v>
                </c:pt>
                <c:pt idx="1414">
                  <c:v>44516</c:v>
                </c:pt>
                <c:pt idx="1415">
                  <c:v>44515</c:v>
                </c:pt>
                <c:pt idx="1416">
                  <c:v>44514</c:v>
                </c:pt>
                <c:pt idx="1417">
                  <c:v>44513</c:v>
                </c:pt>
                <c:pt idx="1418">
                  <c:v>44512</c:v>
                </c:pt>
                <c:pt idx="1419">
                  <c:v>44511</c:v>
                </c:pt>
                <c:pt idx="1420">
                  <c:v>44510</c:v>
                </c:pt>
                <c:pt idx="1421">
                  <c:v>44509</c:v>
                </c:pt>
                <c:pt idx="1422">
                  <c:v>44508</c:v>
                </c:pt>
                <c:pt idx="1423">
                  <c:v>44507</c:v>
                </c:pt>
                <c:pt idx="1424">
                  <c:v>44506</c:v>
                </c:pt>
                <c:pt idx="1425">
                  <c:v>44505</c:v>
                </c:pt>
                <c:pt idx="1426">
                  <c:v>44504</c:v>
                </c:pt>
                <c:pt idx="1427">
                  <c:v>44503</c:v>
                </c:pt>
                <c:pt idx="1428">
                  <c:v>44502</c:v>
                </c:pt>
                <c:pt idx="1429">
                  <c:v>44501</c:v>
                </c:pt>
                <c:pt idx="1430">
                  <c:v>44500</c:v>
                </c:pt>
                <c:pt idx="1431">
                  <c:v>44499</c:v>
                </c:pt>
                <c:pt idx="1432">
                  <c:v>44498</c:v>
                </c:pt>
                <c:pt idx="1433">
                  <c:v>44497</c:v>
                </c:pt>
                <c:pt idx="1434">
                  <c:v>44496</c:v>
                </c:pt>
                <c:pt idx="1435">
                  <c:v>44495</c:v>
                </c:pt>
                <c:pt idx="1436">
                  <c:v>44494</c:v>
                </c:pt>
                <c:pt idx="1437">
                  <c:v>44493</c:v>
                </c:pt>
                <c:pt idx="1438">
                  <c:v>44492</c:v>
                </c:pt>
                <c:pt idx="1439">
                  <c:v>44491</c:v>
                </c:pt>
                <c:pt idx="1440">
                  <c:v>44490</c:v>
                </c:pt>
                <c:pt idx="1441">
                  <c:v>44489</c:v>
                </c:pt>
                <c:pt idx="1442">
                  <c:v>44488</c:v>
                </c:pt>
                <c:pt idx="1443">
                  <c:v>44487</c:v>
                </c:pt>
                <c:pt idx="1444">
                  <c:v>44486</c:v>
                </c:pt>
                <c:pt idx="1445">
                  <c:v>44485</c:v>
                </c:pt>
                <c:pt idx="1446">
                  <c:v>44484</c:v>
                </c:pt>
                <c:pt idx="1447">
                  <c:v>44483</c:v>
                </c:pt>
                <c:pt idx="1448">
                  <c:v>44482</c:v>
                </c:pt>
                <c:pt idx="1449">
                  <c:v>44481</c:v>
                </c:pt>
                <c:pt idx="1450">
                  <c:v>44480</c:v>
                </c:pt>
                <c:pt idx="1451">
                  <c:v>44479</c:v>
                </c:pt>
                <c:pt idx="1452">
                  <c:v>44478</c:v>
                </c:pt>
                <c:pt idx="1453">
                  <c:v>44477</c:v>
                </c:pt>
                <c:pt idx="1454">
                  <c:v>44476</c:v>
                </c:pt>
                <c:pt idx="1455">
                  <c:v>44475</c:v>
                </c:pt>
                <c:pt idx="1456">
                  <c:v>44474</c:v>
                </c:pt>
                <c:pt idx="1457">
                  <c:v>44473</c:v>
                </c:pt>
                <c:pt idx="1458">
                  <c:v>44472</c:v>
                </c:pt>
                <c:pt idx="1459">
                  <c:v>44471</c:v>
                </c:pt>
                <c:pt idx="1460">
                  <c:v>44470</c:v>
                </c:pt>
                <c:pt idx="1461">
                  <c:v>44469</c:v>
                </c:pt>
                <c:pt idx="1462">
                  <c:v>44468</c:v>
                </c:pt>
                <c:pt idx="1463">
                  <c:v>44467</c:v>
                </c:pt>
                <c:pt idx="1464">
                  <c:v>44466</c:v>
                </c:pt>
                <c:pt idx="1465">
                  <c:v>44465</c:v>
                </c:pt>
                <c:pt idx="1466">
                  <c:v>44464</c:v>
                </c:pt>
                <c:pt idx="1467">
                  <c:v>44463</c:v>
                </c:pt>
                <c:pt idx="1468">
                  <c:v>44462</c:v>
                </c:pt>
                <c:pt idx="1469">
                  <c:v>44461</c:v>
                </c:pt>
                <c:pt idx="1470">
                  <c:v>44460</c:v>
                </c:pt>
                <c:pt idx="1471">
                  <c:v>44459</c:v>
                </c:pt>
                <c:pt idx="1472">
                  <c:v>44458</c:v>
                </c:pt>
                <c:pt idx="1473">
                  <c:v>44457</c:v>
                </c:pt>
                <c:pt idx="1474">
                  <c:v>44456</c:v>
                </c:pt>
                <c:pt idx="1475">
                  <c:v>44455</c:v>
                </c:pt>
                <c:pt idx="1476">
                  <c:v>44454</c:v>
                </c:pt>
                <c:pt idx="1477">
                  <c:v>44453</c:v>
                </c:pt>
                <c:pt idx="1478">
                  <c:v>44452</c:v>
                </c:pt>
                <c:pt idx="1479">
                  <c:v>44451</c:v>
                </c:pt>
                <c:pt idx="1480">
                  <c:v>44450</c:v>
                </c:pt>
                <c:pt idx="1481">
                  <c:v>44449</c:v>
                </c:pt>
                <c:pt idx="1482">
                  <c:v>44448</c:v>
                </c:pt>
                <c:pt idx="1483">
                  <c:v>44447</c:v>
                </c:pt>
                <c:pt idx="1484">
                  <c:v>44446</c:v>
                </c:pt>
                <c:pt idx="1485">
                  <c:v>44445</c:v>
                </c:pt>
                <c:pt idx="1486">
                  <c:v>44444</c:v>
                </c:pt>
                <c:pt idx="1487">
                  <c:v>44443</c:v>
                </c:pt>
                <c:pt idx="1488">
                  <c:v>44442</c:v>
                </c:pt>
                <c:pt idx="1489">
                  <c:v>44441</c:v>
                </c:pt>
                <c:pt idx="1490">
                  <c:v>44440</c:v>
                </c:pt>
                <c:pt idx="1491">
                  <c:v>44439</c:v>
                </c:pt>
                <c:pt idx="1492">
                  <c:v>44438</c:v>
                </c:pt>
                <c:pt idx="1493">
                  <c:v>44437</c:v>
                </c:pt>
                <c:pt idx="1494">
                  <c:v>44436</c:v>
                </c:pt>
                <c:pt idx="1495">
                  <c:v>44435</c:v>
                </c:pt>
                <c:pt idx="1496">
                  <c:v>44434</c:v>
                </c:pt>
                <c:pt idx="1497">
                  <c:v>44433</c:v>
                </c:pt>
                <c:pt idx="1498">
                  <c:v>44432</c:v>
                </c:pt>
                <c:pt idx="1499">
                  <c:v>44431</c:v>
                </c:pt>
                <c:pt idx="1500">
                  <c:v>44430</c:v>
                </c:pt>
                <c:pt idx="1501">
                  <c:v>44429</c:v>
                </c:pt>
                <c:pt idx="1502">
                  <c:v>44428</c:v>
                </c:pt>
                <c:pt idx="1503">
                  <c:v>44427</c:v>
                </c:pt>
                <c:pt idx="1504">
                  <c:v>44426</c:v>
                </c:pt>
                <c:pt idx="1505">
                  <c:v>44425</c:v>
                </c:pt>
                <c:pt idx="1506">
                  <c:v>44424</c:v>
                </c:pt>
                <c:pt idx="1507">
                  <c:v>44423</c:v>
                </c:pt>
                <c:pt idx="1508">
                  <c:v>44422</c:v>
                </c:pt>
                <c:pt idx="1509">
                  <c:v>44421</c:v>
                </c:pt>
                <c:pt idx="1510">
                  <c:v>44420</c:v>
                </c:pt>
                <c:pt idx="1511">
                  <c:v>44419</c:v>
                </c:pt>
                <c:pt idx="1512">
                  <c:v>44418</c:v>
                </c:pt>
                <c:pt idx="1513">
                  <c:v>44417</c:v>
                </c:pt>
                <c:pt idx="1514">
                  <c:v>44416</c:v>
                </c:pt>
                <c:pt idx="1515">
                  <c:v>44415</c:v>
                </c:pt>
                <c:pt idx="1516">
                  <c:v>44414</c:v>
                </c:pt>
                <c:pt idx="1517">
                  <c:v>44413</c:v>
                </c:pt>
                <c:pt idx="1518">
                  <c:v>44412</c:v>
                </c:pt>
                <c:pt idx="1519">
                  <c:v>44411</c:v>
                </c:pt>
                <c:pt idx="1520">
                  <c:v>44410</c:v>
                </c:pt>
                <c:pt idx="1521">
                  <c:v>44409</c:v>
                </c:pt>
                <c:pt idx="1522">
                  <c:v>44408</c:v>
                </c:pt>
                <c:pt idx="1523">
                  <c:v>44407</c:v>
                </c:pt>
                <c:pt idx="1524">
                  <c:v>44406</c:v>
                </c:pt>
                <c:pt idx="1525">
                  <c:v>44405</c:v>
                </c:pt>
                <c:pt idx="1526">
                  <c:v>44404</c:v>
                </c:pt>
                <c:pt idx="1527">
                  <c:v>44403</c:v>
                </c:pt>
                <c:pt idx="1528">
                  <c:v>44402</c:v>
                </c:pt>
                <c:pt idx="1529">
                  <c:v>44401</c:v>
                </c:pt>
                <c:pt idx="1530">
                  <c:v>44400</c:v>
                </c:pt>
                <c:pt idx="1531">
                  <c:v>44399</c:v>
                </c:pt>
                <c:pt idx="1532">
                  <c:v>44398</c:v>
                </c:pt>
                <c:pt idx="1533">
                  <c:v>44397</c:v>
                </c:pt>
                <c:pt idx="1534">
                  <c:v>44396</c:v>
                </c:pt>
                <c:pt idx="1535">
                  <c:v>44395</c:v>
                </c:pt>
                <c:pt idx="1536">
                  <c:v>44394</c:v>
                </c:pt>
                <c:pt idx="1537">
                  <c:v>44393</c:v>
                </c:pt>
                <c:pt idx="1538">
                  <c:v>44392</c:v>
                </c:pt>
                <c:pt idx="1539">
                  <c:v>44391</c:v>
                </c:pt>
                <c:pt idx="1540">
                  <c:v>44390</c:v>
                </c:pt>
                <c:pt idx="1541">
                  <c:v>44389</c:v>
                </c:pt>
                <c:pt idx="1542">
                  <c:v>44388</c:v>
                </c:pt>
                <c:pt idx="1543">
                  <c:v>44387</c:v>
                </c:pt>
                <c:pt idx="1544">
                  <c:v>44386</c:v>
                </c:pt>
                <c:pt idx="1545">
                  <c:v>44385</c:v>
                </c:pt>
                <c:pt idx="1546">
                  <c:v>44384</c:v>
                </c:pt>
                <c:pt idx="1547">
                  <c:v>44383</c:v>
                </c:pt>
                <c:pt idx="1548">
                  <c:v>44382</c:v>
                </c:pt>
                <c:pt idx="1549">
                  <c:v>44381</c:v>
                </c:pt>
                <c:pt idx="1550">
                  <c:v>44380</c:v>
                </c:pt>
                <c:pt idx="1551">
                  <c:v>44379</c:v>
                </c:pt>
                <c:pt idx="1552">
                  <c:v>44378</c:v>
                </c:pt>
                <c:pt idx="1553">
                  <c:v>44377</c:v>
                </c:pt>
                <c:pt idx="1554">
                  <c:v>44376</c:v>
                </c:pt>
                <c:pt idx="1555">
                  <c:v>44375</c:v>
                </c:pt>
                <c:pt idx="1556">
                  <c:v>44374</c:v>
                </c:pt>
                <c:pt idx="1557">
                  <c:v>44373</c:v>
                </c:pt>
                <c:pt idx="1558">
                  <c:v>44372</c:v>
                </c:pt>
                <c:pt idx="1559">
                  <c:v>44371</c:v>
                </c:pt>
                <c:pt idx="1560">
                  <c:v>44370</c:v>
                </c:pt>
                <c:pt idx="1561">
                  <c:v>44369</c:v>
                </c:pt>
                <c:pt idx="1562">
                  <c:v>44368</c:v>
                </c:pt>
                <c:pt idx="1563">
                  <c:v>44367</c:v>
                </c:pt>
                <c:pt idx="1564">
                  <c:v>44366</c:v>
                </c:pt>
                <c:pt idx="1565">
                  <c:v>44365</c:v>
                </c:pt>
                <c:pt idx="1566">
                  <c:v>44364</c:v>
                </c:pt>
                <c:pt idx="1567">
                  <c:v>44363</c:v>
                </c:pt>
                <c:pt idx="1568">
                  <c:v>44362</c:v>
                </c:pt>
                <c:pt idx="1569">
                  <c:v>44361</c:v>
                </c:pt>
                <c:pt idx="1570">
                  <c:v>44360</c:v>
                </c:pt>
                <c:pt idx="1571">
                  <c:v>44359</c:v>
                </c:pt>
                <c:pt idx="1572">
                  <c:v>44358</c:v>
                </c:pt>
                <c:pt idx="1573">
                  <c:v>44357</c:v>
                </c:pt>
                <c:pt idx="1574">
                  <c:v>44356</c:v>
                </c:pt>
                <c:pt idx="1575">
                  <c:v>44355</c:v>
                </c:pt>
                <c:pt idx="1576">
                  <c:v>44354</c:v>
                </c:pt>
                <c:pt idx="1577">
                  <c:v>44353</c:v>
                </c:pt>
                <c:pt idx="1578">
                  <c:v>44352</c:v>
                </c:pt>
                <c:pt idx="1579">
                  <c:v>44351</c:v>
                </c:pt>
                <c:pt idx="1580">
                  <c:v>44350</c:v>
                </c:pt>
                <c:pt idx="1581">
                  <c:v>44349</c:v>
                </c:pt>
                <c:pt idx="1582">
                  <c:v>44348</c:v>
                </c:pt>
                <c:pt idx="1583">
                  <c:v>44347</c:v>
                </c:pt>
                <c:pt idx="1584">
                  <c:v>44346</c:v>
                </c:pt>
                <c:pt idx="1585">
                  <c:v>44345</c:v>
                </c:pt>
                <c:pt idx="1586">
                  <c:v>44344</c:v>
                </c:pt>
                <c:pt idx="1587">
                  <c:v>44343</c:v>
                </c:pt>
                <c:pt idx="1588">
                  <c:v>44342</c:v>
                </c:pt>
                <c:pt idx="1589">
                  <c:v>44341</c:v>
                </c:pt>
                <c:pt idx="1590">
                  <c:v>44340</c:v>
                </c:pt>
                <c:pt idx="1591">
                  <c:v>44339</c:v>
                </c:pt>
                <c:pt idx="1592">
                  <c:v>44338</c:v>
                </c:pt>
                <c:pt idx="1593">
                  <c:v>44337</c:v>
                </c:pt>
                <c:pt idx="1594">
                  <c:v>44336</c:v>
                </c:pt>
                <c:pt idx="1595">
                  <c:v>44335</c:v>
                </c:pt>
                <c:pt idx="1596">
                  <c:v>44334</c:v>
                </c:pt>
                <c:pt idx="1597">
                  <c:v>44333</c:v>
                </c:pt>
                <c:pt idx="1598">
                  <c:v>44332</c:v>
                </c:pt>
                <c:pt idx="1599">
                  <c:v>44331</c:v>
                </c:pt>
                <c:pt idx="1600">
                  <c:v>44330</c:v>
                </c:pt>
                <c:pt idx="1601">
                  <c:v>44329</c:v>
                </c:pt>
                <c:pt idx="1602">
                  <c:v>44328</c:v>
                </c:pt>
                <c:pt idx="1603">
                  <c:v>44327</c:v>
                </c:pt>
                <c:pt idx="1604">
                  <c:v>44326</c:v>
                </c:pt>
                <c:pt idx="1605">
                  <c:v>44325</c:v>
                </c:pt>
                <c:pt idx="1606">
                  <c:v>44324</c:v>
                </c:pt>
                <c:pt idx="1607">
                  <c:v>44323</c:v>
                </c:pt>
                <c:pt idx="1608">
                  <c:v>44322</c:v>
                </c:pt>
                <c:pt idx="1609">
                  <c:v>44321</c:v>
                </c:pt>
                <c:pt idx="1610">
                  <c:v>44320</c:v>
                </c:pt>
                <c:pt idx="1611">
                  <c:v>44319</c:v>
                </c:pt>
                <c:pt idx="1612">
                  <c:v>44318</c:v>
                </c:pt>
                <c:pt idx="1613">
                  <c:v>44317</c:v>
                </c:pt>
                <c:pt idx="1614">
                  <c:v>44316</c:v>
                </c:pt>
                <c:pt idx="1615">
                  <c:v>44315</c:v>
                </c:pt>
                <c:pt idx="1616">
                  <c:v>44314</c:v>
                </c:pt>
                <c:pt idx="1617">
                  <c:v>44313</c:v>
                </c:pt>
                <c:pt idx="1618">
                  <c:v>44312</c:v>
                </c:pt>
                <c:pt idx="1619">
                  <c:v>44311</c:v>
                </c:pt>
                <c:pt idx="1620">
                  <c:v>44310</c:v>
                </c:pt>
                <c:pt idx="1621">
                  <c:v>44309</c:v>
                </c:pt>
                <c:pt idx="1622">
                  <c:v>44308</c:v>
                </c:pt>
                <c:pt idx="1623">
                  <c:v>44307</c:v>
                </c:pt>
                <c:pt idx="1624">
                  <c:v>44306</c:v>
                </c:pt>
                <c:pt idx="1625">
                  <c:v>44305</c:v>
                </c:pt>
                <c:pt idx="1626">
                  <c:v>44304</c:v>
                </c:pt>
                <c:pt idx="1627">
                  <c:v>44303</c:v>
                </c:pt>
                <c:pt idx="1628">
                  <c:v>44302</c:v>
                </c:pt>
                <c:pt idx="1629">
                  <c:v>44301</c:v>
                </c:pt>
                <c:pt idx="1630">
                  <c:v>44300</c:v>
                </c:pt>
                <c:pt idx="1631">
                  <c:v>44299</c:v>
                </c:pt>
                <c:pt idx="1632">
                  <c:v>44298</c:v>
                </c:pt>
                <c:pt idx="1633">
                  <c:v>44297</c:v>
                </c:pt>
                <c:pt idx="1634">
                  <c:v>44296</c:v>
                </c:pt>
                <c:pt idx="1635">
                  <c:v>44295</c:v>
                </c:pt>
                <c:pt idx="1636">
                  <c:v>44294</c:v>
                </c:pt>
                <c:pt idx="1637">
                  <c:v>44293</c:v>
                </c:pt>
                <c:pt idx="1638">
                  <c:v>44292</c:v>
                </c:pt>
                <c:pt idx="1639">
                  <c:v>44291</c:v>
                </c:pt>
                <c:pt idx="1640">
                  <c:v>44290</c:v>
                </c:pt>
                <c:pt idx="1641">
                  <c:v>44289</c:v>
                </c:pt>
                <c:pt idx="1642">
                  <c:v>44288</c:v>
                </c:pt>
                <c:pt idx="1643">
                  <c:v>44287</c:v>
                </c:pt>
                <c:pt idx="1644">
                  <c:v>44286</c:v>
                </c:pt>
                <c:pt idx="1645">
                  <c:v>44285</c:v>
                </c:pt>
                <c:pt idx="1646">
                  <c:v>44284</c:v>
                </c:pt>
                <c:pt idx="1647">
                  <c:v>44283</c:v>
                </c:pt>
                <c:pt idx="1648">
                  <c:v>44282</c:v>
                </c:pt>
                <c:pt idx="1649">
                  <c:v>44281</c:v>
                </c:pt>
                <c:pt idx="1650">
                  <c:v>44280</c:v>
                </c:pt>
                <c:pt idx="1651">
                  <c:v>44279</c:v>
                </c:pt>
                <c:pt idx="1652">
                  <c:v>44278</c:v>
                </c:pt>
                <c:pt idx="1653">
                  <c:v>44277</c:v>
                </c:pt>
                <c:pt idx="1654">
                  <c:v>44276</c:v>
                </c:pt>
                <c:pt idx="1655">
                  <c:v>44275</c:v>
                </c:pt>
                <c:pt idx="1656">
                  <c:v>44274</c:v>
                </c:pt>
                <c:pt idx="1657">
                  <c:v>44273</c:v>
                </c:pt>
                <c:pt idx="1658">
                  <c:v>44272</c:v>
                </c:pt>
                <c:pt idx="1659">
                  <c:v>44271</c:v>
                </c:pt>
                <c:pt idx="1660">
                  <c:v>44270</c:v>
                </c:pt>
                <c:pt idx="1661">
                  <c:v>44269</c:v>
                </c:pt>
                <c:pt idx="1662">
                  <c:v>44268</c:v>
                </c:pt>
                <c:pt idx="1663">
                  <c:v>44267</c:v>
                </c:pt>
                <c:pt idx="1664">
                  <c:v>44266</c:v>
                </c:pt>
                <c:pt idx="1665">
                  <c:v>44265</c:v>
                </c:pt>
                <c:pt idx="1666">
                  <c:v>44264</c:v>
                </c:pt>
                <c:pt idx="1667">
                  <c:v>44263</c:v>
                </c:pt>
                <c:pt idx="1668">
                  <c:v>44262</c:v>
                </c:pt>
                <c:pt idx="1669">
                  <c:v>44261</c:v>
                </c:pt>
                <c:pt idx="1670">
                  <c:v>44260</c:v>
                </c:pt>
                <c:pt idx="1671">
                  <c:v>44259</c:v>
                </c:pt>
                <c:pt idx="1672">
                  <c:v>44258</c:v>
                </c:pt>
                <c:pt idx="1673">
                  <c:v>44257</c:v>
                </c:pt>
                <c:pt idx="1674">
                  <c:v>44256</c:v>
                </c:pt>
                <c:pt idx="1675">
                  <c:v>44255</c:v>
                </c:pt>
                <c:pt idx="1676">
                  <c:v>44254</c:v>
                </c:pt>
                <c:pt idx="1677">
                  <c:v>44253</c:v>
                </c:pt>
                <c:pt idx="1678">
                  <c:v>44252</c:v>
                </c:pt>
                <c:pt idx="1679">
                  <c:v>44251</c:v>
                </c:pt>
                <c:pt idx="1680">
                  <c:v>44250</c:v>
                </c:pt>
                <c:pt idx="1681">
                  <c:v>44249</c:v>
                </c:pt>
                <c:pt idx="1682">
                  <c:v>44248</c:v>
                </c:pt>
                <c:pt idx="1683">
                  <c:v>44247</c:v>
                </c:pt>
                <c:pt idx="1684">
                  <c:v>44246</c:v>
                </c:pt>
                <c:pt idx="1685">
                  <c:v>44245</c:v>
                </c:pt>
                <c:pt idx="1686">
                  <c:v>44244</c:v>
                </c:pt>
                <c:pt idx="1687">
                  <c:v>44243</c:v>
                </c:pt>
                <c:pt idx="1688">
                  <c:v>44242</c:v>
                </c:pt>
                <c:pt idx="1689">
                  <c:v>44241</c:v>
                </c:pt>
                <c:pt idx="1690">
                  <c:v>44240</c:v>
                </c:pt>
                <c:pt idx="1691">
                  <c:v>44239</c:v>
                </c:pt>
                <c:pt idx="1692">
                  <c:v>44238</c:v>
                </c:pt>
                <c:pt idx="1693">
                  <c:v>44237</c:v>
                </c:pt>
                <c:pt idx="1694">
                  <c:v>44236</c:v>
                </c:pt>
                <c:pt idx="1695">
                  <c:v>44235</c:v>
                </c:pt>
                <c:pt idx="1696">
                  <c:v>44234</c:v>
                </c:pt>
                <c:pt idx="1697">
                  <c:v>44233</c:v>
                </c:pt>
                <c:pt idx="1698">
                  <c:v>44232</c:v>
                </c:pt>
                <c:pt idx="1699">
                  <c:v>44231</c:v>
                </c:pt>
                <c:pt idx="1700">
                  <c:v>44230</c:v>
                </c:pt>
                <c:pt idx="1701">
                  <c:v>44229</c:v>
                </c:pt>
                <c:pt idx="1702">
                  <c:v>44228</c:v>
                </c:pt>
                <c:pt idx="1703">
                  <c:v>44227</c:v>
                </c:pt>
                <c:pt idx="1704">
                  <c:v>44226</c:v>
                </c:pt>
                <c:pt idx="1705">
                  <c:v>44225</c:v>
                </c:pt>
                <c:pt idx="1706">
                  <c:v>44224</c:v>
                </c:pt>
                <c:pt idx="1707">
                  <c:v>44223</c:v>
                </c:pt>
                <c:pt idx="1708">
                  <c:v>44222</c:v>
                </c:pt>
                <c:pt idx="1709">
                  <c:v>44221</c:v>
                </c:pt>
                <c:pt idx="1710">
                  <c:v>44220</c:v>
                </c:pt>
                <c:pt idx="1711">
                  <c:v>44219</c:v>
                </c:pt>
                <c:pt idx="1712">
                  <c:v>44218</c:v>
                </c:pt>
                <c:pt idx="1713">
                  <c:v>44217</c:v>
                </c:pt>
                <c:pt idx="1714">
                  <c:v>44216</c:v>
                </c:pt>
                <c:pt idx="1715">
                  <c:v>44215</c:v>
                </c:pt>
                <c:pt idx="1716">
                  <c:v>44214</c:v>
                </c:pt>
                <c:pt idx="1717">
                  <c:v>44213</c:v>
                </c:pt>
                <c:pt idx="1718">
                  <c:v>44212</c:v>
                </c:pt>
                <c:pt idx="1719">
                  <c:v>44211</c:v>
                </c:pt>
                <c:pt idx="1720">
                  <c:v>44210</c:v>
                </c:pt>
                <c:pt idx="1721">
                  <c:v>44209</c:v>
                </c:pt>
                <c:pt idx="1722">
                  <c:v>44208</c:v>
                </c:pt>
                <c:pt idx="1723">
                  <c:v>44207</c:v>
                </c:pt>
                <c:pt idx="1724">
                  <c:v>44206</c:v>
                </c:pt>
                <c:pt idx="1725">
                  <c:v>44205</c:v>
                </c:pt>
                <c:pt idx="1726">
                  <c:v>44204</c:v>
                </c:pt>
                <c:pt idx="1727">
                  <c:v>44203</c:v>
                </c:pt>
                <c:pt idx="1728">
                  <c:v>44202</c:v>
                </c:pt>
                <c:pt idx="1729">
                  <c:v>44201</c:v>
                </c:pt>
                <c:pt idx="1730">
                  <c:v>44200</c:v>
                </c:pt>
                <c:pt idx="1731">
                  <c:v>44199</c:v>
                </c:pt>
                <c:pt idx="1732">
                  <c:v>44198</c:v>
                </c:pt>
                <c:pt idx="1733">
                  <c:v>44197</c:v>
                </c:pt>
                <c:pt idx="1734">
                  <c:v>44196</c:v>
                </c:pt>
                <c:pt idx="1735">
                  <c:v>44195</c:v>
                </c:pt>
                <c:pt idx="1736">
                  <c:v>44194</c:v>
                </c:pt>
                <c:pt idx="1737">
                  <c:v>44193</c:v>
                </c:pt>
                <c:pt idx="1738">
                  <c:v>44192</c:v>
                </c:pt>
                <c:pt idx="1739">
                  <c:v>44191</c:v>
                </c:pt>
                <c:pt idx="1740">
                  <c:v>44190</c:v>
                </c:pt>
                <c:pt idx="1741">
                  <c:v>44189</c:v>
                </c:pt>
                <c:pt idx="1742">
                  <c:v>44188</c:v>
                </c:pt>
                <c:pt idx="1743">
                  <c:v>44187</c:v>
                </c:pt>
                <c:pt idx="1744">
                  <c:v>44186</c:v>
                </c:pt>
                <c:pt idx="1745">
                  <c:v>44185</c:v>
                </c:pt>
                <c:pt idx="1746">
                  <c:v>44184</c:v>
                </c:pt>
                <c:pt idx="1747">
                  <c:v>44183</c:v>
                </c:pt>
                <c:pt idx="1748">
                  <c:v>44182</c:v>
                </c:pt>
                <c:pt idx="1749">
                  <c:v>44181</c:v>
                </c:pt>
                <c:pt idx="1750">
                  <c:v>44180</c:v>
                </c:pt>
                <c:pt idx="1751">
                  <c:v>44179</c:v>
                </c:pt>
                <c:pt idx="1752">
                  <c:v>44178</c:v>
                </c:pt>
                <c:pt idx="1753">
                  <c:v>44177</c:v>
                </c:pt>
                <c:pt idx="1754">
                  <c:v>44176</c:v>
                </c:pt>
                <c:pt idx="1755">
                  <c:v>44175</c:v>
                </c:pt>
                <c:pt idx="1756">
                  <c:v>44174</c:v>
                </c:pt>
                <c:pt idx="1757">
                  <c:v>44173</c:v>
                </c:pt>
                <c:pt idx="1758">
                  <c:v>44172</c:v>
                </c:pt>
                <c:pt idx="1759">
                  <c:v>44171</c:v>
                </c:pt>
                <c:pt idx="1760">
                  <c:v>44170</c:v>
                </c:pt>
                <c:pt idx="1761">
                  <c:v>44169</c:v>
                </c:pt>
                <c:pt idx="1762">
                  <c:v>44168</c:v>
                </c:pt>
                <c:pt idx="1763">
                  <c:v>44167</c:v>
                </c:pt>
                <c:pt idx="1764">
                  <c:v>44166</c:v>
                </c:pt>
                <c:pt idx="1765">
                  <c:v>44165</c:v>
                </c:pt>
                <c:pt idx="1766">
                  <c:v>44164</c:v>
                </c:pt>
                <c:pt idx="1767">
                  <c:v>44163</c:v>
                </c:pt>
                <c:pt idx="1768">
                  <c:v>44162</c:v>
                </c:pt>
                <c:pt idx="1769">
                  <c:v>44161</c:v>
                </c:pt>
                <c:pt idx="1770">
                  <c:v>44160</c:v>
                </c:pt>
                <c:pt idx="1771">
                  <c:v>44159</c:v>
                </c:pt>
                <c:pt idx="1772">
                  <c:v>44158</c:v>
                </c:pt>
                <c:pt idx="1773">
                  <c:v>44157</c:v>
                </c:pt>
                <c:pt idx="1774">
                  <c:v>44156</c:v>
                </c:pt>
                <c:pt idx="1775">
                  <c:v>44155</c:v>
                </c:pt>
                <c:pt idx="1776">
                  <c:v>44154</c:v>
                </c:pt>
                <c:pt idx="1777">
                  <c:v>44153</c:v>
                </c:pt>
                <c:pt idx="1778">
                  <c:v>44152</c:v>
                </c:pt>
                <c:pt idx="1779">
                  <c:v>44151</c:v>
                </c:pt>
                <c:pt idx="1780">
                  <c:v>44150</c:v>
                </c:pt>
                <c:pt idx="1781">
                  <c:v>44149</c:v>
                </c:pt>
                <c:pt idx="1782">
                  <c:v>44148</c:v>
                </c:pt>
                <c:pt idx="1783">
                  <c:v>44147</c:v>
                </c:pt>
                <c:pt idx="1784">
                  <c:v>44146</c:v>
                </c:pt>
                <c:pt idx="1785">
                  <c:v>44145</c:v>
                </c:pt>
                <c:pt idx="1786">
                  <c:v>44144</c:v>
                </c:pt>
                <c:pt idx="1787">
                  <c:v>44143</c:v>
                </c:pt>
                <c:pt idx="1788">
                  <c:v>44142</c:v>
                </c:pt>
                <c:pt idx="1789">
                  <c:v>44141</c:v>
                </c:pt>
                <c:pt idx="1790">
                  <c:v>44140</c:v>
                </c:pt>
                <c:pt idx="1791">
                  <c:v>44139</c:v>
                </c:pt>
                <c:pt idx="1792">
                  <c:v>44138</c:v>
                </c:pt>
                <c:pt idx="1793">
                  <c:v>44137</c:v>
                </c:pt>
                <c:pt idx="1794">
                  <c:v>44136</c:v>
                </c:pt>
                <c:pt idx="1795">
                  <c:v>44135</c:v>
                </c:pt>
                <c:pt idx="1796">
                  <c:v>44134</c:v>
                </c:pt>
                <c:pt idx="1797">
                  <c:v>44133</c:v>
                </c:pt>
                <c:pt idx="1798">
                  <c:v>44132</c:v>
                </c:pt>
                <c:pt idx="1799">
                  <c:v>44131</c:v>
                </c:pt>
                <c:pt idx="1800">
                  <c:v>44130</c:v>
                </c:pt>
                <c:pt idx="1801">
                  <c:v>44129</c:v>
                </c:pt>
                <c:pt idx="1802">
                  <c:v>44128</c:v>
                </c:pt>
                <c:pt idx="1803">
                  <c:v>44127</c:v>
                </c:pt>
                <c:pt idx="1804">
                  <c:v>44126</c:v>
                </c:pt>
                <c:pt idx="1805">
                  <c:v>44125</c:v>
                </c:pt>
                <c:pt idx="1806">
                  <c:v>44124</c:v>
                </c:pt>
                <c:pt idx="1807">
                  <c:v>44123</c:v>
                </c:pt>
                <c:pt idx="1808">
                  <c:v>44122</c:v>
                </c:pt>
                <c:pt idx="1809">
                  <c:v>44121</c:v>
                </c:pt>
                <c:pt idx="1810">
                  <c:v>44120</c:v>
                </c:pt>
                <c:pt idx="1811">
                  <c:v>44119</c:v>
                </c:pt>
                <c:pt idx="1812">
                  <c:v>44118</c:v>
                </c:pt>
                <c:pt idx="1813">
                  <c:v>44117</c:v>
                </c:pt>
                <c:pt idx="1814">
                  <c:v>44116</c:v>
                </c:pt>
                <c:pt idx="1815">
                  <c:v>44115</c:v>
                </c:pt>
                <c:pt idx="1816">
                  <c:v>44114</c:v>
                </c:pt>
                <c:pt idx="1817">
                  <c:v>44113</c:v>
                </c:pt>
                <c:pt idx="1818">
                  <c:v>44112</c:v>
                </c:pt>
                <c:pt idx="1819">
                  <c:v>44111</c:v>
                </c:pt>
                <c:pt idx="1820">
                  <c:v>44110</c:v>
                </c:pt>
                <c:pt idx="1821">
                  <c:v>44109</c:v>
                </c:pt>
                <c:pt idx="1822">
                  <c:v>44108</c:v>
                </c:pt>
                <c:pt idx="1823">
                  <c:v>44107</c:v>
                </c:pt>
                <c:pt idx="1824">
                  <c:v>44106</c:v>
                </c:pt>
                <c:pt idx="1825">
                  <c:v>44105</c:v>
                </c:pt>
                <c:pt idx="1826">
                  <c:v>44104</c:v>
                </c:pt>
                <c:pt idx="1827">
                  <c:v>44103</c:v>
                </c:pt>
                <c:pt idx="1828">
                  <c:v>44102</c:v>
                </c:pt>
                <c:pt idx="1829">
                  <c:v>44101</c:v>
                </c:pt>
                <c:pt idx="1830">
                  <c:v>44100</c:v>
                </c:pt>
                <c:pt idx="1831">
                  <c:v>44099</c:v>
                </c:pt>
                <c:pt idx="1832">
                  <c:v>44098</c:v>
                </c:pt>
                <c:pt idx="1833">
                  <c:v>44097</c:v>
                </c:pt>
                <c:pt idx="1834">
                  <c:v>44096</c:v>
                </c:pt>
                <c:pt idx="1835">
                  <c:v>44095</c:v>
                </c:pt>
                <c:pt idx="1836">
                  <c:v>44094</c:v>
                </c:pt>
                <c:pt idx="1837">
                  <c:v>44093</c:v>
                </c:pt>
                <c:pt idx="1838">
                  <c:v>44092</c:v>
                </c:pt>
                <c:pt idx="1839">
                  <c:v>44091</c:v>
                </c:pt>
                <c:pt idx="1840">
                  <c:v>44090</c:v>
                </c:pt>
                <c:pt idx="1841">
                  <c:v>44089</c:v>
                </c:pt>
                <c:pt idx="1842">
                  <c:v>44088</c:v>
                </c:pt>
                <c:pt idx="1843">
                  <c:v>44087</c:v>
                </c:pt>
                <c:pt idx="1844">
                  <c:v>44086</c:v>
                </c:pt>
                <c:pt idx="1845">
                  <c:v>44085</c:v>
                </c:pt>
                <c:pt idx="1846">
                  <c:v>44084</c:v>
                </c:pt>
                <c:pt idx="1847">
                  <c:v>44083</c:v>
                </c:pt>
                <c:pt idx="1848">
                  <c:v>44082</c:v>
                </c:pt>
                <c:pt idx="1849">
                  <c:v>44081</c:v>
                </c:pt>
                <c:pt idx="1850">
                  <c:v>44080</c:v>
                </c:pt>
                <c:pt idx="1851">
                  <c:v>44079</c:v>
                </c:pt>
                <c:pt idx="1852">
                  <c:v>44078</c:v>
                </c:pt>
                <c:pt idx="1853">
                  <c:v>44077</c:v>
                </c:pt>
                <c:pt idx="1854">
                  <c:v>44076</c:v>
                </c:pt>
                <c:pt idx="1855">
                  <c:v>44075</c:v>
                </c:pt>
                <c:pt idx="1856">
                  <c:v>44074</c:v>
                </c:pt>
                <c:pt idx="1857">
                  <c:v>44073</c:v>
                </c:pt>
                <c:pt idx="1858">
                  <c:v>44072</c:v>
                </c:pt>
                <c:pt idx="1859">
                  <c:v>44071</c:v>
                </c:pt>
                <c:pt idx="1860">
                  <c:v>44070</c:v>
                </c:pt>
                <c:pt idx="1861">
                  <c:v>44069</c:v>
                </c:pt>
                <c:pt idx="1862">
                  <c:v>44068</c:v>
                </c:pt>
                <c:pt idx="1863">
                  <c:v>44067</c:v>
                </c:pt>
                <c:pt idx="1864">
                  <c:v>44066</c:v>
                </c:pt>
                <c:pt idx="1865">
                  <c:v>44065</c:v>
                </c:pt>
                <c:pt idx="1866">
                  <c:v>44064</c:v>
                </c:pt>
                <c:pt idx="1867">
                  <c:v>44063</c:v>
                </c:pt>
                <c:pt idx="1868">
                  <c:v>44062</c:v>
                </c:pt>
                <c:pt idx="1869">
                  <c:v>44061</c:v>
                </c:pt>
                <c:pt idx="1870">
                  <c:v>44060</c:v>
                </c:pt>
                <c:pt idx="1871">
                  <c:v>44059</c:v>
                </c:pt>
                <c:pt idx="1872">
                  <c:v>44058</c:v>
                </c:pt>
                <c:pt idx="1873">
                  <c:v>44057</c:v>
                </c:pt>
                <c:pt idx="1874">
                  <c:v>44056</c:v>
                </c:pt>
                <c:pt idx="1875">
                  <c:v>44055</c:v>
                </c:pt>
                <c:pt idx="1876">
                  <c:v>44054</c:v>
                </c:pt>
                <c:pt idx="1877">
                  <c:v>44053</c:v>
                </c:pt>
                <c:pt idx="1878">
                  <c:v>44052</c:v>
                </c:pt>
                <c:pt idx="1879">
                  <c:v>44051</c:v>
                </c:pt>
                <c:pt idx="1880">
                  <c:v>44050</c:v>
                </c:pt>
                <c:pt idx="1881">
                  <c:v>44049</c:v>
                </c:pt>
                <c:pt idx="1882">
                  <c:v>44048</c:v>
                </c:pt>
                <c:pt idx="1883">
                  <c:v>44047</c:v>
                </c:pt>
                <c:pt idx="1884">
                  <c:v>44046</c:v>
                </c:pt>
                <c:pt idx="1885">
                  <c:v>44045</c:v>
                </c:pt>
                <c:pt idx="1886">
                  <c:v>44044</c:v>
                </c:pt>
                <c:pt idx="1887">
                  <c:v>44043</c:v>
                </c:pt>
                <c:pt idx="1888">
                  <c:v>44042</c:v>
                </c:pt>
                <c:pt idx="1889">
                  <c:v>44041</c:v>
                </c:pt>
                <c:pt idx="1890">
                  <c:v>44040</c:v>
                </c:pt>
                <c:pt idx="1891">
                  <c:v>44039</c:v>
                </c:pt>
                <c:pt idx="1892">
                  <c:v>44038</c:v>
                </c:pt>
                <c:pt idx="1893">
                  <c:v>44037</c:v>
                </c:pt>
                <c:pt idx="1894">
                  <c:v>44036</c:v>
                </c:pt>
                <c:pt idx="1895">
                  <c:v>44035</c:v>
                </c:pt>
                <c:pt idx="1896">
                  <c:v>44034</c:v>
                </c:pt>
                <c:pt idx="1897">
                  <c:v>44033</c:v>
                </c:pt>
                <c:pt idx="1898">
                  <c:v>44032</c:v>
                </c:pt>
                <c:pt idx="1899">
                  <c:v>44031</c:v>
                </c:pt>
                <c:pt idx="1900">
                  <c:v>44030</c:v>
                </c:pt>
                <c:pt idx="1901">
                  <c:v>44029</c:v>
                </c:pt>
                <c:pt idx="1902">
                  <c:v>44028</c:v>
                </c:pt>
                <c:pt idx="1903">
                  <c:v>44027</c:v>
                </c:pt>
                <c:pt idx="1904">
                  <c:v>44026</c:v>
                </c:pt>
                <c:pt idx="1905">
                  <c:v>44025</c:v>
                </c:pt>
                <c:pt idx="1906">
                  <c:v>44024</c:v>
                </c:pt>
                <c:pt idx="1907">
                  <c:v>44023</c:v>
                </c:pt>
                <c:pt idx="1908">
                  <c:v>44022</c:v>
                </c:pt>
                <c:pt idx="1909">
                  <c:v>44021</c:v>
                </c:pt>
                <c:pt idx="1910">
                  <c:v>44020</c:v>
                </c:pt>
                <c:pt idx="1911">
                  <c:v>44019</c:v>
                </c:pt>
                <c:pt idx="1912">
                  <c:v>44018</c:v>
                </c:pt>
                <c:pt idx="1913">
                  <c:v>44017</c:v>
                </c:pt>
                <c:pt idx="1914">
                  <c:v>44016</c:v>
                </c:pt>
                <c:pt idx="1915">
                  <c:v>44015</c:v>
                </c:pt>
                <c:pt idx="1916">
                  <c:v>44014</c:v>
                </c:pt>
                <c:pt idx="1917">
                  <c:v>44013</c:v>
                </c:pt>
                <c:pt idx="1918">
                  <c:v>44012</c:v>
                </c:pt>
                <c:pt idx="1919">
                  <c:v>44011</c:v>
                </c:pt>
                <c:pt idx="1920">
                  <c:v>44010</c:v>
                </c:pt>
                <c:pt idx="1921">
                  <c:v>44009</c:v>
                </c:pt>
                <c:pt idx="1922">
                  <c:v>44008</c:v>
                </c:pt>
                <c:pt idx="1923">
                  <c:v>44007</c:v>
                </c:pt>
                <c:pt idx="1924">
                  <c:v>44006</c:v>
                </c:pt>
                <c:pt idx="1925">
                  <c:v>44005</c:v>
                </c:pt>
                <c:pt idx="1926">
                  <c:v>44004</c:v>
                </c:pt>
                <c:pt idx="1927">
                  <c:v>44003</c:v>
                </c:pt>
                <c:pt idx="1928">
                  <c:v>44002</c:v>
                </c:pt>
                <c:pt idx="1929">
                  <c:v>44001</c:v>
                </c:pt>
                <c:pt idx="1930">
                  <c:v>44000</c:v>
                </c:pt>
                <c:pt idx="1931">
                  <c:v>43999</c:v>
                </c:pt>
                <c:pt idx="1932">
                  <c:v>43998</c:v>
                </c:pt>
                <c:pt idx="1933">
                  <c:v>43997</c:v>
                </c:pt>
                <c:pt idx="1934">
                  <c:v>43996</c:v>
                </c:pt>
                <c:pt idx="1935">
                  <c:v>43995</c:v>
                </c:pt>
                <c:pt idx="1936">
                  <c:v>43994</c:v>
                </c:pt>
                <c:pt idx="1937">
                  <c:v>43993</c:v>
                </c:pt>
                <c:pt idx="1938">
                  <c:v>43992</c:v>
                </c:pt>
                <c:pt idx="1939">
                  <c:v>43991</c:v>
                </c:pt>
                <c:pt idx="1940">
                  <c:v>43990</c:v>
                </c:pt>
                <c:pt idx="1941">
                  <c:v>43989</c:v>
                </c:pt>
                <c:pt idx="1942">
                  <c:v>43988</c:v>
                </c:pt>
                <c:pt idx="1943">
                  <c:v>43987</c:v>
                </c:pt>
                <c:pt idx="1944">
                  <c:v>43986</c:v>
                </c:pt>
                <c:pt idx="1945">
                  <c:v>43985</c:v>
                </c:pt>
                <c:pt idx="1946">
                  <c:v>43984</c:v>
                </c:pt>
                <c:pt idx="1947">
                  <c:v>43983</c:v>
                </c:pt>
                <c:pt idx="1948">
                  <c:v>43982</c:v>
                </c:pt>
                <c:pt idx="1949">
                  <c:v>43981</c:v>
                </c:pt>
                <c:pt idx="1950">
                  <c:v>43980</c:v>
                </c:pt>
                <c:pt idx="1951">
                  <c:v>43979</c:v>
                </c:pt>
                <c:pt idx="1952">
                  <c:v>43978</c:v>
                </c:pt>
                <c:pt idx="1953">
                  <c:v>43977</c:v>
                </c:pt>
                <c:pt idx="1954">
                  <c:v>43976</c:v>
                </c:pt>
                <c:pt idx="1955">
                  <c:v>43975</c:v>
                </c:pt>
                <c:pt idx="1956">
                  <c:v>43974</c:v>
                </c:pt>
                <c:pt idx="1957">
                  <c:v>43973</c:v>
                </c:pt>
                <c:pt idx="1958">
                  <c:v>43972</c:v>
                </c:pt>
                <c:pt idx="1959">
                  <c:v>43971</c:v>
                </c:pt>
                <c:pt idx="1960">
                  <c:v>43970</c:v>
                </c:pt>
                <c:pt idx="1961">
                  <c:v>43969</c:v>
                </c:pt>
                <c:pt idx="1962">
                  <c:v>43968</c:v>
                </c:pt>
                <c:pt idx="1963">
                  <c:v>43967</c:v>
                </c:pt>
                <c:pt idx="1964">
                  <c:v>43966</c:v>
                </c:pt>
                <c:pt idx="1965">
                  <c:v>43965</c:v>
                </c:pt>
                <c:pt idx="1966">
                  <c:v>43964</c:v>
                </c:pt>
                <c:pt idx="1967">
                  <c:v>43963</c:v>
                </c:pt>
                <c:pt idx="1968">
                  <c:v>43962</c:v>
                </c:pt>
                <c:pt idx="1969">
                  <c:v>43961</c:v>
                </c:pt>
                <c:pt idx="1970">
                  <c:v>43960</c:v>
                </c:pt>
                <c:pt idx="1971">
                  <c:v>43959</c:v>
                </c:pt>
                <c:pt idx="1972">
                  <c:v>43958</c:v>
                </c:pt>
                <c:pt idx="1973">
                  <c:v>43957</c:v>
                </c:pt>
                <c:pt idx="1974">
                  <c:v>43956</c:v>
                </c:pt>
                <c:pt idx="1975">
                  <c:v>43955</c:v>
                </c:pt>
                <c:pt idx="1976">
                  <c:v>43954</c:v>
                </c:pt>
                <c:pt idx="1977">
                  <c:v>43953</c:v>
                </c:pt>
                <c:pt idx="1978">
                  <c:v>43952</c:v>
                </c:pt>
                <c:pt idx="1979">
                  <c:v>43951</c:v>
                </c:pt>
                <c:pt idx="1980">
                  <c:v>43950</c:v>
                </c:pt>
                <c:pt idx="1981">
                  <c:v>43949</c:v>
                </c:pt>
                <c:pt idx="1982">
                  <c:v>43948</c:v>
                </c:pt>
                <c:pt idx="1983">
                  <c:v>43947</c:v>
                </c:pt>
                <c:pt idx="1984">
                  <c:v>43946</c:v>
                </c:pt>
                <c:pt idx="1985">
                  <c:v>43945</c:v>
                </c:pt>
                <c:pt idx="1986">
                  <c:v>43944</c:v>
                </c:pt>
                <c:pt idx="1987">
                  <c:v>43943</c:v>
                </c:pt>
                <c:pt idx="1988">
                  <c:v>43942</c:v>
                </c:pt>
                <c:pt idx="1989">
                  <c:v>43941</c:v>
                </c:pt>
                <c:pt idx="1990">
                  <c:v>43940</c:v>
                </c:pt>
                <c:pt idx="1991">
                  <c:v>43939</c:v>
                </c:pt>
                <c:pt idx="1992">
                  <c:v>43938</c:v>
                </c:pt>
                <c:pt idx="1993">
                  <c:v>43937</c:v>
                </c:pt>
                <c:pt idx="1994">
                  <c:v>43936</c:v>
                </c:pt>
                <c:pt idx="1995">
                  <c:v>43935</c:v>
                </c:pt>
                <c:pt idx="1996">
                  <c:v>43934</c:v>
                </c:pt>
                <c:pt idx="1997">
                  <c:v>43933</c:v>
                </c:pt>
                <c:pt idx="1998">
                  <c:v>43932</c:v>
                </c:pt>
                <c:pt idx="1999">
                  <c:v>43931</c:v>
                </c:pt>
                <c:pt idx="2000">
                  <c:v>43930</c:v>
                </c:pt>
                <c:pt idx="2001">
                  <c:v>43929</c:v>
                </c:pt>
                <c:pt idx="2002">
                  <c:v>43928</c:v>
                </c:pt>
                <c:pt idx="2003">
                  <c:v>43927</c:v>
                </c:pt>
                <c:pt idx="2004">
                  <c:v>43926</c:v>
                </c:pt>
                <c:pt idx="2005">
                  <c:v>43925</c:v>
                </c:pt>
                <c:pt idx="2006">
                  <c:v>43924</c:v>
                </c:pt>
                <c:pt idx="2007">
                  <c:v>43923</c:v>
                </c:pt>
                <c:pt idx="2008">
                  <c:v>43922</c:v>
                </c:pt>
                <c:pt idx="2009">
                  <c:v>43921</c:v>
                </c:pt>
                <c:pt idx="2010">
                  <c:v>43920</c:v>
                </c:pt>
                <c:pt idx="2011">
                  <c:v>43919</c:v>
                </c:pt>
                <c:pt idx="2012">
                  <c:v>43918</c:v>
                </c:pt>
                <c:pt idx="2013">
                  <c:v>43917</c:v>
                </c:pt>
                <c:pt idx="2014">
                  <c:v>43916</c:v>
                </c:pt>
                <c:pt idx="2015">
                  <c:v>43915</c:v>
                </c:pt>
                <c:pt idx="2016">
                  <c:v>43914</c:v>
                </c:pt>
                <c:pt idx="2017">
                  <c:v>43913</c:v>
                </c:pt>
                <c:pt idx="2018">
                  <c:v>43912</c:v>
                </c:pt>
                <c:pt idx="2019">
                  <c:v>43911</c:v>
                </c:pt>
                <c:pt idx="2020">
                  <c:v>43910</c:v>
                </c:pt>
                <c:pt idx="2021">
                  <c:v>43909</c:v>
                </c:pt>
                <c:pt idx="2022">
                  <c:v>43908</c:v>
                </c:pt>
                <c:pt idx="2023">
                  <c:v>43907</c:v>
                </c:pt>
                <c:pt idx="2024">
                  <c:v>43906</c:v>
                </c:pt>
                <c:pt idx="2025">
                  <c:v>43905</c:v>
                </c:pt>
                <c:pt idx="2026">
                  <c:v>43904</c:v>
                </c:pt>
                <c:pt idx="2027">
                  <c:v>43903</c:v>
                </c:pt>
                <c:pt idx="2028">
                  <c:v>43902</c:v>
                </c:pt>
                <c:pt idx="2029">
                  <c:v>43901</c:v>
                </c:pt>
                <c:pt idx="2030">
                  <c:v>43900</c:v>
                </c:pt>
                <c:pt idx="2031">
                  <c:v>43899</c:v>
                </c:pt>
                <c:pt idx="2032">
                  <c:v>43898</c:v>
                </c:pt>
                <c:pt idx="2033">
                  <c:v>43897</c:v>
                </c:pt>
                <c:pt idx="2034">
                  <c:v>43896</c:v>
                </c:pt>
                <c:pt idx="2035">
                  <c:v>43895</c:v>
                </c:pt>
                <c:pt idx="2036">
                  <c:v>43894</c:v>
                </c:pt>
                <c:pt idx="2037">
                  <c:v>43893</c:v>
                </c:pt>
                <c:pt idx="2038">
                  <c:v>43892</c:v>
                </c:pt>
                <c:pt idx="2039">
                  <c:v>43891</c:v>
                </c:pt>
                <c:pt idx="2040">
                  <c:v>43890</c:v>
                </c:pt>
                <c:pt idx="2041">
                  <c:v>43889</c:v>
                </c:pt>
                <c:pt idx="2042">
                  <c:v>43888</c:v>
                </c:pt>
                <c:pt idx="2043">
                  <c:v>43887</c:v>
                </c:pt>
                <c:pt idx="2044">
                  <c:v>43886</c:v>
                </c:pt>
                <c:pt idx="2045">
                  <c:v>43885</c:v>
                </c:pt>
                <c:pt idx="2046">
                  <c:v>43884</c:v>
                </c:pt>
                <c:pt idx="2047">
                  <c:v>43883</c:v>
                </c:pt>
                <c:pt idx="2048">
                  <c:v>43882</c:v>
                </c:pt>
                <c:pt idx="2049">
                  <c:v>43881</c:v>
                </c:pt>
                <c:pt idx="2050">
                  <c:v>43880</c:v>
                </c:pt>
                <c:pt idx="2051">
                  <c:v>43879</c:v>
                </c:pt>
                <c:pt idx="2052">
                  <c:v>43878</c:v>
                </c:pt>
                <c:pt idx="2053">
                  <c:v>43877</c:v>
                </c:pt>
                <c:pt idx="2054">
                  <c:v>43876</c:v>
                </c:pt>
                <c:pt idx="2055">
                  <c:v>43875</c:v>
                </c:pt>
                <c:pt idx="2056">
                  <c:v>43874</c:v>
                </c:pt>
                <c:pt idx="2057">
                  <c:v>43873</c:v>
                </c:pt>
                <c:pt idx="2058">
                  <c:v>43872</c:v>
                </c:pt>
                <c:pt idx="2059">
                  <c:v>43871</c:v>
                </c:pt>
                <c:pt idx="2060">
                  <c:v>43870</c:v>
                </c:pt>
                <c:pt idx="2061">
                  <c:v>43869</c:v>
                </c:pt>
                <c:pt idx="2062">
                  <c:v>43868</c:v>
                </c:pt>
                <c:pt idx="2063">
                  <c:v>43867</c:v>
                </c:pt>
                <c:pt idx="2064">
                  <c:v>43866</c:v>
                </c:pt>
                <c:pt idx="2065">
                  <c:v>43865</c:v>
                </c:pt>
                <c:pt idx="2066">
                  <c:v>43864</c:v>
                </c:pt>
                <c:pt idx="2067">
                  <c:v>43863</c:v>
                </c:pt>
                <c:pt idx="2068">
                  <c:v>43862</c:v>
                </c:pt>
                <c:pt idx="2069">
                  <c:v>43861</c:v>
                </c:pt>
                <c:pt idx="2070">
                  <c:v>43860</c:v>
                </c:pt>
                <c:pt idx="2071">
                  <c:v>43859</c:v>
                </c:pt>
                <c:pt idx="2072">
                  <c:v>43858</c:v>
                </c:pt>
                <c:pt idx="2073">
                  <c:v>43857</c:v>
                </c:pt>
                <c:pt idx="2074">
                  <c:v>43856</c:v>
                </c:pt>
                <c:pt idx="2075">
                  <c:v>43855</c:v>
                </c:pt>
                <c:pt idx="2076">
                  <c:v>43854</c:v>
                </c:pt>
                <c:pt idx="2077">
                  <c:v>43853</c:v>
                </c:pt>
                <c:pt idx="2078">
                  <c:v>43852</c:v>
                </c:pt>
                <c:pt idx="2079">
                  <c:v>43851</c:v>
                </c:pt>
                <c:pt idx="2080">
                  <c:v>43850</c:v>
                </c:pt>
                <c:pt idx="2081">
                  <c:v>43849</c:v>
                </c:pt>
                <c:pt idx="2082">
                  <c:v>43848</c:v>
                </c:pt>
                <c:pt idx="2083">
                  <c:v>43847</c:v>
                </c:pt>
                <c:pt idx="2084">
                  <c:v>43846</c:v>
                </c:pt>
                <c:pt idx="2085">
                  <c:v>43845</c:v>
                </c:pt>
                <c:pt idx="2086">
                  <c:v>43844</c:v>
                </c:pt>
                <c:pt idx="2087">
                  <c:v>43843</c:v>
                </c:pt>
                <c:pt idx="2088">
                  <c:v>43842</c:v>
                </c:pt>
                <c:pt idx="2089">
                  <c:v>43841</c:v>
                </c:pt>
                <c:pt idx="2090">
                  <c:v>43840</c:v>
                </c:pt>
                <c:pt idx="2091">
                  <c:v>43839</c:v>
                </c:pt>
                <c:pt idx="2092">
                  <c:v>43838</c:v>
                </c:pt>
                <c:pt idx="2093">
                  <c:v>43837</c:v>
                </c:pt>
                <c:pt idx="2094">
                  <c:v>43836</c:v>
                </c:pt>
                <c:pt idx="2095">
                  <c:v>43835</c:v>
                </c:pt>
                <c:pt idx="2096">
                  <c:v>43834</c:v>
                </c:pt>
                <c:pt idx="2097">
                  <c:v>43833</c:v>
                </c:pt>
                <c:pt idx="2098">
                  <c:v>43832</c:v>
                </c:pt>
                <c:pt idx="2099">
                  <c:v>43831</c:v>
                </c:pt>
                <c:pt idx="2100">
                  <c:v>43830</c:v>
                </c:pt>
                <c:pt idx="2101">
                  <c:v>43829</c:v>
                </c:pt>
                <c:pt idx="2102">
                  <c:v>43828</c:v>
                </c:pt>
                <c:pt idx="2103">
                  <c:v>43827</c:v>
                </c:pt>
                <c:pt idx="2104">
                  <c:v>43826</c:v>
                </c:pt>
                <c:pt idx="2105">
                  <c:v>43825</c:v>
                </c:pt>
                <c:pt idx="2106">
                  <c:v>43824</c:v>
                </c:pt>
                <c:pt idx="2107">
                  <c:v>43823</c:v>
                </c:pt>
                <c:pt idx="2108">
                  <c:v>43822</c:v>
                </c:pt>
                <c:pt idx="2109">
                  <c:v>43821</c:v>
                </c:pt>
                <c:pt idx="2110">
                  <c:v>43820</c:v>
                </c:pt>
                <c:pt idx="2111">
                  <c:v>43819</c:v>
                </c:pt>
                <c:pt idx="2112">
                  <c:v>43818</c:v>
                </c:pt>
                <c:pt idx="2113">
                  <c:v>43817</c:v>
                </c:pt>
                <c:pt idx="2114">
                  <c:v>43816</c:v>
                </c:pt>
                <c:pt idx="2115">
                  <c:v>43815</c:v>
                </c:pt>
                <c:pt idx="2116">
                  <c:v>43814</c:v>
                </c:pt>
                <c:pt idx="2117">
                  <c:v>43813</c:v>
                </c:pt>
                <c:pt idx="2118">
                  <c:v>43812</c:v>
                </c:pt>
                <c:pt idx="2119">
                  <c:v>43811</c:v>
                </c:pt>
                <c:pt idx="2120">
                  <c:v>43810</c:v>
                </c:pt>
                <c:pt idx="2121">
                  <c:v>43809</c:v>
                </c:pt>
                <c:pt idx="2122">
                  <c:v>43808</c:v>
                </c:pt>
                <c:pt idx="2123">
                  <c:v>43807</c:v>
                </c:pt>
                <c:pt idx="2124">
                  <c:v>43806</c:v>
                </c:pt>
                <c:pt idx="2125">
                  <c:v>43805</c:v>
                </c:pt>
                <c:pt idx="2126">
                  <c:v>43804</c:v>
                </c:pt>
                <c:pt idx="2127">
                  <c:v>43803</c:v>
                </c:pt>
                <c:pt idx="2128">
                  <c:v>43802</c:v>
                </c:pt>
                <c:pt idx="2129">
                  <c:v>43801</c:v>
                </c:pt>
                <c:pt idx="2130">
                  <c:v>43800</c:v>
                </c:pt>
                <c:pt idx="2131">
                  <c:v>43799</c:v>
                </c:pt>
                <c:pt idx="2132">
                  <c:v>43798</c:v>
                </c:pt>
                <c:pt idx="2133">
                  <c:v>43797</c:v>
                </c:pt>
                <c:pt idx="2134">
                  <c:v>43796</c:v>
                </c:pt>
                <c:pt idx="2135">
                  <c:v>43795</c:v>
                </c:pt>
                <c:pt idx="2136">
                  <c:v>43794</c:v>
                </c:pt>
                <c:pt idx="2137">
                  <c:v>43793</c:v>
                </c:pt>
                <c:pt idx="2138">
                  <c:v>43792</c:v>
                </c:pt>
                <c:pt idx="2139">
                  <c:v>43791</c:v>
                </c:pt>
                <c:pt idx="2140">
                  <c:v>43790</c:v>
                </c:pt>
                <c:pt idx="2141">
                  <c:v>43789</c:v>
                </c:pt>
                <c:pt idx="2142">
                  <c:v>43788</c:v>
                </c:pt>
                <c:pt idx="2143">
                  <c:v>43787</c:v>
                </c:pt>
                <c:pt idx="2144">
                  <c:v>43786</c:v>
                </c:pt>
                <c:pt idx="2145">
                  <c:v>43785</c:v>
                </c:pt>
                <c:pt idx="2146">
                  <c:v>43784</c:v>
                </c:pt>
                <c:pt idx="2147">
                  <c:v>43783</c:v>
                </c:pt>
                <c:pt idx="2148">
                  <c:v>43782</c:v>
                </c:pt>
                <c:pt idx="2149">
                  <c:v>43781</c:v>
                </c:pt>
                <c:pt idx="2150">
                  <c:v>43780</c:v>
                </c:pt>
                <c:pt idx="2151">
                  <c:v>43779</c:v>
                </c:pt>
                <c:pt idx="2152">
                  <c:v>43778</c:v>
                </c:pt>
                <c:pt idx="2153">
                  <c:v>43777</c:v>
                </c:pt>
                <c:pt idx="2154">
                  <c:v>43776</c:v>
                </c:pt>
                <c:pt idx="2155">
                  <c:v>43775</c:v>
                </c:pt>
                <c:pt idx="2156">
                  <c:v>43774</c:v>
                </c:pt>
                <c:pt idx="2157">
                  <c:v>43773</c:v>
                </c:pt>
                <c:pt idx="2158">
                  <c:v>43772</c:v>
                </c:pt>
                <c:pt idx="2159">
                  <c:v>43771</c:v>
                </c:pt>
                <c:pt idx="2160">
                  <c:v>43770</c:v>
                </c:pt>
                <c:pt idx="2161">
                  <c:v>43769</c:v>
                </c:pt>
                <c:pt idx="2162">
                  <c:v>43768</c:v>
                </c:pt>
                <c:pt idx="2163">
                  <c:v>43767</c:v>
                </c:pt>
                <c:pt idx="2164">
                  <c:v>43766</c:v>
                </c:pt>
                <c:pt idx="2165">
                  <c:v>43765</c:v>
                </c:pt>
                <c:pt idx="2166">
                  <c:v>43764</c:v>
                </c:pt>
                <c:pt idx="2167">
                  <c:v>43763</c:v>
                </c:pt>
                <c:pt idx="2168">
                  <c:v>43762</c:v>
                </c:pt>
                <c:pt idx="2169">
                  <c:v>43761</c:v>
                </c:pt>
                <c:pt idx="2170">
                  <c:v>43760</c:v>
                </c:pt>
                <c:pt idx="2171">
                  <c:v>43759</c:v>
                </c:pt>
                <c:pt idx="2172">
                  <c:v>43758</c:v>
                </c:pt>
                <c:pt idx="2173">
                  <c:v>43757</c:v>
                </c:pt>
                <c:pt idx="2174">
                  <c:v>43756</c:v>
                </c:pt>
                <c:pt idx="2175">
                  <c:v>43755</c:v>
                </c:pt>
                <c:pt idx="2176">
                  <c:v>43754</c:v>
                </c:pt>
                <c:pt idx="2177">
                  <c:v>43753</c:v>
                </c:pt>
                <c:pt idx="2178">
                  <c:v>43752</c:v>
                </c:pt>
                <c:pt idx="2179">
                  <c:v>43751</c:v>
                </c:pt>
                <c:pt idx="2180">
                  <c:v>43750</c:v>
                </c:pt>
                <c:pt idx="2181">
                  <c:v>43749</c:v>
                </c:pt>
                <c:pt idx="2182">
                  <c:v>43748</c:v>
                </c:pt>
                <c:pt idx="2183">
                  <c:v>43747</c:v>
                </c:pt>
                <c:pt idx="2184">
                  <c:v>43746</c:v>
                </c:pt>
                <c:pt idx="2185">
                  <c:v>43745</c:v>
                </c:pt>
                <c:pt idx="2186">
                  <c:v>43744</c:v>
                </c:pt>
                <c:pt idx="2187">
                  <c:v>43743</c:v>
                </c:pt>
                <c:pt idx="2188">
                  <c:v>43742</c:v>
                </c:pt>
                <c:pt idx="2189">
                  <c:v>43741</c:v>
                </c:pt>
                <c:pt idx="2190">
                  <c:v>43740</c:v>
                </c:pt>
                <c:pt idx="2191">
                  <c:v>43739</c:v>
                </c:pt>
                <c:pt idx="2192">
                  <c:v>43738</c:v>
                </c:pt>
                <c:pt idx="2193">
                  <c:v>43737</c:v>
                </c:pt>
                <c:pt idx="2194">
                  <c:v>43736</c:v>
                </c:pt>
                <c:pt idx="2195">
                  <c:v>43735</c:v>
                </c:pt>
                <c:pt idx="2196">
                  <c:v>43734</c:v>
                </c:pt>
                <c:pt idx="2197">
                  <c:v>43733</c:v>
                </c:pt>
                <c:pt idx="2198">
                  <c:v>43732</c:v>
                </c:pt>
                <c:pt idx="2199">
                  <c:v>43731</c:v>
                </c:pt>
                <c:pt idx="2200">
                  <c:v>43730</c:v>
                </c:pt>
                <c:pt idx="2201">
                  <c:v>43729</c:v>
                </c:pt>
                <c:pt idx="2202">
                  <c:v>43728</c:v>
                </c:pt>
                <c:pt idx="2203">
                  <c:v>43727</c:v>
                </c:pt>
                <c:pt idx="2204">
                  <c:v>43726</c:v>
                </c:pt>
                <c:pt idx="2205">
                  <c:v>43725</c:v>
                </c:pt>
                <c:pt idx="2206">
                  <c:v>43724</c:v>
                </c:pt>
                <c:pt idx="2207">
                  <c:v>43723</c:v>
                </c:pt>
                <c:pt idx="2208">
                  <c:v>43722</c:v>
                </c:pt>
                <c:pt idx="2209">
                  <c:v>43721</c:v>
                </c:pt>
                <c:pt idx="2210">
                  <c:v>43720</c:v>
                </c:pt>
                <c:pt idx="2211">
                  <c:v>43719</c:v>
                </c:pt>
                <c:pt idx="2212">
                  <c:v>43718</c:v>
                </c:pt>
                <c:pt idx="2213">
                  <c:v>43717</c:v>
                </c:pt>
                <c:pt idx="2214">
                  <c:v>43716</c:v>
                </c:pt>
                <c:pt idx="2215">
                  <c:v>43715</c:v>
                </c:pt>
                <c:pt idx="2216">
                  <c:v>43714</c:v>
                </c:pt>
                <c:pt idx="2217">
                  <c:v>43713</c:v>
                </c:pt>
                <c:pt idx="2218">
                  <c:v>43712</c:v>
                </c:pt>
                <c:pt idx="2219">
                  <c:v>43711</c:v>
                </c:pt>
                <c:pt idx="2220">
                  <c:v>43710</c:v>
                </c:pt>
                <c:pt idx="2221">
                  <c:v>43709</c:v>
                </c:pt>
                <c:pt idx="2222">
                  <c:v>43708</c:v>
                </c:pt>
                <c:pt idx="2223">
                  <c:v>43707</c:v>
                </c:pt>
                <c:pt idx="2224">
                  <c:v>43706</c:v>
                </c:pt>
                <c:pt idx="2225">
                  <c:v>43705</c:v>
                </c:pt>
                <c:pt idx="2226">
                  <c:v>43704</c:v>
                </c:pt>
                <c:pt idx="2227">
                  <c:v>43703</c:v>
                </c:pt>
                <c:pt idx="2228">
                  <c:v>43702</c:v>
                </c:pt>
                <c:pt idx="2229">
                  <c:v>43701</c:v>
                </c:pt>
                <c:pt idx="2230">
                  <c:v>43700</c:v>
                </c:pt>
                <c:pt idx="2231">
                  <c:v>43699</c:v>
                </c:pt>
                <c:pt idx="2232">
                  <c:v>43698</c:v>
                </c:pt>
                <c:pt idx="2233">
                  <c:v>43697</c:v>
                </c:pt>
                <c:pt idx="2234">
                  <c:v>43696</c:v>
                </c:pt>
                <c:pt idx="2235">
                  <c:v>43695</c:v>
                </c:pt>
                <c:pt idx="2236">
                  <c:v>43694</c:v>
                </c:pt>
                <c:pt idx="2237">
                  <c:v>43693</c:v>
                </c:pt>
                <c:pt idx="2238">
                  <c:v>43692</c:v>
                </c:pt>
                <c:pt idx="2239">
                  <c:v>43691</c:v>
                </c:pt>
                <c:pt idx="2240">
                  <c:v>43690</c:v>
                </c:pt>
                <c:pt idx="2241">
                  <c:v>43689</c:v>
                </c:pt>
                <c:pt idx="2242">
                  <c:v>43688</c:v>
                </c:pt>
                <c:pt idx="2243">
                  <c:v>43687</c:v>
                </c:pt>
                <c:pt idx="2244">
                  <c:v>43686</c:v>
                </c:pt>
                <c:pt idx="2245">
                  <c:v>43685</c:v>
                </c:pt>
                <c:pt idx="2246">
                  <c:v>43684</c:v>
                </c:pt>
                <c:pt idx="2247">
                  <c:v>43683</c:v>
                </c:pt>
                <c:pt idx="2248">
                  <c:v>43682</c:v>
                </c:pt>
                <c:pt idx="2249">
                  <c:v>43681</c:v>
                </c:pt>
                <c:pt idx="2250">
                  <c:v>43680</c:v>
                </c:pt>
                <c:pt idx="2251">
                  <c:v>43679</c:v>
                </c:pt>
                <c:pt idx="2252">
                  <c:v>43678</c:v>
                </c:pt>
                <c:pt idx="2253">
                  <c:v>43677</c:v>
                </c:pt>
                <c:pt idx="2254">
                  <c:v>43676</c:v>
                </c:pt>
                <c:pt idx="2255">
                  <c:v>43675</c:v>
                </c:pt>
                <c:pt idx="2256">
                  <c:v>43674</c:v>
                </c:pt>
                <c:pt idx="2257">
                  <c:v>43673</c:v>
                </c:pt>
                <c:pt idx="2258">
                  <c:v>43672</c:v>
                </c:pt>
                <c:pt idx="2259">
                  <c:v>43671</c:v>
                </c:pt>
                <c:pt idx="2260">
                  <c:v>43670</c:v>
                </c:pt>
                <c:pt idx="2261">
                  <c:v>43669</c:v>
                </c:pt>
                <c:pt idx="2262">
                  <c:v>43668</c:v>
                </c:pt>
                <c:pt idx="2263">
                  <c:v>43667</c:v>
                </c:pt>
                <c:pt idx="2264">
                  <c:v>43666</c:v>
                </c:pt>
                <c:pt idx="2265">
                  <c:v>43665</c:v>
                </c:pt>
                <c:pt idx="2266">
                  <c:v>43664</c:v>
                </c:pt>
                <c:pt idx="2267">
                  <c:v>43663</c:v>
                </c:pt>
                <c:pt idx="2268">
                  <c:v>43662</c:v>
                </c:pt>
                <c:pt idx="2269">
                  <c:v>43661</c:v>
                </c:pt>
                <c:pt idx="2270">
                  <c:v>43660</c:v>
                </c:pt>
                <c:pt idx="2271">
                  <c:v>43659</c:v>
                </c:pt>
                <c:pt idx="2272">
                  <c:v>43658</c:v>
                </c:pt>
                <c:pt idx="2273">
                  <c:v>43657</c:v>
                </c:pt>
                <c:pt idx="2274">
                  <c:v>43656</c:v>
                </c:pt>
                <c:pt idx="2275">
                  <c:v>43655</c:v>
                </c:pt>
                <c:pt idx="2276">
                  <c:v>43654</c:v>
                </c:pt>
                <c:pt idx="2277">
                  <c:v>43653</c:v>
                </c:pt>
                <c:pt idx="2278">
                  <c:v>43652</c:v>
                </c:pt>
                <c:pt idx="2279">
                  <c:v>43651</c:v>
                </c:pt>
                <c:pt idx="2280">
                  <c:v>43650</c:v>
                </c:pt>
                <c:pt idx="2281">
                  <c:v>43649</c:v>
                </c:pt>
                <c:pt idx="2282">
                  <c:v>43648</c:v>
                </c:pt>
                <c:pt idx="2283">
                  <c:v>43647</c:v>
                </c:pt>
                <c:pt idx="2284">
                  <c:v>43646</c:v>
                </c:pt>
                <c:pt idx="2285">
                  <c:v>43645</c:v>
                </c:pt>
                <c:pt idx="2286">
                  <c:v>43644</c:v>
                </c:pt>
                <c:pt idx="2287">
                  <c:v>43643</c:v>
                </c:pt>
                <c:pt idx="2288">
                  <c:v>43642</c:v>
                </c:pt>
                <c:pt idx="2289">
                  <c:v>43641</c:v>
                </c:pt>
                <c:pt idx="2290">
                  <c:v>43640</c:v>
                </c:pt>
                <c:pt idx="2291">
                  <c:v>43639</c:v>
                </c:pt>
                <c:pt idx="2292">
                  <c:v>43638</c:v>
                </c:pt>
                <c:pt idx="2293">
                  <c:v>43637</c:v>
                </c:pt>
                <c:pt idx="2294">
                  <c:v>43636</c:v>
                </c:pt>
                <c:pt idx="2295">
                  <c:v>43635</c:v>
                </c:pt>
                <c:pt idx="2296">
                  <c:v>43634</c:v>
                </c:pt>
                <c:pt idx="2297">
                  <c:v>43633</c:v>
                </c:pt>
                <c:pt idx="2298">
                  <c:v>43632</c:v>
                </c:pt>
                <c:pt idx="2299">
                  <c:v>43631</c:v>
                </c:pt>
                <c:pt idx="2300">
                  <c:v>43630</c:v>
                </c:pt>
                <c:pt idx="2301">
                  <c:v>43629</c:v>
                </c:pt>
                <c:pt idx="2302">
                  <c:v>43628</c:v>
                </c:pt>
                <c:pt idx="2303">
                  <c:v>43627</c:v>
                </c:pt>
                <c:pt idx="2304">
                  <c:v>43626</c:v>
                </c:pt>
                <c:pt idx="2305">
                  <c:v>43625</c:v>
                </c:pt>
                <c:pt idx="2306">
                  <c:v>43624</c:v>
                </c:pt>
                <c:pt idx="2307">
                  <c:v>43623</c:v>
                </c:pt>
                <c:pt idx="2308">
                  <c:v>43622</c:v>
                </c:pt>
                <c:pt idx="2309">
                  <c:v>43621</c:v>
                </c:pt>
                <c:pt idx="2310">
                  <c:v>43620</c:v>
                </c:pt>
                <c:pt idx="2311">
                  <c:v>43619</c:v>
                </c:pt>
                <c:pt idx="2312">
                  <c:v>43618</c:v>
                </c:pt>
                <c:pt idx="2313">
                  <c:v>43617</c:v>
                </c:pt>
                <c:pt idx="2314">
                  <c:v>43616</c:v>
                </c:pt>
                <c:pt idx="2315">
                  <c:v>43615</c:v>
                </c:pt>
                <c:pt idx="2316">
                  <c:v>43614</c:v>
                </c:pt>
                <c:pt idx="2317">
                  <c:v>43613</c:v>
                </c:pt>
                <c:pt idx="2318">
                  <c:v>43612</c:v>
                </c:pt>
                <c:pt idx="2319">
                  <c:v>43611</c:v>
                </c:pt>
                <c:pt idx="2320">
                  <c:v>43610</c:v>
                </c:pt>
                <c:pt idx="2321">
                  <c:v>43609</c:v>
                </c:pt>
                <c:pt idx="2322">
                  <c:v>43608</c:v>
                </c:pt>
                <c:pt idx="2323">
                  <c:v>43607</c:v>
                </c:pt>
                <c:pt idx="2324">
                  <c:v>43606</c:v>
                </c:pt>
                <c:pt idx="2325">
                  <c:v>43605</c:v>
                </c:pt>
                <c:pt idx="2326">
                  <c:v>43604</c:v>
                </c:pt>
                <c:pt idx="2327">
                  <c:v>43603</c:v>
                </c:pt>
                <c:pt idx="2328">
                  <c:v>43602</c:v>
                </c:pt>
                <c:pt idx="2329">
                  <c:v>43601</c:v>
                </c:pt>
                <c:pt idx="2330">
                  <c:v>43600</c:v>
                </c:pt>
                <c:pt idx="2331">
                  <c:v>43599</c:v>
                </c:pt>
                <c:pt idx="2332">
                  <c:v>43598</c:v>
                </c:pt>
                <c:pt idx="2333">
                  <c:v>43597</c:v>
                </c:pt>
                <c:pt idx="2334">
                  <c:v>43596</c:v>
                </c:pt>
                <c:pt idx="2335">
                  <c:v>43595</c:v>
                </c:pt>
                <c:pt idx="2336">
                  <c:v>43594</c:v>
                </c:pt>
                <c:pt idx="2337">
                  <c:v>43593</c:v>
                </c:pt>
                <c:pt idx="2338">
                  <c:v>43592</c:v>
                </c:pt>
                <c:pt idx="2339">
                  <c:v>43591</c:v>
                </c:pt>
                <c:pt idx="2340">
                  <c:v>43590</c:v>
                </c:pt>
                <c:pt idx="2341">
                  <c:v>43589</c:v>
                </c:pt>
                <c:pt idx="2342">
                  <c:v>43588</c:v>
                </c:pt>
                <c:pt idx="2343">
                  <c:v>43587</c:v>
                </c:pt>
                <c:pt idx="2344">
                  <c:v>43586</c:v>
                </c:pt>
                <c:pt idx="2345">
                  <c:v>43585</c:v>
                </c:pt>
                <c:pt idx="2346">
                  <c:v>43584</c:v>
                </c:pt>
                <c:pt idx="2347">
                  <c:v>43583</c:v>
                </c:pt>
                <c:pt idx="2348">
                  <c:v>43582</c:v>
                </c:pt>
                <c:pt idx="2349">
                  <c:v>43581</c:v>
                </c:pt>
                <c:pt idx="2350">
                  <c:v>43580</c:v>
                </c:pt>
                <c:pt idx="2351">
                  <c:v>43579</c:v>
                </c:pt>
                <c:pt idx="2352">
                  <c:v>43578</c:v>
                </c:pt>
                <c:pt idx="2353">
                  <c:v>43577</c:v>
                </c:pt>
                <c:pt idx="2354">
                  <c:v>43576</c:v>
                </c:pt>
                <c:pt idx="2355">
                  <c:v>43575</c:v>
                </c:pt>
                <c:pt idx="2356">
                  <c:v>43574</c:v>
                </c:pt>
                <c:pt idx="2357">
                  <c:v>43573</c:v>
                </c:pt>
                <c:pt idx="2358">
                  <c:v>43572</c:v>
                </c:pt>
                <c:pt idx="2359">
                  <c:v>43571</c:v>
                </c:pt>
                <c:pt idx="2360">
                  <c:v>43570</c:v>
                </c:pt>
                <c:pt idx="2361">
                  <c:v>43569</c:v>
                </c:pt>
                <c:pt idx="2362">
                  <c:v>43568</c:v>
                </c:pt>
                <c:pt idx="2363">
                  <c:v>43567</c:v>
                </c:pt>
                <c:pt idx="2364">
                  <c:v>43566</c:v>
                </c:pt>
                <c:pt idx="2365">
                  <c:v>43565</c:v>
                </c:pt>
                <c:pt idx="2366">
                  <c:v>43564</c:v>
                </c:pt>
                <c:pt idx="2367">
                  <c:v>43563</c:v>
                </c:pt>
                <c:pt idx="2368">
                  <c:v>43562</c:v>
                </c:pt>
                <c:pt idx="2369">
                  <c:v>43561</c:v>
                </c:pt>
                <c:pt idx="2370">
                  <c:v>43560</c:v>
                </c:pt>
                <c:pt idx="2371">
                  <c:v>43559</c:v>
                </c:pt>
                <c:pt idx="2372">
                  <c:v>43558</c:v>
                </c:pt>
                <c:pt idx="2373">
                  <c:v>43557</c:v>
                </c:pt>
                <c:pt idx="2374">
                  <c:v>43556</c:v>
                </c:pt>
                <c:pt idx="2375">
                  <c:v>43555</c:v>
                </c:pt>
                <c:pt idx="2376">
                  <c:v>43554</c:v>
                </c:pt>
                <c:pt idx="2377">
                  <c:v>43553</c:v>
                </c:pt>
                <c:pt idx="2378">
                  <c:v>43552</c:v>
                </c:pt>
                <c:pt idx="2379">
                  <c:v>43551</c:v>
                </c:pt>
                <c:pt idx="2380">
                  <c:v>43550</c:v>
                </c:pt>
                <c:pt idx="2381">
                  <c:v>43549</c:v>
                </c:pt>
                <c:pt idx="2382">
                  <c:v>43548</c:v>
                </c:pt>
                <c:pt idx="2383">
                  <c:v>43547</c:v>
                </c:pt>
                <c:pt idx="2384">
                  <c:v>43546</c:v>
                </c:pt>
                <c:pt idx="2385">
                  <c:v>43545</c:v>
                </c:pt>
                <c:pt idx="2386">
                  <c:v>43544</c:v>
                </c:pt>
                <c:pt idx="2387">
                  <c:v>43543</c:v>
                </c:pt>
                <c:pt idx="2388">
                  <c:v>43542</c:v>
                </c:pt>
                <c:pt idx="2389">
                  <c:v>43541</c:v>
                </c:pt>
                <c:pt idx="2390">
                  <c:v>43540</c:v>
                </c:pt>
                <c:pt idx="2391">
                  <c:v>43539</c:v>
                </c:pt>
                <c:pt idx="2392">
                  <c:v>43538</c:v>
                </c:pt>
                <c:pt idx="2393">
                  <c:v>43537</c:v>
                </c:pt>
                <c:pt idx="2394">
                  <c:v>43536</c:v>
                </c:pt>
                <c:pt idx="2395">
                  <c:v>43535</c:v>
                </c:pt>
                <c:pt idx="2396">
                  <c:v>43534</c:v>
                </c:pt>
                <c:pt idx="2397">
                  <c:v>43533</c:v>
                </c:pt>
                <c:pt idx="2398">
                  <c:v>43532</c:v>
                </c:pt>
                <c:pt idx="2399">
                  <c:v>43531</c:v>
                </c:pt>
                <c:pt idx="2400">
                  <c:v>43530</c:v>
                </c:pt>
                <c:pt idx="2401">
                  <c:v>43529</c:v>
                </c:pt>
                <c:pt idx="2402">
                  <c:v>43528</c:v>
                </c:pt>
                <c:pt idx="2403">
                  <c:v>43527</c:v>
                </c:pt>
                <c:pt idx="2404">
                  <c:v>43526</c:v>
                </c:pt>
                <c:pt idx="2405">
                  <c:v>43525</c:v>
                </c:pt>
                <c:pt idx="2406">
                  <c:v>43524</c:v>
                </c:pt>
                <c:pt idx="2407">
                  <c:v>43523</c:v>
                </c:pt>
                <c:pt idx="2408">
                  <c:v>43522</c:v>
                </c:pt>
                <c:pt idx="2409">
                  <c:v>43521</c:v>
                </c:pt>
                <c:pt idx="2410">
                  <c:v>43520</c:v>
                </c:pt>
                <c:pt idx="2411">
                  <c:v>43519</c:v>
                </c:pt>
                <c:pt idx="2412">
                  <c:v>43518</c:v>
                </c:pt>
                <c:pt idx="2413">
                  <c:v>43517</c:v>
                </c:pt>
                <c:pt idx="2414">
                  <c:v>43516</c:v>
                </c:pt>
                <c:pt idx="2415">
                  <c:v>43515</c:v>
                </c:pt>
                <c:pt idx="2416">
                  <c:v>43514</c:v>
                </c:pt>
                <c:pt idx="2417">
                  <c:v>43513</c:v>
                </c:pt>
                <c:pt idx="2418">
                  <c:v>43512</c:v>
                </c:pt>
                <c:pt idx="2419">
                  <c:v>43511</c:v>
                </c:pt>
                <c:pt idx="2420">
                  <c:v>43510</c:v>
                </c:pt>
                <c:pt idx="2421">
                  <c:v>43509</c:v>
                </c:pt>
                <c:pt idx="2422">
                  <c:v>43508</c:v>
                </c:pt>
                <c:pt idx="2423">
                  <c:v>43507</c:v>
                </c:pt>
                <c:pt idx="2424">
                  <c:v>43506</c:v>
                </c:pt>
                <c:pt idx="2425">
                  <c:v>43505</c:v>
                </c:pt>
                <c:pt idx="2426">
                  <c:v>43504</c:v>
                </c:pt>
                <c:pt idx="2427">
                  <c:v>43503</c:v>
                </c:pt>
                <c:pt idx="2428">
                  <c:v>43502</c:v>
                </c:pt>
                <c:pt idx="2429">
                  <c:v>43501</c:v>
                </c:pt>
                <c:pt idx="2430">
                  <c:v>43500</c:v>
                </c:pt>
                <c:pt idx="2431">
                  <c:v>43499</c:v>
                </c:pt>
                <c:pt idx="2432">
                  <c:v>43498</c:v>
                </c:pt>
                <c:pt idx="2433">
                  <c:v>43497</c:v>
                </c:pt>
                <c:pt idx="2434">
                  <c:v>43496</c:v>
                </c:pt>
                <c:pt idx="2435">
                  <c:v>43495</c:v>
                </c:pt>
                <c:pt idx="2436">
                  <c:v>43494</c:v>
                </c:pt>
                <c:pt idx="2437">
                  <c:v>43493</c:v>
                </c:pt>
                <c:pt idx="2438">
                  <c:v>43492</c:v>
                </c:pt>
                <c:pt idx="2439">
                  <c:v>43491</c:v>
                </c:pt>
                <c:pt idx="2440">
                  <c:v>43490</c:v>
                </c:pt>
                <c:pt idx="2441">
                  <c:v>43489</c:v>
                </c:pt>
                <c:pt idx="2442">
                  <c:v>43488</c:v>
                </c:pt>
                <c:pt idx="2443">
                  <c:v>43487</c:v>
                </c:pt>
                <c:pt idx="2444">
                  <c:v>43486</c:v>
                </c:pt>
                <c:pt idx="2445">
                  <c:v>43485</c:v>
                </c:pt>
                <c:pt idx="2446">
                  <c:v>43484</c:v>
                </c:pt>
                <c:pt idx="2447">
                  <c:v>43483</c:v>
                </c:pt>
                <c:pt idx="2448">
                  <c:v>43482</c:v>
                </c:pt>
                <c:pt idx="2449">
                  <c:v>43481</c:v>
                </c:pt>
                <c:pt idx="2450">
                  <c:v>43480</c:v>
                </c:pt>
                <c:pt idx="2451">
                  <c:v>43479</c:v>
                </c:pt>
                <c:pt idx="2452">
                  <c:v>43478</c:v>
                </c:pt>
                <c:pt idx="2453">
                  <c:v>43477</c:v>
                </c:pt>
                <c:pt idx="2454">
                  <c:v>43476</c:v>
                </c:pt>
                <c:pt idx="2455">
                  <c:v>43475</c:v>
                </c:pt>
                <c:pt idx="2456">
                  <c:v>43474</c:v>
                </c:pt>
                <c:pt idx="2457">
                  <c:v>43473</c:v>
                </c:pt>
                <c:pt idx="2458">
                  <c:v>43472</c:v>
                </c:pt>
                <c:pt idx="2459">
                  <c:v>43471</c:v>
                </c:pt>
                <c:pt idx="2460">
                  <c:v>43470</c:v>
                </c:pt>
                <c:pt idx="2461">
                  <c:v>43469</c:v>
                </c:pt>
                <c:pt idx="2462">
                  <c:v>43468</c:v>
                </c:pt>
                <c:pt idx="2463">
                  <c:v>43467</c:v>
                </c:pt>
                <c:pt idx="2464">
                  <c:v>43466</c:v>
                </c:pt>
                <c:pt idx="2465">
                  <c:v>43465</c:v>
                </c:pt>
                <c:pt idx="2466">
                  <c:v>43464</c:v>
                </c:pt>
                <c:pt idx="2467">
                  <c:v>43463</c:v>
                </c:pt>
                <c:pt idx="2468">
                  <c:v>43462</c:v>
                </c:pt>
                <c:pt idx="2469">
                  <c:v>43461</c:v>
                </c:pt>
                <c:pt idx="2470">
                  <c:v>43460</c:v>
                </c:pt>
                <c:pt idx="2471">
                  <c:v>43459</c:v>
                </c:pt>
                <c:pt idx="2472">
                  <c:v>43458</c:v>
                </c:pt>
                <c:pt idx="2473">
                  <c:v>43457</c:v>
                </c:pt>
                <c:pt idx="2474">
                  <c:v>43456</c:v>
                </c:pt>
                <c:pt idx="2475">
                  <c:v>43455</c:v>
                </c:pt>
                <c:pt idx="2476">
                  <c:v>43454</c:v>
                </c:pt>
                <c:pt idx="2477">
                  <c:v>43453</c:v>
                </c:pt>
                <c:pt idx="2478">
                  <c:v>43452</c:v>
                </c:pt>
                <c:pt idx="2479">
                  <c:v>43451</c:v>
                </c:pt>
                <c:pt idx="2480">
                  <c:v>43450</c:v>
                </c:pt>
                <c:pt idx="2481">
                  <c:v>43449</c:v>
                </c:pt>
                <c:pt idx="2482">
                  <c:v>43448</c:v>
                </c:pt>
                <c:pt idx="2483">
                  <c:v>43447</c:v>
                </c:pt>
                <c:pt idx="2484">
                  <c:v>43446</c:v>
                </c:pt>
                <c:pt idx="2485">
                  <c:v>43445</c:v>
                </c:pt>
                <c:pt idx="2486">
                  <c:v>43444</c:v>
                </c:pt>
                <c:pt idx="2487">
                  <c:v>43443</c:v>
                </c:pt>
                <c:pt idx="2488">
                  <c:v>43442</c:v>
                </c:pt>
                <c:pt idx="2489">
                  <c:v>43441</c:v>
                </c:pt>
                <c:pt idx="2490">
                  <c:v>43440</c:v>
                </c:pt>
                <c:pt idx="2491">
                  <c:v>43439</c:v>
                </c:pt>
                <c:pt idx="2492">
                  <c:v>43438</c:v>
                </c:pt>
                <c:pt idx="2493">
                  <c:v>43437</c:v>
                </c:pt>
                <c:pt idx="2494">
                  <c:v>43436</c:v>
                </c:pt>
                <c:pt idx="2495">
                  <c:v>43435</c:v>
                </c:pt>
                <c:pt idx="2496">
                  <c:v>43434</c:v>
                </c:pt>
                <c:pt idx="2497">
                  <c:v>43433</c:v>
                </c:pt>
                <c:pt idx="2498">
                  <c:v>43432</c:v>
                </c:pt>
                <c:pt idx="2499">
                  <c:v>43431</c:v>
                </c:pt>
                <c:pt idx="2500">
                  <c:v>43430</c:v>
                </c:pt>
                <c:pt idx="2501">
                  <c:v>43429</c:v>
                </c:pt>
                <c:pt idx="2502">
                  <c:v>43428</c:v>
                </c:pt>
                <c:pt idx="2503">
                  <c:v>43427</c:v>
                </c:pt>
                <c:pt idx="2504">
                  <c:v>43426</c:v>
                </c:pt>
                <c:pt idx="2505">
                  <c:v>43425</c:v>
                </c:pt>
                <c:pt idx="2506">
                  <c:v>43424</c:v>
                </c:pt>
                <c:pt idx="2507">
                  <c:v>43423</c:v>
                </c:pt>
                <c:pt idx="2508">
                  <c:v>43422</c:v>
                </c:pt>
                <c:pt idx="2509">
                  <c:v>43421</c:v>
                </c:pt>
                <c:pt idx="2510">
                  <c:v>43420</c:v>
                </c:pt>
                <c:pt idx="2511">
                  <c:v>43419</c:v>
                </c:pt>
                <c:pt idx="2512">
                  <c:v>43418</c:v>
                </c:pt>
                <c:pt idx="2513">
                  <c:v>43417</c:v>
                </c:pt>
                <c:pt idx="2514">
                  <c:v>43416</c:v>
                </c:pt>
                <c:pt idx="2515">
                  <c:v>43415</c:v>
                </c:pt>
                <c:pt idx="2516">
                  <c:v>43414</c:v>
                </c:pt>
                <c:pt idx="2517">
                  <c:v>43413</c:v>
                </c:pt>
                <c:pt idx="2518">
                  <c:v>43412</c:v>
                </c:pt>
                <c:pt idx="2519">
                  <c:v>43411</c:v>
                </c:pt>
                <c:pt idx="2520">
                  <c:v>43410</c:v>
                </c:pt>
                <c:pt idx="2521">
                  <c:v>43409</c:v>
                </c:pt>
                <c:pt idx="2522">
                  <c:v>43408</c:v>
                </c:pt>
                <c:pt idx="2523">
                  <c:v>43407</c:v>
                </c:pt>
                <c:pt idx="2524">
                  <c:v>43406</c:v>
                </c:pt>
                <c:pt idx="2525">
                  <c:v>43405</c:v>
                </c:pt>
                <c:pt idx="2526">
                  <c:v>43404</c:v>
                </c:pt>
                <c:pt idx="2527">
                  <c:v>43403</c:v>
                </c:pt>
                <c:pt idx="2528">
                  <c:v>43402</c:v>
                </c:pt>
                <c:pt idx="2529">
                  <c:v>43401</c:v>
                </c:pt>
                <c:pt idx="2530">
                  <c:v>43400</c:v>
                </c:pt>
                <c:pt idx="2531">
                  <c:v>43399</c:v>
                </c:pt>
                <c:pt idx="2532">
                  <c:v>43398</c:v>
                </c:pt>
                <c:pt idx="2533">
                  <c:v>43397</c:v>
                </c:pt>
                <c:pt idx="2534">
                  <c:v>43396</c:v>
                </c:pt>
                <c:pt idx="2535">
                  <c:v>43395</c:v>
                </c:pt>
                <c:pt idx="2536">
                  <c:v>43394</c:v>
                </c:pt>
                <c:pt idx="2537">
                  <c:v>43393</c:v>
                </c:pt>
                <c:pt idx="2538">
                  <c:v>43392</c:v>
                </c:pt>
                <c:pt idx="2539">
                  <c:v>43391</c:v>
                </c:pt>
                <c:pt idx="2540">
                  <c:v>43390</c:v>
                </c:pt>
                <c:pt idx="2541">
                  <c:v>43389</c:v>
                </c:pt>
                <c:pt idx="2542">
                  <c:v>43388</c:v>
                </c:pt>
                <c:pt idx="2543">
                  <c:v>43387</c:v>
                </c:pt>
                <c:pt idx="2544">
                  <c:v>43386</c:v>
                </c:pt>
                <c:pt idx="2545">
                  <c:v>43385</c:v>
                </c:pt>
                <c:pt idx="2546">
                  <c:v>43384</c:v>
                </c:pt>
                <c:pt idx="2547">
                  <c:v>43383</c:v>
                </c:pt>
                <c:pt idx="2548">
                  <c:v>43382</c:v>
                </c:pt>
                <c:pt idx="2549">
                  <c:v>43381</c:v>
                </c:pt>
                <c:pt idx="2550">
                  <c:v>43380</c:v>
                </c:pt>
                <c:pt idx="2551">
                  <c:v>43379</c:v>
                </c:pt>
                <c:pt idx="2552">
                  <c:v>43378</c:v>
                </c:pt>
                <c:pt idx="2553">
                  <c:v>43377</c:v>
                </c:pt>
                <c:pt idx="2554">
                  <c:v>43376</c:v>
                </c:pt>
                <c:pt idx="2555">
                  <c:v>43375</c:v>
                </c:pt>
                <c:pt idx="2556">
                  <c:v>43374</c:v>
                </c:pt>
                <c:pt idx="2557">
                  <c:v>43373</c:v>
                </c:pt>
                <c:pt idx="2558">
                  <c:v>43372</c:v>
                </c:pt>
                <c:pt idx="2559">
                  <c:v>43371</c:v>
                </c:pt>
                <c:pt idx="2560">
                  <c:v>43370</c:v>
                </c:pt>
                <c:pt idx="2561">
                  <c:v>43369</c:v>
                </c:pt>
                <c:pt idx="2562">
                  <c:v>43368</c:v>
                </c:pt>
                <c:pt idx="2563">
                  <c:v>43367</c:v>
                </c:pt>
                <c:pt idx="2564">
                  <c:v>43366</c:v>
                </c:pt>
                <c:pt idx="2565">
                  <c:v>43365</c:v>
                </c:pt>
                <c:pt idx="2566">
                  <c:v>43364</c:v>
                </c:pt>
                <c:pt idx="2567">
                  <c:v>43363</c:v>
                </c:pt>
                <c:pt idx="2568">
                  <c:v>43362</c:v>
                </c:pt>
                <c:pt idx="2569">
                  <c:v>43361</c:v>
                </c:pt>
                <c:pt idx="2570">
                  <c:v>43360</c:v>
                </c:pt>
                <c:pt idx="2571">
                  <c:v>43359</c:v>
                </c:pt>
                <c:pt idx="2572">
                  <c:v>43358</c:v>
                </c:pt>
                <c:pt idx="2573">
                  <c:v>43357</c:v>
                </c:pt>
                <c:pt idx="2574">
                  <c:v>43356</c:v>
                </c:pt>
                <c:pt idx="2575">
                  <c:v>43355</c:v>
                </c:pt>
                <c:pt idx="2576">
                  <c:v>43354</c:v>
                </c:pt>
                <c:pt idx="2577">
                  <c:v>43353</c:v>
                </c:pt>
                <c:pt idx="2578">
                  <c:v>43352</c:v>
                </c:pt>
                <c:pt idx="2579">
                  <c:v>43351</c:v>
                </c:pt>
                <c:pt idx="2580">
                  <c:v>43350</c:v>
                </c:pt>
                <c:pt idx="2581">
                  <c:v>43349</c:v>
                </c:pt>
                <c:pt idx="2582">
                  <c:v>43348</c:v>
                </c:pt>
                <c:pt idx="2583">
                  <c:v>43347</c:v>
                </c:pt>
                <c:pt idx="2584">
                  <c:v>43346</c:v>
                </c:pt>
                <c:pt idx="2585">
                  <c:v>43345</c:v>
                </c:pt>
                <c:pt idx="2586">
                  <c:v>43344</c:v>
                </c:pt>
                <c:pt idx="2587">
                  <c:v>43343</c:v>
                </c:pt>
                <c:pt idx="2588">
                  <c:v>43342</c:v>
                </c:pt>
                <c:pt idx="2589">
                  <c:v>43341</c:v>
                </c:pt>
                <c:pt idx="2590">
                  <c:v>43340</c:v>
                </c:pt>
                <c:pt idx="2591">
                  <c:v>43339</c:v>
                </c:pt>
                <c:pt idx="2592">
                  <c:v>43338</c:v>
                </c:pt>
                <c:pt idx="2593">
                  <c:v>43337</c:v>
                </c:pt>
                <c:pt idx="2594">
                  <c:v>43336</c:v>
                </c:pt>
                <c:pt idx="2595">
                  <c:v>43335</c:v>
                </c:pt>
                <c:pt idx="2596">
                  <c:v>43334</c:v>
                </c:pt>
                <c:pt idx="2597">
                  <c:v>43333</c:v>
                </c:pt>
                <c:pt idx="2598">
                  <c:v>43332</c:v>
                </c:pt>
                <c:pt idx="2599">
                  <c:v>43331</c:v>
                </c:pt>
                <c:pt idx="2600">
                  <c:v>43330</c:v>
                </c:pt>
                <c:pt idx="2601">
                  <c:v>43329</c:v>
                </c:pt>
                <c:pt idx="2602">
                  <c:v>43328</c:v>
                </c:pt>
                <c:pt idx="2603">
                  <c:v>43327</c:v>
                </c:pt>
                <c:pt idx="2604">
                  <c:v>43326</c:v>
                </c:pt>
                <c:pt idx="2605">
                  <c:v>43325</c:v>
                </c:pt>
                <c:pt idx="2606">
                  <c:v>43324</c:v>
                </c:pt>
                <c:pt idx="2607">
                  <c:v>43323</c:v>
                </c:pt>
                <c:pt idx="2608">
                  <c:v>43322</c:v>
                </c:pt>
                <c:pt idx="2609">
                  <c:v>43321</c:v>
                </c:pt>
                <c:pt idx="2610">
                  <c:v>43320</c:v>
                </c:pt>
                <c:pt idx="2611">
                  <c:v>43319</c:v>
                </c:pt>
                <c:pt idx="2612">
                  <c:v>43318</c:v>
                </c:pt>
                <c:pt idx="2613">
                  <c:v>43317</c:v>
                </c:pt>
                <c:pt idx="2614">
                  <c:v>43316</c:v>
                </c:pt>
                <c:pt idx="2615">
                  <c:v>43315</c:v>
                </c:pt>
                <c:pt idx="2616">
                  <c:v>43314</c:v>
                </c:pt>
                <c:pt idx="2617">
                  <c:v>43313</c:v>
                </c:pt>
                <c:pt idx="2618">
                  <c:v>43312</c:v>
                </c:pt>
                <c:pt idx="2619">
                  <c:v>43311</c:v>
                </c:pt>
                <c:pt idx="2620">
                  <c:v>43310</c:v>
                </c:pt>
                <c:pt idx="2621">
                  <c:v>43309</c:v>
                </c:pt>
                <c:pt idx="2622">
                  <c:v>43308</c:v>
                </c:pt>
                <c:pt idx="2623">
                  <c:v>43307</c:v>
                </c:pt>
                <c:pt idx="2624">
                  <c:v>43306</c:v>
                </c:pt>
                <c:pt idx="2625">
                  <c:v>43305</c:v>
                </c:pt>
                <c:pt idx="2626">
                  <c:v>43304</c:v>
                </c:pt>
                <c:pt idx="2627">
                  <c:v>43303</c:v>
                </c:pt>
                <c:pt idx="2628">
                  <c:v>43302</c:v>
                </c:pt>
                <c:pt idx="2629">
                  <c:v>43301</c:v>
                </c:pt>
                <c:pt idx="2630">
                  <c:v>43300</c:v>
                </c:pt>
                <c:pt idx="2631">
                  <c:v>43299</c:v>
                </c:pt>
                <c:pt idx="2632">
                  <c:v>43298</c:v>
                </c:pt>
                <c:pt idx="2633">
                  <c:v>43297</c:v>
                </c:pt>
                <c:pt idx="2634">
                  <c:v>43296</c:v>
                </c:pt>
                <c:pt idx="2635">
                  <c:v>43295</c:v>
                </c:pt>
                <c:pt idx="2636">
                  <c:v>43294</c:v>
                </c:pt>
                <c:pt idx="2637">
                  <c:v>43293</c:v>
                </c:pt>
                <c:pt idx="2638">
                  <c:v>43292</c:v>
                </c:pt>
                <c:pt idx="2639">
                  <c:v>43291</c:v>
                </c:pt>
                <c:pt idx="2640">
                  <c:v>43290</c:v>
                </c:pt>
                <c:pt idx="2641">
                  <c:v>43289</c:v>
                </c:pt>
                <c:pt idx="2642">
                  <c:v>43288</c:v>
                </c:pt>
                <c:pt idx="2643">
                  <c:v>43287</c:v>
                </c:pt>
                <c:pt idx="2644">
                  <c:v>43286</c:v>
                </c:pt>
                <c:pt idx="2645">
                  <c:v>43285</c:v>
                </c:pt>
                <c:pt idx="2646">
                  <c:v>43284</c:v>
                </c:pt>
                <c:pt idx="2647">
                  <c:v>43283</c:v>
                </c:pt>
                <c:pt idx="2648">
                  <c:v>43282</c:v>
                </c:pt>
                <c:pt idx="2649">
                  <c:v>43281</c:v>
                </c:pt>
                <c:pt idx="2650">
                  <c:v>43280</c:v>
                </c:pt>
                <c:pt idx="2651">
                  <c:v>43279</c:v>
                </c:pt>
                <c:pt idx="2652">
                  <c:v>43278</c:v>
                </c:pt>
                <c:pt idx="2653">
                  <c:v>43277</c:v>
                </c:pt>
                <c:pt idx="2654">
                  <c:v>43276</c:v>
                </c:pt>
                <c:pt idx="2655">
                  <c:v>43275</c:v>
                </c:pt>
                <c:pt idx="2656">
                  <c:v>43274</c:v>
                </c:pt>
                <c:pt idx="2657">
                  <c:v>43273</c:v>
                </c:pt>
                <c:pt idx="2658">
                  <c:v>43272</c:v>
                </c:pt>
                <c:pt idx="2659">
                  <c:v>43271</c:v>
                </c:pt>
                <c:pt idx="2660">
                  <c:v>43270</c:v>
                </c:pt>
                <c:pt idx="2661">
                  <c:v>43269</c:v>
                </c:pt>
                <c:pt idx="2662">
                  <c:v>43268</c:v>
                </c:pt>
                <c:pt idx="2663">
                  <c:v>43267</c:v>
                </c:pt>
                <c:pt idx="2664">
                  <c:v>43266</c:v>
                </c:pt>
                <c:pt idx="2665">
                  <c:v>43265</c:v>
                </c:pt>
                <c:pt idx="2666">
                  <c:v>43264</c:v>
                </c:pt>
                <c:pt idx="2667">
                  <c:v>43263</c:v>
                </c:pt>
                <c:pt idx="2668">
                  <c:v>43262</c:v>
                </c:pt>
                <c:pt idx="2669">
                  <c:v>43261</c:v>
                </c:pt>
                <c:pt idx="2670">
                  <c:v>43260</c:v>
                </c:pt>
                <c:pt idx="2671">
                  <c:v>43259</c:v>
                </c:pt>
                <c:pt idx="2672">
                  <c:v>43258</c:v>
                </c:pt>
                <c:pt idx="2673">
                  <c:v>43257</c:v>
                </c:pt>
                <c:pt idx="2674">
                  <c:v>43256</c:v>
                </c:pt>
                <c:pt idx="2675">
                  <c:v>43255</c:v>
                </c:pt>
                <c:pt idx="2676">
                  <c:v>43254</c:v>
                </c:pt>
                <c:pt idx="2677">
                  <c:v>43253</c:v>
                </c:pt>
                <c:pt idx="2678">
                  <c:v>43252</c:v>
                </c:pt>
                <c:pt idx="2679">
                  <c:v>43251</c:v>
                </c:pt>
                <c:pt idx="2680">
                  <c:v>43250</c:v>
                </c:pt>
                <c:pt idx="2681">
                  <c:v>43249</c:v>
                </c:pt>
                <c:pt idx="2682">
                  <c:v>43248</c:v>
                </c:pt>
                <c:pt idx="2683">
                  <c:v>43247</c:v>
                </c:pt>
                <c:pt idx="2684">
                  <c:v>43246</c:v>
                </c:pt>
                <c:pt idx="2685">
                  <c:v>43245</c:v>
                </c:pt>
                <c:pt idx="2686">
                  <c:v>43244</c:v>
                </c:pt>
                <c:pt idx="2687">
                  <c:v>43243</c:v>
                </c:pt>
                <c:pt idx="2688">
                  <c:v>43242</c:v>
                </c:pt>
                <c:pt idx="2689">
                  <c:v>43241</c:v>
                </c:pt>
                <c:pt idx="2690">
                  <c:v>43240</c:v>
                </c:pt>
                <c:pt idx="2691">
                  <c:v>43239</c:v>
                </c:pt>
                <c:pt idx="2692">
                  <c:v>43238</c:v>
                </c:pt>
                <c:pt idx="2693">
                  <c:v>43237</c:v>
                </c:pt>
                <c:pt idx="2694">
                  <c:v>43236</c:v>
                </c:pt>
                <c:pt idx="2695">
                  <c:v>43235</c:v>
                </c:pt>
                <c:pt idx="2696">
                  <c:v>43234</c:v>
                </c:pt>
                <c:pt idx="2697">
                  <c:v>43233</c:v>
                </c:pt>
                <c:pt idx="2698">
                  <c:v>43232</c:v>
                </c:pt>
                <c:pt idx="2699">
                  <c:v>43231</c:v>
                </c:pt>
                <c:pt idx="2700">
                  <c:v>43230</c:v>
                </c:pt>
                <c:pt idx="2701">
                  <c:v>43229</c:v>
                </c:pt>
                <c:pt idx="2702">
                  <c:v>43228</c:v>
                </c:pt>
                <c:pt idx="2703">
                  <c:v>43227</c:v>
                </c:pt>
                <c:pt idx="2704">
                  <c:v>43226</c:v>
                </c:pt>
                <c:pt idx="2705">
                  <c:v>43225</c:v>
                </c:pt>
                <c:pt idx="2706">
                  <c:v>43224</c:v>
                </c:pt>
                <c:pt idx="2707">
                  <c:v>43223</c:v>
                </c:pt>
                <c:pt idx="2708">
                  <c:v>43222</c:v>
                </c:pt>
                <c:pt idx="2709">
                  <c:v>43221</c:v>
                </c:pt>
                <c:pt idx="2710">
                  <c:v>43220</c:v>
                </c:pt>
                <c:pt idx="2711">
                  <c:v>43219</c:v>
                </c:pt>
                <c:pt idx="2712">
                  <c:v>43218</c:v>
                </c:pt>
                <c:pt idx="2713">
                  <c:v>43217</c:v>
                </c:pt>
                <c:pt idx="2714">
                  <c:v>43216</c:v>
                </c:pt>
                <c:pt idx="2715">
                  <c:v>43215</c:v>
                </c:pt>
                <c:pt idx="2716">
                  <c:v>43214</c:v>
                </c:pt>
                <c:pt idx="2717">
                  <c:v>43213</c:v>
                </c:pt>
                <c:pt idx="2718">
                  <c:v>43212</c:v>
                </c:pt>
                <c:pt idx="2719">
                  <c:v>43211</c:v>
                </c:pt>
                <c:pt idx="2720">
                  <c:v>43210</c:v>
                </c:pt>
                <c:pt idx="2721">
                  <c:v>43209</c:v>
                </c:pt>
                <c:pt idx="2722">
                  <c:v>43208</c:v>
                </c:pt>
                <c:pt idx="2723">
                  <c:v>43207</c:v>
                </c:pt>
                <c:pt idx="2724">
                  <c:v>43206</c:v>
                </c:pt>
                <c:pt idx="2725">
                  <c:v>43205</c:v>
                </c:pt>
                <c:pt idx="2726">
                  <c:v>43204</c:v>
                </c:pt>
                <c:pt idx="2727">
                  <c:v>43203</c:v>
                </c:pt>
                <c:pt idx="2728">
                  <c:v>43202</c:v>
                </c:pt>
                <c:pt idx="2729">
                  <c:v>43201</c:v>
                </c:pt>
                <c:pt idx="2730">
                  <c:v>43200</c:v>
                </c:pt>
                <c:pt idx="2731">
                  <c:v>43199</c:v>
                </c:pt>
                <c:pt idx="2732">
                  <c:v>43198</c:v>
                </c:pt>
                <c:pt idx="2733">
                  <c:v>43197</c:v>
                </c:pt>
                <c:pt idx="2734">
                  <c:v>43196</c:v>
                </c:pt>
                <c:pt idx="2735">
                  <c:v>43195</c:v>
                </c:pt>
                <c:pt idx="2736">
                  <c:v>43194</c:v>
                </c:pt>
                <c:pt idx="2737">
                  <c:v>43193</c:v>
                </c:pt>
                <c:pt idx="2738">
                  <c:v>43192</c:v>
                </c:pt>
                <c:pt idx="2739">
                  <c:v>43191</c:v>
                </c:pt>
                <c:pt idx="2740">
                  <c:v>43190</c:v>
                </c:pt>
                <c:pt idx="2741">
                  <c:v>43189</c:v>
                </c:pt>
                <c:pt idx="2742">
                  <c:v>43188</c:v>
                </c:pt>
                <c:pt idx="2743">
                  <c:v>43187</c:v>
                </c:pt>
                <c:pt idx="2744">
                  <c:v>43186</c:v>
                </c:pt>
                <c:pt idx="2745">
                  <c:v>43185</c:v>
                </c:pt>
                <c:pt idx="2746">
                  <c:v>43184</c:v>
                </c:pt>
                <c:pt idx="2747">
                  <c:v>43183</c:v>
                </c:pt>
                <c:pt idx="2748">
                  <c:v>43182</c:v>
                </c:pt>
                <c:pt idx="2749">
                  <c:v>43181</c:v>
                </c:pt>
                <c:pt idx="2750">
                  <c:v>43180</c:v>
                </c:pt>
                <c:pt idx="2751">
                  <c:v>43179</c:v>
                </c:pt>
                <c:pt idx="2752">
                  <c:v>43178</c:v>
                </c:pt>
                <c:pt idx="2753">
                  <c:v>43177</c:v>
                </c:pt>
                <c:pt idx="2754">
                  <c:v>43176</c:v>
                </c:pt>
                <c:pt idx="2755">
                  <c:v>43175</c:v>
                </c:pt>
                <c:pt idx="2756">
                  <c:v>43174</c:v>
                </c:pt>
                <c:pt idx="2757">
                  <c:v>43173</c:v>
                </c:pt>
                <c:pt idx="2758">
                  <c:v>43172</c:v>
                </c:pt>
                <c:pt idx="2759">
                  <c:v>43171</c:v>
                </c:pt>
                <c:pt idx="2760">
                  <c:v>43170</c:v>
                </c:pt>
                <c:pt idx="2761">
                  <c:v>43169</c:v>
                </c:pt>
                <c:pt idx="2762">
                  <c:v>43168</c:v>
                </c:pt>
                <c:pt idx="2763">
                  <c:v>43167</c:v>
                </c:pt>
                <c:pt idx="2764">
                  <c:v>43166</c:v>
                </c:pt>
                <c:pt idx="2765">
                  <c:v>43165</c:v>
                </c:pt>
                <c:pt idx="2766">
                  <c:v>43164</c:v>
                </c:pt>
                <c:pt idx="2767">
                  <c:v>43163</c:v>
                </c:pt>
                <c:pt idx="2768">
                  <c:v>43162</c:v>
                </c:pt>
                <c:pt idx="2769">
                  <c:v>43161</c:v>
                </c:pt>
                <c:pt idx="2770">
                  <c:v>43160</c:v>
                </c:pt>
                <c:pt idx="2771">
                  <c:v>43159</c:v>
                </c:pt>
                <c:pt idx="2772">
                  <c:v>43158</c:v>
                </c:pt>
                <c:pt idx="2773">
                  <c:v>43157</c:v>
                </c:pt>
                <c:pt idx="2774">
                  <c:v>43156</c:v>
                </c:pt>
                <c:pt idx="2775">
                  <c:v>43155</c:v>
                </c:pt>
                <c:pt idx="2776">
                  <c:v>43154</c:v>
                </c:pt>
                <c:pt idx="2777">
                  <c:v>43153</c:v>
                </c:pt>
                <c:pt idx="2778">
                  <c:v>43152</c:v>
                </c:pt>
                <c:pt idx="2779">
                  <c:v>43151</c:v>
                </c:pt>
                <c:pt idx="2780">
                  <c:v>43150</c:v>
                </c:pt>
                <c:pt idx="2781">
                  <c:v>43149</c:v>
                </c:pt>
                <c:pt idx="2782">
                  <c:v>43148</c:v>
                </c:pt>
                <c:pt idx="2783">
                  <c:v>43147</c:v>
                </c:pt>
                <c:pt idx="2784">
                  <c:v>43146</c:v>
                </c:pt>
                <c:pt idx="2785">
                  <c:v>43145</c:v>
                </c:pt>
                <c:pt idx="2786">
                  <c:v>43144</c:v>
                </c:pt>
                <c:pt idx="2787">
                  <c:v>43143</c:v>
                </c:pt>
                <c:pt idx="2788">
                  <c:v>43142</c:v>
                </c:pt>
                <c:pt idx="2789">
                  <c:v>43141</c:v>
                </c:pt>
                <c:pt idx="2790">
                  <c:v>43140</c:v>
                </c:pt>
                <c:pt idx="2791">
                  <c:v>43139</c:v>
                </c:pt>
                <c:pt idx="2792">
                  <c:v>43138</c:v>
                </c:pt>
                <c:pt idx="2793">
                  <c:v>43137</c:v>
                </c:pt>
                <c:pt idx="2794">
                  <c:v>43136</c:v>
                </c:pt>
                <c:pt idx="2795">
                  <c:v>43135</c:v>
                </c:pt>
                <c:pt idx="2796">
                  <c:v>43134</c:v>
                </c:pt>
                <c:pt idx="2797">
                  <c:v>43133</c:v>
                </c:pt>
                <c:pt idx="2798">
                  <c:v>43132</c:v>
                </c:pt>
                <c:pt idx="2799">
                  <c:v>43131</c:v>
                </c:pt>
                <c:pt idx="2800">
                  <c:v>43130</c:v>
                </c:pt>
                <c:pt idx="2801">
                  <c:v>43129</c:v>
                </c:pt>
                <c:pt idx="2802">
                  <c:v>43128</c:v>
                </c:pt>
                <c:pt idx="2803">
                  <c:v>43127</c:v>
                </c:pt>
                <c:pt idx="2804">
                  <c:v>43126</c:v>
                </c:pt>
                <c:pt idx="2805">
                  <c:v>43125</c:v>
                </c:pt>
                <c:pt idx="2806">
                  <c:v>43124</c:v>
                </c:pt>
                <c:pt idx="2807">
                  <c:v>43123</c:v>
                </c:pt>
                <c:pt idx="2808">
                  <c:v>43122</c:v>
                </c:pt>
                <c:pt idx="2809">
                  <c:v>43121</c:v>
                </c:pt>
                <c:pt idx="2810">
                  <c:v>43120</c:v>
                </c:pt>
                <c:pt idx="2811">
                  <c:v>43119</c:v>
                </c:pt>
                <c:pt idx="2812">
                  <c:v>43118</c:v>
                </c:pt>
                <c:pt idx="2813">
                  <c:v>43117</c:v>
                </c:pt>
                <c:pt idx="2814">
                  <c:v>43116</c:v>
                </c:pt>
                <c:pt idx="2815">
                  <c:v>43115</c:v>
                </c:pt>
                <c:pt idx="2816">
                  <c:v>43114</c:v>
                </c:pt>
                <c:pt idx="2817">
                  <c:v>43113</c:v>
                </c:pt>
                <c:pt idx="2818">
                  <c:v>43112</c:v>
                </c:pt>
                <c:pt idx="2819">
                  <c:v>43111</c:v>
                </c:pt>
                <c:pt idx="2820">
                  <c:v>43110</c:v>
                </c:pt>
                <c:pt idx="2821">
                  <c:v>43109</c:v>
                </c:pt>
                <c:pt idx="2822">
                  <c:v>43108</c:v>
                </c:pt>
                <c:pt idx="2823">
                  <c:v>43107</c:v>
                </c:pt>
                <c:pt idx="2824">
                  <c:v>43106</c:v>
                </c:pt>
                <c:pt idx="2825">
                  <c:v>43105</c:v>
                </c:pt>
                <c:pt idx="2826">
                  <c:v>43104</c:v>
                </c:pt>
                <c:pt idx="2827">
                  <c:v>43103</c:v>
                </c:pt>
                <c:pt idx="2828">
                  <c:v>43102</c:v>
                </c:pt>
                <c:pt idx="2829">
                  <c:v>43101</c:v>
                </c:pt>
                <c:pt idx="2830">
                  <c:v>43100</c:v>
                </c:pt>
                <c:pt idx="2831">
                  <c:v>43099</c:v>
                </c:pt>
                <c:pt idx="2832">
                  <c:v>43098</c:v>
                </c:pt>
                <c:pt idx="2833">
                  <c:v>43097</c:v>
                </c:pt>
                <c:pt idx="2834">
                  <c:v>43096</c:v>
                </c:pt>
                <c:pt idx="2835">
                  <c:v>43095</c:v>
                </c:pt>
                <c:pt idx="2836">
                  <c:v>43094</c:v>
                </c:pt>
                <c:pt idx="2837">
                  <c:v>43093</c:v>
                </c:pt>
                <c:pt idx="2838">
                  <c:v>43092</c:v>
                </c:pt>
                <c:pt idx="2839">
                  <c:v>43091</c:v>
                </c:pt>
                <c:pt idx="2840">
                  <c:v>43090</c:v>
                </c:pt>
                <c:pt idx="2841">
                  <c:v>43089</c:v>
                </c:pt>
                <c:pt idx="2842">
                  <c:v>43088</c:v>
                </c:pt>
                <c:pt idx="2843">
                  <c:v>43087</c:v>
                </c:pt>
                <c:pt idx="2844">
                  <c:v>43086</c:v>
                </c:pt>
                <c:pt idx="2845">
                  <c:v>43085</c:v>
                </c:pt>
                <c:pt idx="2846">
                  <c:v>43084</c:v>
                </c:pt>
                <c:pt idx="2847">
                  <c:v>43083</c:v>
                </c:pt>
                <c:pt idx="2848">
                  <c:v>43082</c:v>
                </c:pt>
                <c:pt idx="2849">
                  <c:v>43081</c:v>
                </c:pt>
                <c:pt idx="2850">
                  <c:v>43080</c:v>
                </c:pt>
                <c:pt idx="2851">
                  <c:v>43079</c:v>
                </c:pt>
                <c:pt idx="2852">
                  <c:v>43078</c:v>
                </c:pt>
                <c:pt idx="2853">
                  <c:v>43077</c:v>
                </c:pt>
                <c:pt idx="2854">
                  <c:v>43076</c:v>
                </c:pt>
                <c:pt idx="2855">
                  <c:v>43075</c:v>
                </c:pt>
                <c:pt idx="2856">
                  <c:v>43074</c:v>
                </c:pt>
                <c:pt idx="2857">
                  <c:v>43073</c:v>
                </c:pt>
                <c:pt idx="2858">
                  <c:v>43072</c:v>
                </c:pt>
                <c:pt idx="2859">
                  <c:v>43071</c:v>
                </c:pt>
                <c:pt idx="2860">
                  <c:v>43070</c:v>
                </c:pt>
                <c:pt idx="2861">
                  <c:v>43069</c:v>
                </c:pt>
                <c:pt idx="2862">
                  <c:v>43068</c:v>
                </c:pt>
                <c:pt idx="2863">
                  <c:v>43067</c:v>
                </c:pt>
                <c:pt idx="2864">
                  <c:v>43066</c:v>
                </c:pt>
                <c:pt idx="2865">
                  <c:v>43065</c:v>
                </c:pt>
                <c:pt idx="2866">
                  <c:v>43064</c:v>
                </c:pt>
                <c:pt idx="2867">
                  <c:v>43063</c:v>
                </c:pt>
                <c:pt idx="2868">
                  <c:v>43062</c:v>
                </c:pt>
                <c:pt idx="2869">
                  <c:v>43061</c:v>
                </c:pt>
                <c:pt idx="2870">
                  <c:v>43060</c:v>
                </c:pt>
                <c:pt idx="2871">
                  <c:v>43059</c:v>
                </c:pt>
                <c:pt idx="2872">
                  <c:v>43058</c:v>
                </c:pt>
                <c:pt idx="2873">
                  <c:v>43057</c:v>
                </c:pt>
                <c:pt idx="2874">
                  <c:v>43056</c:v>
                </c:pt>
                <c:pt idx="2875">
                  <c:v>43055</c:v>
                </c:pt>
                <c:pt idx="2876">
                  <c:v>43054</c:v>
                </c:pt>
                <c:pt idx="2877">
                  <c:v>43053</c:v>
                </c:pt>
                <c:pt idx="2878">
                  <c:v>43052</c:v>
                </c:pt>
                <c:pt idx="2879">
                  <c:v>43051</c:v>
                </c:pt>
                <c:pt idx="2880">
                  <c:v>43050</c:v>
                </c:pt>
                <c:pt idx="2881">
                  <c:v>43049</c:v>
                </c:pt>
                <c:pt idx="2882">
                  <c:v>43048</c:v>
                </c:pt>
                <c:pt idx="2883">
                  <c:v>43047</c:v>
                </c:pt>
                <c:pt idx="2884">
                  <c:v>43046</c:v>
                </c:pt>
                <c:pt idx="2885">
                  <c:v>43045</c:v>
                </c:pt>
                <c:pt idx="2886">
                  <c:v>43044</c:v>
                </c:pt>
                <c:pt idx="2887">
                  <c:v>43043</c:v>
                </c:pt>
                <c:pt idx="2888">
                  <c:v>43042</c:v>
                </c:pt>
                <c:pt idx="2889">
                  <c:v>43041</c:v>
                </c:pt>
                <c:pt idx="2890">
                  <c:v>43040</c:v>
                </c:pt>
                <c:pt idx="2891">
                  <c:v>43039</c:v>
                </c:pt>
                <c:pt idx="2892">
                  <c:v>43038</c:v>
                </c:pt>
                <c:pt idx="2893">
                  <c:v>43037</c:v>
                </c:pt>
                <c:pt idx="2894">
                  <c:v>43036</c:v>
                </c:pt>
                <c:pt idx="2895">
                  <c:v>43035</c:v>
                </c:pt>
                <c:pt idx="2896">
                  <c:v>43034</c:v>
                </c:pt>
                <c:pt idx="2897">
                  <c:v>43033</c:v>
                </c:pt>
                <c:pt idx="2898">
                  <c:v>43032</c:v>
                </c:pt>
                <c:pt idx="2899">
                  <c:v>43031</c:v>
                </c:pt>
                <c:pt idx="2900">
                  <c:v>43030</c:v>
                </c:pt>
                <c:pt idx="2901">
                  <c:v>43029</c:v>
                </c:pt>
                <c:pt idx="2902">
                  <c:v>43028</c:v>
                </c:pt>
                <c:pt idx="2903">
                  <c:v>43027</c:v>
                </c:pt>
                <c:pt idx="2904">
                  <c:v>43026</c:v>
                </c:pt>
                <c:pt idx="2905">
                  <c:v>43025</c:v>
                </c:pt>
                <c:pt idx="2906">
                  <c:v>43024</c:v>
                </c:pt>
                <c:pt idx="2907">
                  <c:v>43023</c:v>
                </c:pt>
                <c:pt idx="2908">
                  <c:v>43022</c:v>
                </c:pt>
                <c:pt idx="2909">
                  <c:v>43021</c:v>
                </c:pt>
                <c:pt idx="2910">
                  <c:v>43020</c:v>
                </c:pt>
                <c:pt idx="2911">
                  <c:v>43019</c:v>
                </c:pt>
                <c:pt idx="2912">
                  <c:v>43018</c:v>
                </c:pt>
                <c:pt idx="2913">
                  <c:v>43017</c:v>
                </c:pt>
                <c:pt idx="2914">
                  <c:v>43016</c:v>
                </c:pt>
                <c:pt idx="2915">
                  <c:v>43015</c:v>
                </c:pt>
                <c:pt idx="2916">
                  <c:v>43014</c:v>
                </c:pt>
                <c:pt idx="2917">
                  <c:v>43013</c:v>
                </c:pt>
                <c:pt idx="2918">
                  <c:v>43012</c:v>
                </c:pt>
                <c:pt idx="2919">
                  <c:v>43011</c:v>
                </c:pt>
                <c:pt idx="2920">
                  <c:v>43010</c:v>
                </c:pt>
                <c:pt idx="2921">
                  <c:v>43009</c:v>
                </c:pt>
                <c:pt idx="2922">
                  <c:v>43008</c:v>
                </c:pt>
                <c:pt idx="2923">
                  <c:v>43007</c:v>
                </c:pt>
                <c:pt idx="2924">
                  <c:v>43006</c:v>
                </c:pt>
                <c:pt idx="2925">
                  <c:v>43005</c:v>
                </c:pt>
                <c:pt idx="2926">
                  <c:v>43004</c:v>
                </c:pt>
                <c:pt idx="2927">
                  <c:v>43003</c:v>
                </c:pt>
                <c:pt idx="2928">
                  <c:v>43002</c:v>
                </c:pt>
                <c:pt idx="2929">
                  <c:v>43001</c:v>
                </c:pt>
                <c:pt idx="2930">
                  <c:v>43000</c:v>
                </c:pt>
                <c:pt idx="2931">
                  <c:v>42999</c:v>
                </c:pt>
                <c:pt idx="2932">
                  <c:v>42998</c:v>
                </c:pt>
                <c:pt idx="2933">
                  <c:v>42997</c:v>
                </c:pt>
                <c:pt idx="2934">
                  <c:v>42996</c:v>
                </c:pt>
                <c:pt idx="2935">
                  <c:v>42995</c:v>
                </c:pt>
                <c:pt idx="2936">
                  <c:v>42994</c:v>
                </c:pt>
                <c:pt idx="2937">
                  <c:v>42993</c:v>
                </c:pt>
                <c:pt idx="2938">
                  <c:v>42992</c:v>
                </c:pt>
                <c:pt idx="2939">
                  <c:v>42991</c:v>
                </c:pt>
                <c:pt idx="2940">
                  <c:v>42990</c:v>
                </c:pt>
                <c:pt idx="2941">
                  <c:v>42989</c:v>
                </c:pt>
                <c:pt idx="2942">
                  <c:v>42988</c:v>
                </c:pt>
                <c:pt idx="2943">
                  <c:v>42987</c:v>
                </c:pt>
                <c:pt idx="2944">
                  <c:v>42986</c:v>
                </c:pt>
                <c:pt idx="2945">
                  <c:v>42985</c:v>
                </c:pt>
                <c:pt idx="2946">
                  <c:v>42984</c:v>
                </c:pt>
                <c:pt idx="2947">
                  <c:v>42983</c:v>
                </c:pt>
                <c:pt idx="2948">
                  <c:v>42982</c:v>
                </c:pt>
                <c:pt idx="2949">
                  <c:v>42981</c:v>
                </c:pt>
                <c:pt idx="2950">
                  <c:v>42980</c:v>
                </c:pt>
                <c:pt idx="2951">
                  <c:v>42979</c:v>
                </c:pt>
                <c:pt idx="2952">
                  <c:v>42978</c:v>
                </c:pt>
                <c:pt idx="2953">
                  <c:v>42977</c:v>
                </c:pt>
                <c:pt idx="2954">
                  <c:v>42976</c:v>
                </c:pt>
                <c:pt idx="2955">
                  <c:v>42975</c:v>
                </c:pt>
                <c:pt idx="2956">
                  <c:v>42974</c:v>
                </c:pt>
                <c:pt idx="2957">
                  <c:v>42973</c:v>
                </c:pt>
                <c:pt idx="2958">
                  <c:v>42972</c:v>
                </c:pt>
                <c:pt idx="2959">
                  <c:v>42971</c:v>
                </c:pt>
                <c:pt idx="2960">
                  <c:v>42970</c:v>
                </c:pt>
                <c:pt idx="2961">
                  <c:v>42969</c:v>
                </c:pt>
                <c:pt idx="2962">
                  <c:v>42968</c:v>
                </c:pt>
                <c:pt idx="2963">
                  <c:v>42967</c:v>
                </c:pt>
                <c:pt idx="2964">
                  <c:v>42966</c:v>
                </c:pt>
                <c:pt idx="2965">
                  <c:v>42965</c:v>
                </c:pt>
                <c:pt idx="2966">
                  <c:v>42964</c:v>
                </c:pt>
                <c:pt idx="2967">
                  <c:v>42963</c:v>
                </c:pt>
                <c:pt idx="2968">
                  <c:v>42962</c:v>
                </c:pt>
                <c:pt idx="2969">
                  <c:v>42961</c:v>
                </c:pt>
                <c:pt idx="2970">
                  <c:v>42960</c:v>
                </c:pt>
                <c:pt idx="2971">
                  <c:v>42959</c:v>
                </c:pt>
                <c:pt idx="2972">
                  <c:v>42958</c:v>
                </c:pt>
                <c:pt idx="2973">
                  <c:v>42957</c:v>
                </c:pt>
                <c:pt idx="2974">
                  <c:v>42956</c:v>
                </c:pt>
                <c:pt idx="2975">
                  <c:v>42955</c:v>
                </c:pt>
                <c:pt idx="2976">
                  <c:v>42954</c:v>
                </c:pt>
                <c:pt idx="2977">
                  <c:v>42953</c:v>
                </c:pt>
                <c:pt idx="2978">
                  <c:v>42952</c:v>
                </c:pt>
                <c:pt idx="2979">
                  <c:v>42951</c:v>
                </c:pt>
                <c:pt idx="2980">
                  <c:v>42950</c:v>
                </c:pt>
                <c:pt idx="2981">
                  <c:v>42949</c:v>
                </c:pt>
                <c:pt idx="2982">
                  <c:v>42948</c:v>
                </c:pt>
                <c:pt idx="2983">
                  <c:v>42947</c:v>
                </c:pt>
                <c:pt idx="2984">
                  <c:v>42946</c:v>
                </c:pt>
                <c:pt idx="2985">
                  <c:v>42945</c:v>
                </c:pt>
                <c:pt idx="2986">
                  <c:v>42944</c:v>
                </c:pt>
                <c:pt idx="2987">
                  <c:v>42943</c:v>
                </c:pt>
                <c:pt idx="2988">
                  <c:v>42942</c:v>
                </c:pt>
                <c:pt idx="2989">
                  <c:v>42941</c:v>
                </c:pt>
                <c:pt idx="2990">
                  <c:v>42940</c:v>
                </c:pt>
                <c:pt idx="2991">
                  <c:v>42939</c:v>
                </c:pt>
                <c:pt idx="2992">
                  <c:v>42938</c:v>
                </c:pt>
                <c:pt idx="2993">
                  <c:v>42937</c:v>
                </c:pt>
                <c:pt idx="2994">
                  <c:v>42936</c:v>
                </c:pt>
                <c:pt idx="2995">
                  <c:v>42935</c:v>
                </c:pt>
                <c:pt idx="2996">
                  <c:v>42934</c:v>
                </c:pt>
                <c:pt idx="2997">
                  <c:v>42933</c:v>
                </c:pt>
                <c:pt idx="2998">
                  <c:v>42932</c:v>
                </c:pt>
                <c:pt idx="2999">
                  <c:v>42931</c:v>
                </c:pt>
                <c:pt idx="3000">
                  <c:v>42930</c:v>
                </c:pt>
                <c:pt idx="3001">
                  <c:v>42929</c:v>
                </c:pt>
                <c:pt idx="3002">
                  <c:v>42928</c:v>
                </c:pt>
                <c:pt idx="3003">
                  <c:v>42927</c:v>
                </c:pt>
                <c:pt idx="3004">
                  <c:v>42926</c:v>
                </c:pt>
                <c:pt idx="3005">
                  <c:v>42925</c:v>
                </c:pt>
                <c:pt idx="3006">
                  <c:v>42924</c:v>
                </c:pt>
                <c:pt idx="3007">
                  <c:v>42923</c:v>
                </c:pt>
                <c:pt idx="3008">
                  <c:v>42922</c:v>
                </c:pt>
                <c:pt idx="3009">
                  <c:v>42921</c:v>
                </c:pt>
                <c:pt idx="3010">
                  <c:v>42920</c:v>
                </c:pt>
                <c:pt idx="3011">
                  <c:v>42919</c:v>
                </c:pt>
                <c:pt idx="3012">
                  <c:v>42918</c:v>
                </c:pt>
                <c:pt idx="3013">
                  <c:v>42917</c:v>
                </c:pt>
                <c:pt idx="3014">
                  <c:v>42916</c:v>
                </c:pt>
                <c:pt idx="3015">
                  <c:v>42915</c:v>
                </c:pt>
                <c:pt idx="3016">
                  <c:v>42914</c:v>
                </c:pt>
                <c:pt idx="3017">
                  <c:v>42913</c:v>
                </c:pt>
                <c:pt idx="3018">
                  <c:v>42912</c:v>
                </c:pt>
                <c:pt idx="3019">
                  <c:v>42911</c:v>
                </c:pt>
                <c:pt idx="3020">
                  <c:v>42910</c:v>
                </c:pt>
                <c:pt idx="3021">
                  <c:v>42909</c:v>
                </c:pt>
                <c:pt idx="3022">
                  <c:v>42908</c:v>
                </c:pt>
                <c:pt idx="3023">
                  <c:v>42907</c:v>
                </c:pt>
                <c:pt idx="3024">
                  <c:v>42906</c:v>
                </c:pt>
                <c:pt idx="3025">
                  <c:v>42905</c:v>
                </c:pt>
                <c:pt idx="3026">
                  <c:v>42904</c:v>
                </c:pt>
                <c:pt idx="3027">
                  <c:v>42903</c:v>
                </c:pt>
                <c:pt idx="3028">
                  <c:v>42902</c:v>
                </c:pt>
                <c:pt idx="3029">
                  <c:v>42901</c:v>
                </c:pt>
                <c:pt idx="3030">
                  <c:v>42900</c:v>
                </c:pt>
                <c:pt idx="3031">
                  <c:v>42899</c:v>
                </c:pt>
                <c:pt idx="3032">
                  <c:v>42898</c:v>
                </c:pt>
                <c:pt idx="3033">
                  <c:v>42897</c:v>
                </c:pt>
                <c:pt idx="3034">
                  <c:v>42896</c:v>
                </c:pt>
                <c:pt idx="3035">
                  <c:v>42895</c:v>
                </c:pt>
                <c:pt idx="3036">
                  <c:v>42894</c:v>
                </c:pt>
                <c:pt idx="3037">
                  <c:v>42893</c:v>
                </c:pt>
                <c:pt idx="3038">
                  <c:v>42892</c:v>
                </c:pt>
                <c:pt idx="3039">
                  <c:v>42891</c:v>
                </c:pt>
                <c:pt idx="3040">
                  <c:v>42890</c:v>
                </c:pt>
                <c:pt idx="3041">
                  <c:v>42889</c:v>
                </c:pt>
                <c:pt idx="3042">
                  <c:v>42888</c:v>
                </c:pt>
                <c:pt idx="3043">
                  <c:v>42887</c:v>
                </c:pt>
                <c:pt idx="3044">
                  <c:v>42886</c:v>
                </c:pt>
                <c:pt idx="3045">
                  <c:v>42885</c:v>
                </c:pt>
                <c:pt idx="3046">
                  <c:v>42884</c:v>
                </c:pt>
                <c:pt idx="3047">
                  <c:v>42883</c:v>
                </c:pt>
                <c:pt idx="3048">
                  <c:v>42882</c:v>
                </c:pt>
                <c:pt idx="3049">
                  <c:v>42881</c:v>
                </c:pt>
                <c:pt idx="3050">
                  <c:v>42880</c:v>
                </c:pt>
                <c:pt idx="3051">
                  <c:v>42879</c:v>
                </c:pt>
                <c:pt idx="3052">
                  <c:v>42878</c:v>
                </c:pt>
                <c:pt idx="3053">
                  <c:v>42877</c:v>
                </c:pt>
                <c:pt idx="3054">
                  <c:v>42876</c:v>
                </c:pt>
                <c:pt idx="3055">
                  <c:v>42875</c:v>
                </c:pt>
                <c:pt idx="3056">
                  <c:v>42874</c:v>
                </c:pt>
                <c:pt idx="3057">
                  <c:v>42873</c:v>
                </c:pt>
                <c:pt idx="3058">
                  <c:v>42872</c:v>
                </c:pt>
                <c:pt idx="3059">
                  <c:v>42871</c:v>
                </c:pt>
                <c:pt idx="3060">
                  <c:v>42870</c:v>
                </c:pt>
                <c:pt idx="3061">
                  <c:v>42869</c:v>
                </c:pt>
                <c:pt idx="3062">
                  <c:v>42868</c:v>
                </c:pt>
                <c:pt idx="3063">
                  <c:v>42867</c:v>
                </c:pt>
                <c:pt idx="3064">
                  <c:v>42866</c:v>
                </c:pt>
                <c:pt idx="3065">
                  <c:v>42865</c:v>
                </c:pt>
                <c:pt idx="3066">
                  <c:v>42864</c:v>
                </c:pt>
                <c:pt idx="3067">
                  <c:v>42863</c:v>
                </c:pt>
                <c:pt idx="3068">
                  <c:v>42862</c:v>
                </c:pt>
                <c:pt idx="3069">
                  <c:v>42861</c:v>
                </c:pt>
                <c:pt idx="3070">
                  <c:v>42860</c:v>
                </c:pt>
                <c:pt idx="3071">
                  <c:v>42859</c:v>
                </c:pt>
                <c:pt idx="3072">
                  <c:v>42858</c:v>
                </c:pt>
                <c:pt idx="3073">
                  <c:v>42857</c:v>
                </c:pt>
                <c:pt idx="3074">
                  <c:v>42856</c:v>
                </c:pt>
                <c:pt idx="3075">
                  <c:v>42855</c:v>
                </c:pt>
                <c:pt idx="3076">
                  <c:v>42854</c:v>
                </c:pt>
                <c:pt idx="3077">
                  <c:v>42853</c:v>
                </c:pt>
                <c:pt idx="3078">
                  <c:v>42852</c:v>
                </c:pt>
                <c:pt idx="3079">
                  <c:v>42851</c:v>
                </c:pt>
                <c:pt idx="3080">
                  <c:v>42850</c:v>
                </c:pt>
                <c:pt idx="3081">
                  <c:v>42849</c:v>
                </c:pt>
                <c:pt idx="3082">
                  <c:v>42848</c:v>
                </c:pt>
                <c:pt idx="3083">
                  <c:v>42847</c:v>
                </c:pt>
                <c:pt idx="3084">
                  <c:v>42846</c:v>
                </c:pt>
                <c:pt idx="3085">
                  <c:v>42845</c:v>
                </c:pt>
                <c:pt idx="3086">
                  <c:v>42844</c:v>
                </c:pt>
                <c:pt idx="3087">
                  <c:v>42843</c:v>
                </c:pt>
                <c:pt idx="3088">
                  <c:v>42842</c:v>
                </c:pt>
                <c:pt idx="3089">
                  <c:v>42841</c:v>
                </c:pt>
                <c:pt idx="3090">
                  <c:v>42840</c:v>
                </c:pt>
                <c:pt idx="3091">
                  <c:v>42839</c:v>
                </c:pt>
                <c:pt idx="3092">
                  <c:v>42838</c:v>
                </c:pt>
                <c:pt idx="3093">
                  <c:v>42837</c:v>
                </c:pt>
                <c:pt idx="3094">
                  <c:v>42836</c:v>
                </c:pt>
                <c:pt idx="3095">
                  <c:v>42835</c:v>
                </c:pt>
                <c:pt idx="3096">
                  <c:v>42834</c:v>
                </c:pt>
                <c:pt idx="3097">
                  <c:v>42833</c:v>
                </c:pt>
                <c:pt idx="3098">
                  <c:v>42832</c:v>
                </c:pt>
                <c:pt idx="3099">
                  <c:v>42831</c:v>
                </c:pt>
                <c:pt idx="3100">
                  <c:v>42830</c:v>
                </c:pt>
                <c:pt idx="3101">
                  <c:v>42829</c:v>
                </c:pt>
                <c:pt idx="3102">
                  <c:v>42828</c:v>
                </c:pt>
                <c:pt idx="3103">
                  <c:v>42827</c:v>
                </c:pt>
                <c:pt idx="3104">
                  <c:v>42826</c:v>
                </c:pt>
                <c:pt idx="3105">
                  <c:v>42825</c:v>
                </c:pt>
                <c:pt idx="3106">
                  <c:v>42824</c:v>
                </c:pt>
                <c:pt idx="3107">
                  <c:v>42823</c:v>
                </c:pt>
                <c:pt idx="3108">
                  <c:v>42822</c:v>
                </c:pt>
                <c:pt idx="3109">
                  <c:v>42821</c:v>
                </c:pt>
                <c:pt idx="3110">
                  <c:v>42820</c:v>
                </c:pt>
                <c:pt idx="3111">
                  <c:v>42819</c:v>
                </c:pt>
                <c:pt idx="3112">
                  <c:v>42818</c:v>
                </c:pt>
                <c:pt idx="3113">
                  <c:v>42817</c:v>
                </c:pt>
                <c:pt idx="3114">
                  <c:v>42816</c:v>
                </c:pt>
                <c:pt idx="3115">
                  <c:v>42815</c:v>
                </c:pt>
                <c:pt idx="3116">
                  <c:v>42814</c:v>
                </c:pt>
                <c:pt idx="3117">
                  <c:v>42813</c:v>
                </c:pt>
                <c:pt idx="3118">
                  <c:v>42812</c:v>
                </c:pt>
                <c:pt idx="3119">
                  <c:v>42811</c:v>
                </c:pt>
                <c:pt idx="3120">
                  <c:v>42810</c:v>
                </c:pt>
                <c:pt idx="3121">
                  <c:v>42809</c:v>
                </c:pt>
                <c:pt idx="3122">
                  <c:v>42808</c:v>
                </c:pt>
                <c:pt idx="3123">
                  <c:v>42807</c:v>
                </c:pt>
                <c:pt idx="3124">
                  <c:v>42806</c:v>
                </c:pt>
                <c:pt idx="3125">
                  <c:v>42805</c:v>
                </c:pt>
                <c:pt idx="3126">
                  <c:v>42804</c:v>
                </c:pt>
                <c:pt idx="3127">
                  <c:v>42803</c:v>
                </c:pt>
                <c:pt idx="3128">
                  <c:v>42802</c:v>
                </c:pt>
                <c:pt idx="3129">
                  <c:v>42801</c:v>
                </c:pt>
                <c:pt idx="3130">
                  <c:v>42800</c:v>
                </c:pt>
                <c:pt idx="3131">
                  <c:v>42799</c:v>
                </c:pt>
                <c:pt idx="3132">
                  <c:v>42798</c:v>
                </c:pt>
                <c:pt idx="3133">
                  <c:v>42797</c:v>
                </c:pt>
                <c:pt idx="3134">
                  <c:v>42796</c:v>
                </c:pt>
                <c:pt idx="3135">
                  <c:v>42795</c:v>
                </c:pt>
                <c:pt idx="3136">
                  <c:v>42794</c:v>
                </c:pt>
                <c:pt idx="3137">
                  <c:v>42793</c:v>
                </c:pt>
                <c:pt idx="3138">
                  <c:v>42792</c:v>
                </c:pt>
                <c:pt idx="3139">
                  <c:v>42791</c:v>
                </c:pt>
                <c:pt idx="3140">
                  <c:v>42790</c:v>
                </c:pt>
                <c:pt idx="3141">
                  <c:v>42789</c:v>
                </c:pt>
                <c:pt idx="3142">
                  <c:v>42788</c:v>
                </c:pt>
                <c:pt idx="3143">
                  <c:v>42787</c:v>
                </c:pt>
                <c:pt idx="3144">
                  <c:v>42786</c:v>
                </c:pt>
                <c:pt idx="3145">
                  <c:v>42785</c:v>
                </c:pt>
                <c:pt idx="3146">
                  <c:v>42784</c:v>
                </c:pt>
                <c:pt idx="3147">
                  <c:v>42783</c:v>
                </c:pt>
                <c:pt idx="3148">
                  <c:v>42782</c:v>
                </c:pt>
                <c:pt idx="3149">
                  <c:v>42781</c:v>
                </c:pt>
                <c:pt idx="3150">
                  <c:v>42780</c:v>
                </c:pt>
                <c:pt idx="3151">
                  <c:v>42779</c:v>
                </c:pt>
                <c:pt idx="3152">
                  <c:v>42778</c:v>
                </c:pt>
                <c:pt idx="3153">
                  <c:v>42777</c:v>
                </c:pt>
                <c:pt idx="3154">
                  <c:v>42776</c:v>
                </c:pt>
                <c:pt idx="3155">
                  <c:v>42775</c:v>
                </c:pt>
                <c:pt idx="3156">
                  <c:v>42774</c:v>
                </c:pt>
                <c:pt idx="3157">
                  <c:v>42773</c:v>
                </c:pt>
                <c:pt idx="3158">
                  <c:v>42772</c:v>
                </c:pt>
                <c:pt idx="3159">
                  <c:v>42771</c:v>
                </c:pt>
                <c:pt idx="3160">
                  <c:v>42770</c:v>
                </c:pt>
                <c:pt idx="3161">
                  <c:v>42769</c:v>
                </c:pt>
                <c:pt idx="3162">
                  <c:v>42768</c:v>
                </c:pt>
                <c:pt idx="3163">
                  <c:v>42767</c:v>
                </c:pt>
                <c:pt idx="3164">
                  <c:v>42766</c:v>
                </c:pt>
                <c:pt idx="3165">
                  <c:v>42765</c:v>
                </c:pt>
                <c:pt idx="3166">
                  <c:v>42764</c:v>
                </c:pt>
                <c:pt idx="3167">
                  <c:v>42763</c:v>
                </c:pt>
                <c:pt idx="3168">
                  <c:v>42762</c:v>
                </c:pt>
                <c:pt idx="3169">
                  <c:v>42761</c:v>
                </c:pt>
                <c:pt idx="3170">
                  <c:v>42760</c:v>
                </c:pt>
                <c:pt idx="3171">
                  <c:v>42759</c:v>
                </c:pt>
                <c:pt idx="3172">
                  <c:v>42758</c:v>
                </c:pt>
                <c:pt idx="3173">
                  <c:v>42757</c:v>
                </c:pt>
                <c:pt idx="3174">
                  <c:v>42756</c:v>
                </c:pt>
                <c:pt idx="3175">
                  <c:v>42755</c:v>
                </c:pt>
                <c:pt idx="3176">
                  <c:v>42754</c:v>
                </c:pt>
                <c:pt idx="3177">
                  <c:v>42753</c:v>
                </c:pt>
                <c:pt idx="3178">
                  <c:v>42752</c:v>
                </c:pt>
                <c:pt idx="3179">
                  <c:v>42751</c:v>
                </c:pt>
                <c:pt idx="3180">
                  <c:v>42750</c:v>
                </c:pt>
                <c:pt idx="3181">
                  <c:v>42749</c:v>
                </c:pt>
                <c:pt idx="3182">
                  <c:v>42748</c:v>
                </c:pt>
                <c:pt idx="3183">
                  <c:v>42747</c:v>
                </c:pt>
                <c:pt idx="3184">
                  <c:v>42746</c:v>
                </c:pt>
                <c:pt idx="3185">
                  <c:v>42745</c:v>
                </c:pt>
                <c:pt idx="3186">
                  <c:v>42744</c:v>
                </c:pt>
                <c:pt idx="3187">
                  <c:v>42743</c:v>
                </c:pt>
                <c:pt idx="3188">
                  <c:v>42742</c:v>
                </c:pt>
                <c:pt idx="3189">
                  <c:v>42741</c:v>
                </c:pt>
              </c:numCache>
            </c:numRef>
          </c:cat>
          <c:val>
            <c:numRef>
              <c:f>Calculations!$G$11:$G$3200</c:f>
              <c:numCache>
                <c:formatCode>0.00%</c:formatCode>
                <c:ptCount val="3190"/>
                <c:pt idx="0">
                  <c:v>6.918557973855391E-2</c:v>
                </c:pt>
                <c:pt idx="1">
                  <c:v>6.7405492916161602E-2</c:v>
                </c:pt>
                <c:pt idx="2">
                  <c:v>6.705877718680292E-2</c:v>
                </c:pt>
                <c:pt idx="3">
                  <c:v>6.7109307910422994E-2</c:v>
                </c:pt>
                <c:pt idx="4">
                  <c:v>6.7246405350333799E-2</c:v>
                </c:pt>
                <c:pt idx="5">
                  <c:v>6.2618966485054911E-2</c:v>
                </c:pt>
                <c:pt idx="6">
                  <c:v>6.5698121338352844E-2</c:v>
                </c:pt>
                <c:pt idx="7">
                  <c:v>6.6192773281139761E-2</c:v>
                </c:pt>
                <c:pt idx="8">
                  <c:v>6.4585498459540036E-2</c:v>
                </c:pt>
                <c:pt idx="9">
                  <c:v>6.5534899773219413E-2</c:v>
                </c:pt>
                <c:pt idx="10">
                  <c:v>6.5928566149223877E-2</c:v>
                </c:pt>
                <c:pt idx="11">
                  <c:v>6.58937527114766E-2</c:v>
                </c:pt>
                <c:pt idx="12">
                  <c:v>6.6136452258533013E-2</c:v>
                </c:pt>
                <c:pt idx="13">
                  <c:v>6.1458473895042491E-2</c:v>
                </c:pt>
                <c:pt idx="14">
                  <c:v>6.2501393898532875E-2</c:v>
                </c:pt>
                <c:pt idx="15">
                  <c:v>6.9765609294144493E-2</c:v>
                </c:pt>
                <c:pt idx="16">
                  <c:v>6.6460729029556825E-2</c:v>
                </c:pt>
                <c:pt idx="17">
                  <c:v>6.6791240903188304E-2</c:v>
                </c:pt>
                <c:pt idx="18">
                  <c:v>6.7135911756495831E-2</c:v>
                </c:pt>
                <c:pt idx="19">
                  <c:v>6.7431882427257284E-2</c:v>
                </c:pt>
                <c:pt idx="20">
                  <c:v>6.3259717578851432E-2</c:v>
                </c:pt>
                <c:pt idx="21">
                  <c:v>6.37900653776316E-2</c:v>
                </c:pt>
                <c:pt idx="22">
                  <c:v>6.4177132576678536E-2</c:v>
                </c:pt>
                <c:pt idx="23">
                  <c:v>6.0205010166399557E-2</c:v>
                </c:pt>
                <c:pt idx="24">
                  <c:v>6.0428440181398514E-2</c:v>
                </c:pt>
                <c:pt idx="25">
                  <c:v>6.0822799106506599E-2</c:v>
                </c:pt>
                <c:pt idx="26">
                  <c:v>6.2843077934120223E-2</c:v>
                </c:pt>
                <c:pt idx="27">
                  <c:v>5.840788557439771E-2</c:v>
                </c:pt>
                <c:pt idx="28">
                  <c:v>5.5482112615954572E-2</c:v>
                </c:pt>
                <c:pt idx="29">
                  <c:v>6.3233140877658883E-2</c:v>
                </c:pt>
                <c:pt idx="30">
                  <c:v>6.3311015388717307E-2</c:v>
                </c:pt>
                <c:pt idx="31">
                  <c:v>6.3565864716172871E-2</c:v>
                </c:pt>
                <c:pt idx="32">
                  <c:v>6.3803059411358498E-2</c:v>
                </c:pt>
                <c:pt idx="33">
                  <c:v>6.8368460442241125E-2</c:v>
                </c:pt>
                <c:pt idx="34">
                  <c:v>6.8950288754951516E-2</c:v>
                </c:pt>
                <c:pt idx="35">
                  <c:v>7.1054875253366651E-2</c:v>
                </c:pt>
                <c:pt idx="36">
                  <c:v>7.5456312134962095E-2</c:v>
                </c:pt>
                <c:pt idx="37">
                  <c:v>7.7930573570738099E-2</c:v>
                </c:pt>
                <c:pt idx="38">
                  <c:v>7.8100617235716041E-2</c:v>
                </c:pt>
                <c:pt idx="39">
                  <c:v>7.8075138652701964E-2</c:v>
                </c:pt>
                <c:pt idx="40">
                  <c:v>7.7643227389123715E-2</c:v>
                </c:pt>
                <c:pt idx="41">
                  <c:v>7.7464951558454564E-2</c:v>
                </c:pt>
                <c:pt idx="42">
                  <c:v>7.7905611556166682E-2</c:v>
                </c:pt>
                <c:pt idx="43">
                  <c:v>7.4425384510039272E-2</c:v>
                </c:pt>
                <c:pt idx="44">
                  <c:v>7.4709330580081473E-2</c:v>
                </c:pt>
                <c:pt idx="45">
                  <c:v>7.4827930104871432E-2</c:v>
                </c:pt>
                <c:pt idx="46">
                  <c:v>7.4712853156198716E-2</c:v>
                </c:pt>
                <c:pt idx="47">
                  <c:v>7.461909374818182E-2</c:v>
                </c:pt>
                <c:pt idx="48">
                  <c:v>7.2837285294630294E-2</c:v>
                </c:pt>
                <c:pt idx="49">
                  <c:v>7.029458384826115E-2</c:v>
                </c:pt>
                <c:pt idx="50">
                  <c:v>6.8017500557656846E-2</c:v>
                </c:pt>
                <c:pt idx="51">
                  <c:v>6.9543590448414183E-2</c:v>
                </c:pt>
                <c:pt idx="52">
                  <c:v>6.9847759633483608E-2</c:v>
                </c:pt>
                <c:pt idx="53">
                  <c:v>6.9987673450303711E-2</c:v>
                </c:pt>
                <c:pt idx="54">
                  <c:v>6.8085538960603154E-2</c:v>
                </c:pt>
                <c:pt idx="55">
                  <c:v>6.3458151245789907E-2</c:v>
                </c:pt>
                <c:pt idx="56">
                  <c:v>6.0609222152907073E-2</c:v>
                </c:pt>
                <c:pt idx="57">
                  <c:v>6.0821583694117019E-2</c:v>
                </c:pt>
                <c:pt idx="58">
                  <c:v>5.5174245997717745E-2</c:v>
                </c:pt>
                <c:pt idx="59">
                  <c:v>5.5213992757695514E-2</c:v>
                </c:pt>
                <c:pt idx="60">
                  <c:v>5.5203128180779805E-2</c:v>
                </c:pt>
                <c:pt idx="61">
                  <c:v>6.7724028160568578E-2</c:v>
                </c:pt>
                <c:pt idx="62">
                  <c:v>7.2175042262188294E-2</c:v>
                </c:pt>
                <c:pt idx="63">
                  <c:v>7.08950870836417E-2</c:v>
                </c:pt>
                <c:pt idx="64">
                  <c:v>6.7132038587665033E-2</c:v>
                </c:pt>
                <c:pt idx="65">
                  <c:v>7.0681695254527221E-2</c:v>
                </c:pt>
                <c:pt idx="66">
                  <c:v>7.075041036766111E-2</c:v>
                </c:pt>
                <c:pt idx="67">
                  <c:v>7.0918052094821327E-2</c:v>
                </c:pt>
                <c:pt idx="68">
                  <c:v>7.1812870539156221E-2</c:v>
                </c:pt>
                <c:pt idx="69">
                  <c:v>6.9767158783106964E-2</c:v>
                </c:pt>
                <c:pt idx="70">
                  <c:v>6.4134589114787116E-2</c:v>
                </c:pt>
                <c:pt idx="71">
                  <c:v>6.7096521734153564E-2</c:v>
                </c:pt>
                <c:pt idx="72">
                  <c:v>6.7904801024156747E-2</c:v>
                </c:pt>
                <c:pt idx="73">
                  <c:v>6.776321768627605E-2</c:v>
                </c:pt>
                <c:pt idx="74">
                  <c:v>6.7832975410221097E-2</c:v>
                </c:pt>
                <c:pt idx="75">
                  <c:v>6.7417798383936439E-2</c:v>
                </c:pt>
                <c:pt idx="76">
                  <c:v>6.0997603498586718E-2</c:v>
                </c:pt>
                <c:pt idx="77">
                  <c:v>6.4023668560113239E-2</c:v>
                </c:pt>
                <c:pt idx="78">
                  <c:v>6.6770557642837902E-2</c:v>
                </c:pt>
                <c:pt idx="79">
                  <c:v>6.6956948794506643E-2</c:v>
                </c:pt>
                <c:pt idx="80">
                  <c:v>6.6907973957110567E-2</c:v>
                </c:pt>
                <c:pt idx="81">
                  <c:v>6.7081904922896535E-2</c:v>
                </c:pt>
                <c:pt idx="82">
                  <c:v>7.1199115795416573E-2</c:v>
                </c:pt>
                <c:pt idx="83">
                  <c:v>7.0922526235835448E-2</c:v>
                </c:pt>
                <c:pt idx="84">
                  <c:v>6.600850891273416E-2</c:v>
                </c:pt>
                <c:pt idx="85">
                  <c:v>6.3731677298154904E-2</c:v>
                </c:pt>
                <c:pt idx="86">
                  <c:v>6.2020154070406931E-2</c:v>
                </c:pt>
                <c:pt idx="87">
                  <c:v>6.2403650539925491E-2</c:v>
                </c:pt>
                <c:pt idx="88">
                  <c:v>6.2232745865097729E-2</c:v>
                </c:pt>
                <c:pt idx="89">
                  <c:v>6.6301503877221474E-2</c:v>
                </c:pt>
                <c:pt idx="90">
                  <c:v>6.2640398140071746E-2</c:v>
                </c:pt>
                <c:pt idx="91">
                  <c:v>6.0170322976604941E-2</c:v>
                </c:pt>
                <c:pt idx="92">
                  <c:v>6.230993446773609E-2</c:v>
                </c:pt>
                <c:pt idx="93">
                  <c:v>6.3479323401591153E-2</c:v>
                </c:pt>
                <c:pt idx="94">
                  <c:v>6.3609718819210681E-2</c:v>
                </c:pt>
                <c:pt idx="95">
                  <c:v>6.3580570167688866E-2</c:v>
                </c:pt>
                <c:pt idx="96">
                  <c:v>5.7120124119557227E-2</c:v>
                </c:pt>
                <c:pt idx="97">
                  <c:v>5.5064202826182775E-2</c:v>
                </c:pt>
                <c:pt idx="98">
                  <c:v>5.8610064537330343E-2</c:v>
                </c:pt>
                <c:pt idx="99">
                  <c:v>5.1327141940113889E-2</c:v>
                </c:pt>
                <c:pt idx="100">
                  <c:v>5.3128685660782028E-2</c:v>
                </c:pt>
                <c:pt idx="101">
                  <c:v>5.3240945104817992E-2</c:v>
                </c:pt>
                <c:pt idx="102">
                  <c:v>5.3206299796125227E-2</c:v>
                </c:pt>
                <c:pt idx="103">
                  <c:v>5.1239641953792041E-2</c:v>
                </c:pt>
                <c:pt idx="104">
                  <c:v>5.6275290802210449E-2</c:v>
                </c:pt>
                <c:pt idx="105">
                  <c:v>5.7325155469626209E-2</c:v>
                </c:pt>
                <c:pt idx="106">
                  <c:v>6.2032041865565483E-2</c:v>
                </c:pt>
                <c:pt idx="107">
                  <c:v>5.808484612360882E-2</c:v>
                </c:pt>
                <c:pt idx="108">
                  <c:v>5.8378434772911068E-2</c:v>
                </c:pt>
                <c:pt idx="109">
                  <c:v>5.8593745165858531E-2</c:v>
                </c:pt>
                <c:pt idx="110">
                  <c:v>6.5475802245090309E-2</c:v>
                </c:pt>
                <c:pt idx="111">
                  <c:v>6.7950435842743795E-2</c:v>
                </c:pt>
                <c:pt idx="112">
                  <c:v>6.9720740215253235E-2</c:v>
                </c:pt>
                <c:pt idx="113">
                  <c:v>6.8794360754633077E-2</c:v>
                </c:pt>
                <c:pt idx="114">
                  <c:v>6.8723929428206487E-2</c:v>
                </c:pt>
                <c:pt idx="115">
                  <c:v>6.8726211863786829E-2</c:v>
                </c:pt>
                <c:pt idx="116">
                  <c:v>6.8702476276784247E-2</c:v>
                </c:pt>
                <c:pt idx="117">
                  <c:v>6.7753527436791888E-2</c:v>
                </c:pt>
                <c:pt idx="118">
                  <c:v>6.7634909294418899E-2</c:v>
                </c:pt>
                <c:pt idx="119">
                  <c:v>6.4989018687077293E-2</c:v>
                </c:pt>
                <c:pt idx="120">
                  <c:v>6.4519531366610039E-2</c:v>
                </c:pt>
                <c:pt idx="121">
                  <c:v>6.5846083417312518E-2</c:v>
                </c:pt>
                <c:pt idx="122">
                  <c:v>6.5863107097482249E-2</c:v>
                </c:pt>
                <c:pt idx="123">
                  <c:v>6.5935860279783848E-2</c:v>
                </c:pt>
                <c:pt idx="124">
                  <c:v>6.6186290492942307E-2</c:v>
                </c:pt>
                <c:pt idx="125">
                  <c:v>6.7686383403780803E-2</c:v>
                </c:pt>
                <c:pt idx="126">
                  <c:v>7.0385501282313551E-2</c:v>
                </c:pt>
                <c:pt idx="127">
                  <c:v>6.7051990641926934E-2</c:v>
                </c:pt>
                <c:pt idx="128">
                  <c:v>6.0479057962680625E-2</c:v>
                </c:pt>
                <c:pt idx="129">
                  <c:v>6.0727288560012242E-2</c:v>
                </c:pt>
                <c:pt idx="130">
                  <c:v>6.098374150949009E-2</c:v>
                </c:pt>
                <c:pt idx="131">
                  <c:v>6.8126301593905619E-2</c:v>
                </c:pt>
                <c:pt idx="132">
                  <c:v>7.230374861630473E-2</c:v>
                </c:pt>
                <c:pt idx="133">
                  <c:v>7.4142230453842606E-2</c:v>
                </c:pt>
                <c:pt idx="134">
                  <c:v>7.1078184181914583E-2</c:v>
                </c:pt>
                <c:pt idx="135">
                  <c:v>7.173961206842755E-2</c:v>
                </c:pt>
                <c:pt idx="136">
                  <c:v>7.2013516687282841E-2</c:v>
                </c:pt>
                <c:pt idx="137">
                  <c:v>7.222144830973995E-2</c:v>
                </c:pt>
                <c:pt idx="138">
                  <c:v>7.0314789707010023E-2</c:v>
                </c:pt>
                <c:pt idx="139">
                  <c:v>6.8717083659847911E-2</c:v>
                </c:pt>
                <c:pt idx="140">
                  <c:v>6.9724507354576276E-2</c:v>
                </c:pt>
                <c:pt idx="141">
                  <c:v>6.7233725986156123E-2</c:v>
                </c:pt>
                <c:pt idx="142">
                  <c:v>6.0332683566227112E-2</c:v>
                </c:pt>
                <c:pt idx="143">
                  <c:v>6.0391862570959125E-2</c:v>
                </c:pt>
                <c:pt idx="144">
                  <c:v>6.0475199400761896E-2</c:v>
                </c:pt>
                <c:pt idx="145">
                  <c:v>5.7064335711297147E-2</c:v>
                </c:pt>
                <c:pt idx="146">
                  <c:v>5.3401615525303127E-2</c:v>
                </c:pt>
                <c:pt idx="147">
                  <c:v>5.4719438723887993E-2</c:v>
                </c:pt>
                <c:pt idx="148">
                  <c:v>5.7782897471307319E-2</c:v>
                </c:pt>
                <c:pt idx="149">
                  <c:v>5.810216965758886E-2</c:v>
                </c:pt>
                <c:pt idx="150">
                  <c:v>5.796057620832195E-2</c:v>
                </c:pt>
                <c:pt idx="151">
                  <c:v>5.8131915684665102E-2</c:v>
                </c:pt>
                <c:pt idx="152">
                  <c:v>4.7460560269993991E-2</c:v>
                </c:pt>
                <c:pt idx="153">
                  <c:v>4.7038661251285759E-2</c:v>
                </c:pt>
                <c:pt idx="154">
                  <c:v>4.7447614752472146E-2</c:v>
                </c:pt>
                <c:pt idx="155">
                  <c:v>4.617389759221547E-2</c:v>
                </c:pt>
                <c:pt idx="156">
                  <c:v>4.4785442649746564E-2</c:v>
                </c:pt>
                <c:pt idx="157">
                  <c:v>4.4846614102953923E-2</c:v>
                </c:pt>
                <c:pt idx="158">
                  <c:v>4.4783204525883351E-2</c:v>
                </c:pt>
                <c:pt idx="159">
                  <c:v>4.0988996720743694E-2</c:v>
                </c:pt>
                <c:pt idx="160">
                  <c:v>3.8392269133901667E-2</c:v>
                </c:pt>
                <c:pt idx="161">
                  <c:v>2.7953691705605556E-2</c:v>
                </c:pt>
                <c:pt idx="162">
                  <c:v>2.4027406752170445E-2</c:v>
                </c:pt>
                <c:pt idx="163">
                  <c:v>2.5227564689036815E-2</c:v>
                </c:pt>
                <c:pt idx="164">
                  <c:v>2.513386278506987E-2</c:v>
                </c:pt>
                <c:pt idx="165">
                  <c:v>2.5108943928752979E-2</c:v>
                </c:pt>
                <c:pt idx="166">
                  <c:v>2.5125181250529878E-2</c:v>
                </c:pt>
                <c:pt idx="167">
                  <c:v>2.5941781890649947E-2</c:v>
                </c:pt>
                <c:pt idx="168">
                  <c:v>2.6851549261735143E-2</c:v>
                </c:pt>
                <c:pt idx="169">
                  <c:v>1.9106457130919498E-2</c:v>
                </c:pt>
                <c:pt idx="170">
                  <c:v>6.0298139810580145E-3</c:v>
                </c:pt>
                <c:pt idx="171">
                  <c:v>6.0601979795669586E-3</c:v>
                </c:pt>
                <c:pt idx="172">
                  <c:v>6.1443685195333303E-3</c:v>
                </c:pt>
                <c:pt idx="173">
                  <c:v>7.2189527409889376E-3</c:v>
                </c:pt>
                <c:pt idx="174">
                  <c:v>-1.0860924635604806E-2</c:v>
                </c:pt>
                <c:pt idx="175">
                  <c:v>1.0081642101145843E-4</c:v>
                </c:pt>
                <c:pt idx="176">
                  <c:v>-1.2156697255711536E-2</c:v>
                </c:pt>
                <c:pt idx="177">
                  <c:v>1.0754360056108095E-2</c:v>
                </c:pt>
                <c:pt idx="178">
                  <c:v>1.0742420908845106E-2</c:v>
                </c:pt>
                <c:pt idx="179">
                  <c:v>1.0764762751005838E-2</c:v>
                </c:pt>
                <c:pt idx="180">
                  <c:v>4.0130132877271678E-2</c:v>
                </c:pt>
                <c:pt idx="181">
                  <c:v>5.7956884937005453E-2</c:v>
                </c:pt>
                <c:pt idx="182">
                  <c:v>5.9364097538730835E-2</c:v>
                </c:pt>
                <c:pt idx="183">
                  <c:v>5.3224044813212378E-2</c:v>
                </c:pt>
                <c:pt idx="184">
                  <c:v>6.1545935353342872E-2</c:v>
                </c:pt>
                <c:pt idx="185">
                  <c:v>6.1530036210877735E-2</c:v>
                </c:pt>
                <c:pt idx="186">
                  <c:v>6.1539398885110626E-2</c:v>
                </c:pt>
                <c:pt idx="187">
                  <c:v>6.7501025767035427E-2</c:v>
                </c:pt>
                <c:pt idx="188">
                  <c:v>6.9794793353917167E-2</c:v>
                </c:pt>
                <c:pt idx="189">
                  <c:v>7.4392291847847597E-2</c:v>
                </c:pt>
                <c:pt idx="190">
                  <c:v>6.9920310257975099E-2</c:v>
                </c:pt>
                <c:pt idx="191">
                  <c:v>6.9175829882973411E-2</c:v>
                </c:pt>
                <c:pt idx="192">
                  <c:v>6.9334818849143831E-2</c:v>
                </c:pt>
                <c:pt idx="193">
                  <c:v>6.9282864835154334E-2</c:v>
                </c:pt>
                <c:pt idx="194">
                  <c:v>7.2543591602287488E-2</c:v>
                </c:pt>
                <c:pt idx="195">
                  <c:v>7.6884398124970221E-2</c:v>
                </c:pt>
                <c:pt idx="196">
                  <c:v>7.5469869924034844E-2</c:v>
                </c:pt>
                <c:pt idx="197">
                  <c:v>7.2375645419887447E-2</c:v>
                </c:pt>
                <c:pt idx="198">
                  <c:v>6.7948761022677578E-2</c:v>
                </c:pt>
                <c:pt idx="199">
                  <c:v>6.7930464582972971E-2</c:v>
                </c:pt>
                <c:pt idx="200">
                  <c:v>6.8050038375668837E-2</c:v>
                </c:pt>
                <c:pt idx="201">
                  <c:v>5.953759456974949E-2</c:v>
                </c:pt>
                <c:pt idx="202">
                  <c:v>6.1075315323430558E-2</c:v>
                </c:pt>
                <c:pt idx="203">
                  <c:v>5.6285078064553663E-2</c:v>
                </c:pt>
                <c:pt idx="204">
                  <c:v>6.426890332034893E-2</c:v>
                </c:pt>
                <c:pt idx="205">
                  <c:v>7.2255808043040215E-2</c:v>
                </c:pt>
                <c:pt idx="206">
                  <c:v>7.2152562420708943E-2</c:v>
                </c:pt>
                <c:pt idx="207">
                  <c:v>7.2641291137201219E-2</c:v>
                </c:pt>
                <c:pt idx="208">
                  <c:v>7.5821343899426019E-2</c:v>
                </c:pt>
                <c:pt idx="209">
                  <c:v>7.410625755919073E-2</c:v>
                </c:pt>
                <c:pt idx="210">
                  <c:v>6.4839741047659799E-2</c:v>
                </c:pt>
                <c:pt idx="211">
                  <c:v>8.0177434417180948E-2</c:v>
                </c:pt>
                <c:pt idx="212">
                  <c:v>7.4855180693911949E-2</c:v>
                </c:pt>
                <c:pt idx="213">
                  <c:v>7.4838303085735913E-2</c:v>
                </c:pt>
                <c:pt idx="214">
                  <c:v>7.4944112873194774E-2</c:v>
                </c:pt>
                <c:pt idx="215">
                  <c:v>7.4542060314347958E-2</c:v>
                </c:pt>
                <c:pt idx="216">
                  <c:v>7.9527327448727814E-2</c:v>
                </c:pt>
                <c:pt idx="217">
                  <c:v>7.3250005258347239E-2</c:v>
                </c:pt>
                <c:pt idx="218">
                  <c:v>7.3413067182963865E-2</c:v>
                </c:pt>
                <c:pt idx="219">
                  <c:v>7.544651815013248E-2</c:v>
                </c:pt>
                <c:pt idx="220">
                  <c:v>7.5355339049117398E-2</c:v>
                </c:pt>
                <c:pt idx="221">
                  <c:v>7.524846452862255E-2</c:v>
                </c:pt>
                <c:pt idx="222">
                  <c:v>7.5904215339191755E-2</c:v>
                </c:pt>
                <c:pt idx="223">
                  <c:v>7.7648986007333859E-2</c:v>
                </c:pt>
                <c:pt idx="224">
                  <c:v>8.4081657964245771E-2</c:v>
                </c:pt>
                <c:pt idx="225">
                  <c:v>8.1481090378477256E-2</c:v>
                </c:pt>
                <c:pt idx="226">
                  <c:v>7.8214132371834555E-2</c:v>
                </c:pt>
                <c:pt idx="227">
                  <c:v>7.8168292653666094E-2</c:v>
                </c:pt>
                <c:pt idx="228">
                  <c:v>7.8191924408362729E-2</c:v>
                </c:pt>
                <c:pt idx="229">
                  <c:v>7.9664983073501477E-2</c:v>
                </c:pt>
                <c:pt idx="230">
                  <c:v>7.3920002459097356E-2</c:v>
                </c:pt>
                <c:pt idx="231">
                  <c:v>7.1794669523626592E-2</c:v>
                </c:pt>
                <c:pt idx="232">
                  <c:v>6.8946083818947429E-2</c:v>
                </c:pt>
                <c:pt idx="233">
                  <c:v>6.5515707203378681E-2</c:v>
                </c:pt>
                <c:pt idx="234">
                  <c:v>6.5509663382339739E-2</c:v>
                </c:pt>
                <c:pt idx="235">
                  <c:v>6.5596774788691276E-2</c:v>
                </c:pt>
                <c:pt idx="236">
                  <c:v>6.7981778609311594E-2</c:v>
                </c:pt>
                <c:pt idx="237">
                  <c:v>6.0524779496735535E-2</c:v>
                </c:pt>
                <c:pt idx="238">
                  <c:v>5.9672229030981759E-2</c:v>
                </c:pt>
                <c:pt idx="239">
                  <c:v>5.6185283235359477E-2</c:v>
                </c:pt>
                <c:pt idx="240">
                  <c:v>6.311203581927094E-2</c:v>
                </c:pt>
                <c:pt idx="241">
                  <c:v>6.3106441241015304E-2</c:v>
                </c:pt>
                <c:pt idx="242">
                  <c:v>6.3107726635879435E-2</c:v>
                </c:pt>
                <c:pt idx="243">
                  <c:v>6.298282471834199E-2</c:v>
                </c:pt>
                <c:pt idx="244">
                  <c:v>5.810721447472831E-2</c:v>
                </c:pt>
                <c:pt idx="245">
                  <c:v>5.5653089291814652E-2</c:v>
                </c:pt>
                <c:pt idx="246">
                  <c:v>5.3613096989002539E-2</c:v>
                </c:pt>
                <c:pt idx="247">
                  <c:v>5.6474540059385216E-2</c:v>
                </c:pt>
                <c:pt idx="248">
                  <c:v>5.6426162298129141E-2</c:v>
                </c:pt>
                <c:pt idx="249">
                  <c:v>5.6407880954422222E-2</c:v>
                </c:pt>
                <c:pt idx="250">
                  <c:v>5.7188573017616907E-2</c:v>
                </c:pt>
                <c:pt idx="251">
                  <c:v>5.4771360716267307E-2</c:v>
                </c:pt>
                <c:pt idx="252">
                  <c:v>5.2737172992553046E-2</c:v>
                </c:pt>
                <c:pt idx="253">
                  <c:v>5.1627753450478965E-2</c:v>
                </c:pt>
                <c:pt idx="254">
                  <c:v>5.0325584648086848E-2</c:v>
                </c:pt>
                <c:pt idx="255">
                  <c:v>5.0308508220246469E-2</c:v>
                </c:pt>
                <c:pt idx="256">
                  <c:v>5.0193063815782611E-2</c:v>
                </c:pt>
                <c:pt idx="257">
                  <c:v>4.4448686393913465E-2</c:v>
                </c:pt>
                <c:pt idx="258">
                  <c:v>4.0421565061534194E-2</c:v>
                </c:pt>
                <c:pt idx="259">
                  <c:v>3.2857497306864498E-2</c:v>
                </c:pt>
                <c:pt idx="260">
                  <c:v>3.1390560055857435E-2</c:v>
                </c:pt>
                <c:pt idx="261">
                  <c:v>3.4103660267132525E-2</c:v>
                </c:pt>
                <c:pt idx="262">
                  <c:v>3.4094100894550873E-2</c:v>
                </c:pt>
                <c:pt idx="263">
                  <c:v>3.4036005732151299E-2</c:v>
                </c:pt>
                <c:pt idx="264">
                  <c:v>3.8772627692989177E-2</c:v>
                </c:pt>
                <c:pt idx="265">
                  <c:v>3.6237851402065029E-2</c:v>
                </c:pt>
                <c:pt idx="266">
                  <c:v>3.7674126639731513E-2</c:v>
                </c:pt>
                <c:pt idx="267">
                  <c:v>3.5987843236697549E-2</c:v>
                </c:pt>
                <c:pt idx="268">
                  <c:v>3.0526663598978314E-2</c:v>
                </c:pt>
                <c:pt idx="269">
                  <c:v>3.0579842986586329E-2</c:v>
                </c:pt>
                <c:pt idx="270">
                  <c:v>3.0427681432631491E-2</c:v>
                </c:pt>
                <c:pt idx="271">
                  <c:v>3.2152633291100664E-2</c:v>
                </c:pt>
                <c:pt idx="272">
                  <c:v>2.8472831842734282E-2</c:v>
                </c:pt>
                <c:pt idx="273">
                  <c:v>2.8572401567652304E-2</c:v>
                </c:pt>
                <c:pt idx="274">
                  <c:v>2.6841228171202318E-2</c:v>
                </c:pt>
                <c:pt idx="275">
                  <c:v>2.9594186452415357E-2</c:v>
                </c:pt>
                <c:pt idx="276">
                  <c:v>2.9576453233126986E-2</c:v>
                </c:pt>
                <c:pt idx="277">
                  <c:v>2.9501777649312007E-2</c:v>
                </c:pt>
                <c:pt idx="278">
                  <c:v>2.6872733179418344E-2</c:v>
                </c:pt>
                <c:pt idx="279">
                  <c:v>2.6835938518088805E-2</c:v>
                </c:pt>
                <c:pt idx="280">
                  <c:v>2.6899853535579492E-2</c:v>
                </c:pt>
                <c:pt idx="281">
                  <c:v>2.555219952086981E-2</c:v>
                </c:pt>
                <c:pt idx="282">
                  <c:v>2.5596465785042037E-2</c:v>
                </c:pt>
                <c:pt idx="283">
                  <c:v>2.5612985659927E-2</c:v>
                </c:pt>
                <c:pt idx="284">
                  <c:v>2.5611991405691654E-2</c:v>
                </c:pt>
                <c:pt idx="285">
                  <c:v>2.676581338256432E-2</c:v>
                </c:pt>
                <c:pt idx="286">
                  <c:v>3.3973588037817005E-2</c:v>
                </c:pt>
                <c:pt idx="287">
                  <c:v>3.4693496246021617E-2</c:v>
                </c:pt>
                <c:pt idx="288">
                  <c:v>3.8722515046923055E-2</c:v>
                </c:pt>
                <c:pt idx="289">
                  <c:v>4.0280190363743772E-2</c:v>
                </c:pt>
                <c:pt idx="290">
                  <c:v>4.0137569611957115E-2</c:v>
                </c:pt>
                <c:pt idx="291">
                  <c:v>4.0231184657036533E-2</c:v>
                </c:pt>
                <c:pt idx="292">
                  <c:v>4.1300279759791982E-2</c:v>
                </c:pt>
                <c:pt idx="293">
                  <c:v>4.2030053445430281E-2</c:v>
                </c:pt>
                <c:pt idx="294">
                  <c:v>4.1685937910522823E-2</c:v>
                </c:pt>
                <c:pt idx="295">
                  <c:v>4.4303480608102012E-2</c:v>
                </c:pt>
                <c:pt idx="296">
                  <c:v>4.4299500874750035E-2</c:v>
                </c:pt>
                <c:pt idx="297">
                  <c:v>4.4235759959086525E-2</c:v>
                </c:pt>
                <c:pt idx="298">
                  <c:v>4.4216319552212398E-2</c:v>
                </c:pt>
                <c:pt idx="299">
                  <c:v>4.3702167843802701E-2</c:v>
                </c:pt>
                <c:pt idx="300">
                  <c:v>4.0193467143866228E-2</c:v>
                </c:pt>
                <c:pt idx="301">
                  <c:v>3.716414710432029E-2</c:v>
                </c:pt>
                <c:pt idx="302">
                  <c:v>3.4426198563495401E-2</c:v>
                </c:pt>
                <c:pt idx="303">
                  <c:v>3.0106719337512626E-2</c:v>
                </c:pt>
                <c:pt idx="304">
                  <c:v>3.0235338918444772E-2</c:v>
                </c:pt>
                <c:pt idx="305">
                  <c:v>3.0037857973935843E-2</c:v>
                </c:pt>
                <c:pt idx="306">
                  <c:v>2.7231887155201882E-2</c:v>
                </c:pt>
                <c:pt idx="307">
                  <c:v>2.5341903174145468E-2</c:v>
                </c:pt>
                <c:pt idx="308">
                  <c:v>2.679767337525011E-2</c:v>
                </c:pt>
                <c:pt idx="309">
                  <c:v>2.9774332446533609E-2</c:v>
                </c:pt>
                <c:pt idx="310">
                  <c:v>2.8706528097199972E-2</c:v>
                </c:pt>
                <c:pt idx="311">
                  <c:v>2.8675936701648273E-2</c:v>
                </c:pt>
                <c:pt idx="312">
                  <c:v>2.8667807210954153E-2</c:v>
                </c:pt>
                <c:pt idx="313">
                  <c:v>2.3945013669511024E-2</c:v>
                </c:pt>
                <c:pt idx="314">
                  <c:v>2.0796082656444927E-2</c:v>
                </c:pt>
                <c:pt idx="315">
                  <c:v>2.1806760938921921E-2</c:v>
                </c:pt>
                <c:pt idx="316">
                  <c:v>2.5496235427135257E-2</c:v>
                </c:pt>
                <c:pt idx="317">
                  <c:v>2.541783408555618E-2</c:v>
                </c:pt>
                <c:pt idx="318">
                  <c:v>2.5413695718837163E-2</c:v>
                </c:pt>
                <c:pt idx="319">
                  <c:v>2.5380063342177524E-2</c:v>
                </c:pt>
                <c:pt idx="320">
                  <c:v>2.9011149070681773E-2</c:v>
                </c:pt>
                <c:pt idx="321">
                  <c:v>2.366237402953477E-2</c:v>
                </c:pt>
                <c:pt idx="322">
                  <c:v>2.4710533671431313E-2</c:v>
                </c:pt>
                <c:pt idx="323">
                  <c:v>3.4828531150043425E-2</c:v>
                </c:pt>
                <c:pt idx="324">
                  <c:v>3.0778165324720559E-2</c:v>
                </c:pt>
                <c:pt idx="325">
                  <c:v>3.0700383359661389E-2</c:v>
                </c:pt>
                <c:pt idx="326">
                  <c:v>3.0602498865027507E-2</c:v>
                </c:pt>
                <c:pt idx="327">
                  <c:v>3.3930462931008508E-2</c:v>
                </c:pt>
                <c:pt idx="328">
                  <c:v>2.9471574438095997E-2</c:v>
                </c:pt>
                <c:pt idx="329">
                  <c:v>3.2512570438913944E-2</c:v>
                </c:pt>
                <c:pt idx="330">
                  <c:v>3.1119494531511506E-2</c:v>
                </c:pt>
                <c:pt idx="331">
                  <c:v>3.193923087405242E-2</c:v>
                </c:pt>
                <c:pt idx="332">
                  <c:v>3.1862503247976647E-2</c:v>
                </c:pt>
                <c:pt idx="333">
                  <c:v>3.1870648034680558E-2</c:v>
                </c:pt>
                <c:pt idx="334">
                  <c:v>2.7560552891900188E-2</c:v>
                </c:pt>
                <c:pt idx="335">
                  <c:v>3.3097193144612451E-2</c:v>
                </c:pt>
                <c:pt idx="336">
                  <c:v>3.9190829130751371E-2</c:v>
                </c:pt>
                <c:pt idx="337">
                  <c:v>4.0995253926362961E-2</c:v>
                </c:pt>
                <c:pt idx="338">
                  <c:v>3.8283796417136716E-2</c:v>
                </c:pt>
                <c:pt idx="339">
                  <c:v>3.8302921809700179E-2</c:v>
                </c:pt>
                <c:pt idx="340">
                  <c:v>3.8269806792980927E-2</c:v>
                </c:pt>
                <c:pt idx="341">
                  <c:v>3.8122791081449149E-2</c:v>
                </c:pt>
                <c:pt idx="342">
                  <c:v>3.7478108450753674E-2</c:v>
                </c:pt>
                <c:pt idx="343">
                  <c:v>3.9495509447155706E-2</c:v>
                </c:pt>
                <c:pt idx="344">
                  <c:v>4.1278938060748886E-2</c:v>
                </c:pt>
                <c:pt idx="345">
                  <c:v>4.5384931511614483E-2</c:v>
                </c:pt>
                <c:pt idx="346">
                  <c:v>4.5379331152722795E-2</c:v>
                </c:pt>
                <c:pt idx="347">
                  <c:v>4.5400502163271315E-2</c:v>
                </c:pt>
                <c:pt idx="348">
                  <c:v>4.368447834165385E-2</c:v>
                </c:pt>
                <c:pt idx="349">
                  <c:v>4.1887958665696119E-2</c:v>
                </c:pt>
                <c:pt idx="350">
                  <c:v>4.1658532387700849E-2</c:v>
                </c:pt>
                <c:pt idx="351">
                  <c:v>4.569405227683463E-2</c:v>
                </c:pt>
                <c:pt idx="352">
                  <c:v>4.2433760487658144E-2</c:v>
                </c:pt>
                <c:pt idx="353">
                  <c:v>4.2470657221378667E-2</c:v>
                </c:pt>
                <c:pt idx="354">
                  <c:v>4.2406705173014807E-2</c:v>
                </c:pt>
                <c:pt idx="355">
                  <c:v>3.9215256521718651E-2</c:v>
                </c:pt>
                <c:pt idx="356">
                  <c:v>4.1010714025616089E-2</c:v>
                </c:pt>
                <c:pt idx="357">
                  <c:v>3.7381720049542801E-2</c:v>
                </c:pt>
                <c:pt idx="358">
                  <c:v>3.9466134685263006E-2</c:v>
                </c:pt>
                <c:pt idx="359">
                  <c:v>3.8686117954261558E-2</c:v>
                </c:pt>
                <c:pt idx="360">
                  <c:v>3.8720033454716411E-2</c:v>
                </c:pt>
                <c:pt idx="361">
                  <c:v>3.8774054475794496E-2</c:v>
                </c:pt>
                <c:pt idx="362">
                  <c:v>3.5984269551580732E-2</c:v>
                </c:pt>
                <c:pt idx="363">
                  <c:v>4.0105118937005031E-2</c:v>
                </c:pt>
                <c:pt idx="364">
                  <c:v>4.0277753616324956E-2</c:v>
                </c:pt>
                <c:pt idx="365">
                  <c:v>4.3383665503604472E-2</c:v>
                </c:pt>
                <c:pt idx="366">
                  <c:v>5.0257250998295262E-2</c:v>
                </c:pt>
                <c:pt idx="367">
                  <c:v>5.0222643728939441E-2</c:v>
                </c:pt>
                <c:pt idx="368">
                  <c:v>5.018285614826936E-2</c:v>
                </c:pt>
                <c:pt idx="369">
                  <c:v>4.6819264284086913E-2</c:v>
                </c:pt>
                <c:pt idx="370">
                  <c:v>3.995142451477602E-2</c:v>
                </c:pt>
                <c:pt idx="371">
                  <c:v>4.0615356632019338E-2</c:v>
                </c:pt>
                <c:pt idx="372">
                  <c:v>3.7017569010714978E-2</c:v>
                </c:pt>
                <c:pt idx="373">
                  <c:v>3.5389204107919812E-2</c:v>
                </c:pt>
                <c:pt idx="374">
                  <c:v>3.5467129917386563E-2</c:v>
                </c:pt>
                <c:pt idx="375">
                  <c:v>3.5418577002692124E-2</c:v>
                </c:pt>
                <c:pt idx="376">
                  <c:v>4.1368279175718024E-2</c:v>
                </c:pt>
                <c:pt idx="377">
                  <c:v>3.3261853267147527E-2</c:v>
                </c:pt>
                <c:pt idx="378">
                  <c:v>3.5862132780979571E-2</c:v>
                </c:pt>
                <c:pt idx="379">
                  <c:v>3.2573350638506075E-2</c:v>
                </c:pt>
                <c:pt idx="380">
                  <c:v>3.3780592414858888E-2</c:v>
                </c:pt>
                <c:pt idx="381">
                  <c:v>3.3787853439484004E-2</c:v>
                </c:pt>
                <c:pt idx="382">
                  <c:v>3.3820201663794992E-2</c:v>
                </c:pt>
                <c:pt idx="383">
                  <c:v>3.0025199401828219E-2</c:v>
                </c:pt>
                <c:pt idx="384">
                  <c:v>2.4941738428958117E-2</c:v>
                </c:pt>
                <c:pt idx="385">
                  <c:v>2.5015337783815823E-2</c:v>
                </c:pt>
                <c:pt idx="386">
                  <c:v>2.8579356258083881E-2</c:v>
                </c:pt>
                <c:pt idx="387">
                  <c:v>2.3490154554128041E-2</c:v>
                </c:pt>
                <c:pt idx="388">
                  <c:v>2.3478134640662139E-2</c:v>
                </c:pt>
                <c:pt idx="389">
                  <c:v>2.3516376719567599E-2</c:v>
                </c:pt>
                <c:pt idx="390">
                  <c:v>3.0847107675856987E-2</c:v>
                </c:pt>
                <c:pt idx="391">
                  <c:v>3.351217335895456E-2</c:v>
                </c:pt>
                <c:pt idx="392">
                  <c:v>3.8418765987963004E-2</c:v>
                </c:pt>
                <c:pt idx="393">
                  <c:v>4.5309771184142277E-2</c:v>
                </c:pt>
                <c:pt idx="394">
                  <c:v>4.4557203436170319E-2</c:v>
                </c:pt>
                <c:pt idx="395">
                  <c:v>4.4566433193085057E-2</c:v>
                </c:pt>
                <c:pt idx="396">
                  <c:v>4.4545837871600429E-2</c:v>
                </c:pt>
                <c:pt idx="397">
                  <c:v>4.3881099055418239E-2</c:v>
                </c:pt>
                <c:pt idx="398">
                  <c:v>3.9908231844549495E-2</c:v>
                </c:pt>
                <c:pt idx="399">
                  <c:v>3.9509868736990382E-2</c:v>
                </c:pt>
                <c:pt idx="400">
                  <c:v>3.8921602417157884E-2</c:v>
                </c:pt>
                <c:pt idx="401">
                  <c:v>3.9406444512464688E-2</c:v>
                </c:pt>
                <c:pt idx="402">
                  <c:v>3.9349700783379203E-2</c:v>
                </c:pt>
                <c:pt idx="403">
                  <c:v>3.9353662832453236E-2</c:v>
                </c:pt>
                <c:pt idx="404">
                  <c:v>3.5969427154693819E-2</c:v>
                </c:pt>
                <c:pt idx="405">
                  <c:v>3.5715570043382182E-2</c:v>
                </c:pt>
                <c:pt idx="406">
                  <c:v>3.3536029735958546E-2</c:v>
                </c:pt>
                <c:pt idx="407">
                  <c:v>3.6617345738370326E-2</c:v>
                </c:pt>
                <c:pt idx="408">
                  <c:v>3.3502167854059677E-2</c:v>
                </c:pt>
                <c:pt idx="409">
                  <c:v>3.3655878504999813E-2</c:v>
                </c:pt>
                <c:pt idx="410">
                  <c:v>3.367708515535512E-2</c:v>
                </c:pt>
                <c:pt idx="411">
                  <c:v>2.9658149008675354E-2</c:v>
                </c:pt>
                <c:pt idx="412">
                  <c:v>2.354291518734581E-2</c:v>
                </c:pt>
                <c:pt idx="413">
                  <c:v>2.0567490287114784E-2</c:v>
                </c:pt>
                <c:pt idx="414">
                  <c:v>1.7566898615310099E-2</c:v>
                </c:pt>
                <c:pt idx="415">
                  <c:v>1.5515095824343808E-2</c:v>
                </c:pt>
                <c:pt idx="416">
                  <c:v>1.5496253042547543E-2</c:v>
                </c:pt>
                <c:pt idx="417">
                  <c:v>1.5480615226148131E-2</c:v>
                </c:pt>
                <c:pt idx="418">
                  <c:v>1.4312157923401979E-2</c:v>
                </c:pt>
                <c:pt idx="419">
                  <c:v>1.3366623231321303E-2</c:v>
                </c:pt>
                <c:pt idx="420">
                  <c:v>5.0568672701651954E-3</c:v>
                </c:pt>
                <c:pt idx="421">
                  <c:v>3.8835712772761696E-3</c:v>
                </c:pt>
                <c:pt idx="422">
                  <c:v>1.7571578229632054E-2</c:v>
                </c:pt>
                <c:pt idx="423">
                  <c:v>1.7586903758563796E-2</c:v>
                </c:pt>
                <c:pt idx="424">
                  <c:v>1.7566320313588013E-2</c:v>
                </c:pt>
                <c:pt idx="425">
                  <c:v>3.0521793205581411E-2</c:v>
                </c:pt>
                <c:pt idx="426">
                  <c:v>4.1311771454036063E-2</c:v>
                </c:pt>
                <c:pt idx="427">
                  <c:v>3.7371471753781284E-2</c:v>
                </c:pt>
                <c:pt idx="428">
                  <c:v>3.6149871754605191E-2</c:v>
                </c:pt>
                <c:pt idx="429">
                  <c:v>3.7517585043593295E-2</c:v>
                </c:pt>
                <c:pt idx="430">
                  <c:v>3.7570765877466862E-2</c:v>
                </c:pt>
                <c:pt idx="431">
                  <c:v>3.7552846601618929E-2</c:v>
                </c:pt>
                <c:pt idx="432">
                  <c:v>3.356656896881003E-2</c:v>
                </c:pt>
                <c:pt idx="433">
                  <c:v>3.7795312030452839E-2</c:v>
                </c:pt>
                <c:pt idx="434">
                  <c:v>4.302645832898553E-2</c:v>
                </c:pt>
                <c:pt idx="435">
                  <c:v>4.3704602192134463E-2</c:v>
                </c:pt>
                <c:pt idx="436">
                  <c:v>3.8837893134907008E-2</c:v>
                </c:pt>
                <c:pt idx="437">
                  <c:v>3.8883180111977243E-2</c:v>
                </c:pt>
                <c:pt idx="438">
                  <c:v>3.8904728920678013E-2</c:v>
                </c:pt>
                <c:pt idx="439">
                  <c:v>4.3615825393171652E-2</c:v>
                </c:pt>
                <c:pt idx="440">
                  <c:v>4.338622591712011E-2</c:v>
                </c:pt>
                <c:pt idx="441">
                  <c:v>4.6759066601900233E-2</c:v>
                </c:pt>
                <c:pt idx="442">
                  <c:v>4.962045580268002E-2</c:v>
                </c:pt>
                <c:pt idx="443">
                  <c:v>5.372964388228204E-2</c:v>
                </c:pt>
                <c:pt idx="444">
                  <c:v>5.3763238497300546E-2</c:v>
                </c:pt>
                <c:pt idx="445">
                  <c:v>5.3822780250228276E-2</c:v>
                </c:pt>
                <c:pt idx="446">
                  <c:v>4.8928629372883302E-2</c:v>
                </c:pt>
                <c:pt idx="447">
                  <c:v>4.6807425258945663E-2</c:v>
                </c:pt>
                <c:pt idx="448">
                  <c:v>4.2173389376522784E-2</c:v>
                </c:pt>
                <c:pt idx="449">
                  <c:v>4.6222177077908523E-2</c:v>
                </c:pt>
                <c:pt idx="450">
                  <c:v>4.6309532485053991E-2</c:v>
                </c:pt>
                <c:pt idx="451">
                  <c:v>4.630888291592012E-2</c:v>
                </c:pt>
                <c:pt idx="452">
                  <c:v>4.6303324149082233E-2</c:v>
                </c:pt>
                <c:pt idx="453">
                  <c:v>4.7833498510374557E-2</c:v>
                </c:pt>
                <c:pt idx="454">
                  <c:v>4.5191508981516533E-2</c:v>
                </c:pt>
                <c:pt idx="455">
                  <c:v>4.0156320219580856E-2</c:v>
                </c:pt>
                <c:pt idx="456">
                  <c:v>4.2837333172642371E-2</c:v>
                </c:pt>
                <c:pt idx="457">
                  <c:v>4.0321182222381007E-2</c:v>
                </c:pt>
                <c:pt idx="458">
                  <c:v>4.031546138799779E-2</c:v>
                </c:pt>
                <c:pt idx="459">
                  <c:v>4.0324161053197312E-2</c:v>
                </c:pt>
                <c:pt idx="460">
                  <c:v>4.0849767389255755E-2</c:v>
                </c:pt>
                <c:pt idx="461">
                  <c:v>4.2820621537151805E-2</c:v>
                </c:pt>
                <c:pt idx="462">
                  <c:v>4.4482591367745579E-2</c:v>
                </c:pt>
                <c:pt idx="463">
                  <c:v>4.6840019229176487E-2</c:v>
                </c:pt>
                <c:pt idx="464">
                  <c:v>4.2248379310212629E-2</c:v>
                </c:pt>
                <c:pt idx="465">
                  <c:v>4.2307733280336136E-2</c:v>
                </c:pt>
                <c:pt idx="466">
                  <c:v>4.2370878221633511E-2</c:v>
                </c:pt>
                <c:pt idx="467">
                  <c:v>4.5870571088452335E-2</c:v>
                </c:pt>
                <c:pt idx="468">
                  <c:v>4.1238296562598649E-2</c:v>
                </c:pt>
                <c:pt idx="469">
                  <c:v>4.2194033678017141E-2</c:v>
                </c:pt>
                <c:pt idx="470">
                  <c:v>3.8980195792113224E-2</c:v>
                </c:pt>
                <c:pt idx="471">
                  <c:v>3.6591934013251899E-2</c:v>
                </c:pt>
                <c:pt idx="472">
                  <c:v>3.6579619171069423E-2</c:v>
                </c:pt>
                <c:pt idx="473">
                  <c:v>3.6545214322312593E-2</c:v>
                </c:pt>
                <c:pt idx="474">
                  <c:v>4.2696456720783864E-2</c:v>
                </c:pt>
                <c:pt idx="475">
                  <c:v>5.0655563883879644E-2</c:v>
                </c:pt>
                <c:pt idx="476">
                  <c:v>4.4418099427921458E-2</c:v>
                </c:pt>
                <c:pt idx="477">
                  <c:v>4.9736658719611103E-2</c:v>
                </c:pt>
                <c:pt idx="478">
                  <c:v>5.200205861212031E-2</c:v>
                </c:pt>
                <c:pt idx="479">
                  <c:v>5.2025830999954552E-2</c:v>
                </c:pt>
                <c:pt idx="480">
                  <c:v>5.2033455962255427E-2</c:v>
                </c:pt>
                <c:pt idx="481">
                  <c:v>5.4144169938168334E-2</c:v>
                </c:pt>
                <c:pt idx="482">
                  <c:v>5.151569441133929E-2</c:v>
                </c:pt>
                <c:pt idx="483">
                  <c:v>4.6679032348246406E-2</c:v>
                </c:pt>
                <c:pt idx="484">
                  <c:v>5.1513217853655278E-2</c:v>
                </c:pt>
                <c:pt idx="485">
                  <c:v>4.9830505254894429E-2</c:v>
                </c:pt>
                <c:pt idx="486">
                  <c:v>4.9868303528043549E-2</c:v>
                </c:pt>
                <c:pt idx="487">
                  <c:v>4.9877491343982942E-2</c:v>
                </c:pt>
                <c:pt idx="488">
                  <c:v>4.8453094055838579E-2</c:v>
                </c:pt>
                <c:pt idx="489">
                  <c:v>4.6588538927618488E-2</c:v>
                </c:pt>
                <c:pt idx="490">
                  <c:v>5.334568271084781E-2</c:v>
                </c:pt>
                <c:pt idx="491">
                  <c:v>5.674832217731806E-2</c:v>
                </c:pt>
                <c:pt idx="492">
                  <c:v>5.5202046071438214E-2</c:v>
                </c:pt>
                <c:pt idx="493">
                  <c:v>5.5307452590131805E-2</c:v>
                </c:pt>
                <c:pt idx="494">
                  <c:v>5.5311619356727369E-2</c:v>
                </c:pt>
                <c:pt idx="495">
                  <c:v>5.6173889702647369E-2</c:v>
                </c:pt>
                <c:pt idx="496">
                  <c:v>5.6396564328180583E-2</c:v>
                </c:pt>
                <c:pt idx="497">
                  <c:v>5.8505684881000088E-2</c:v>
                </c:pt>
                <c:pt idx="498">
                  <c:v>6.0640988494185484E-2</c:v>
                </c:pt>
                <c:pt idx="499">
                  <c:v>5.9829083923530889E-2</c:v>
                </c:pt>
                <c:pt idx="500">
                  <c:v>5.9818435211497455E-2</c:v>
                </c:pt>
                <c:pt idx="501">
                  <c:v>5.9846650385882126E-2</c:v>
                </c:pt>
                <c:pt idx="502">
                  <c:v>6.0485569456535736E-2</c:v>
                </c:pt>
                <c:pt idx="503">
                  <c:v>6.2303451192300914E-2</c:v>
                </c:pt>
                <c:pt idx="504">
                  <c:v>5.9824258802102105E-2</c:v>
                </c:pt>
                <c:pt idx="505">
                  <c:v>5.8398875498910395E-2</c:v>
                </c:pt>
                <c:pt idx="506">
                  <c:v>5.7954992818745117E-2</c:v>
                </c:pt>
                <c:pt idx="507">
                  <c:v>5.7983055670827087E-2</c:v>
                </c:pt>
                <c:pt idx="508">
                  <c:v>5.7941966405434399E-2</c:v>
                </c:pt>
                <c:pt idx="509">
                  <c:v>5.531623537935159E-2</c:v>
                </c:pt>
                <c:pt idx="510">
                  <c:v>5.3548339198944923E-2</c:v>
                </c:pt>
                <c:pt idx="511">
                  <c:v>5.2287038090008266E-2</c:v>
                </c:pt>
                <c:pt idx="512">
                  <c:v>4.6928995188331803E-2</c:v>
                </c:pt>
                <c:pt idx="513">
                  <c:v>4.2394974405118142E-2</c:v>
                </c:pt>
                <c:pt idx="514">
                  <c:v>4.2422743573889192E-2</c:v>
                </c:pt>
                <c:pt idx="515">
                  <c:v>4.2468245592330679E-2</c:v>
                </c:pt>
                <c:pt idx="516">
                  <c:v>3.9830031665020589E-2</c:v>
                </c:pt>
                <c:pt idx="517">
                  <c:v>4.0644860775451104E-2</c:v>
                </c:pt>
                <c:pt idx="518">
                  <c:v>4.11667771001012E-2</c:v>
                </c:pt>
                <c:pt idx="519">
                  <c:v>4.6706060915366145E-2</c:v>
                </c:pt>
                <c:pt idx="520">
                  <c:v>4.634974926513593E-2</c:v>
                </c:pt>
                <c:pt idx="521">
                  <c:v>4.6401041607703773E-2</c:v>
                </c:pt>
                <c:pt idx="522">
                  <c:v>4.6460321036250134E-2</c:v>
                </c:pt>
                <c:pt idx="523">
                  <c:v>4.0246716562933334E-2</c:v>
                </c:pt>
                <c:pt idx="524">
                  <c:v>4.4059565076283023E-2</c:v>
                </c:pt>
                <c:pt idx="525">
                  <c:v>4.5319700747166992E-2</c:v>
                </c:pt>
                <c:pt idx="526">
                  <c:v>3.9887896934569407E-2</c:v>
                </c:pt>
                <c:pt idx="527">
                  <c:v>3.5601393010148523E-2</c:v>
                </c:pt>
                <c:pt idx="528">
                  <c:v>3.5680985280058121E-2</c:v>
                </c:pt>
                <c:pt idx="529">
                  <c:v>3.5654398395933436E-2</c:v>
                </c:pt>
                <c:pt idx="530">
                  <c:v>3.7667969637710456E-2</c:v>
                </c:pt>
                <c:pt idx="531">
                  <c:v>3.5035794532234356E-2</c:v>
                </c:pt>
                <c:pt idx="532">
                  <c:v>3.389058113411441E-2</c:v>
                </c:pt>
                <c:pt idx="533">
                  <c:v>4.2439562123992795E-2</c:v>
                </c:pt>
                <c:pt idx="534">
                  <c:v>4.1860367601385361E-2</c:v>
                </c:pt>
                <c:pt idx="535">
                  <c:v>4.1829013945340505E-2</c:v>
                </c:pt>
                <c:pt idx="536">
                  <c:v>4.1854619469834549E-2</c:v>
                </c:pt>
                <c:pt idx="537">
                  <c:v>4.2597964579421811E-2</c:v>
                </c:pt>
                <c:pt idx="538">
                  <c:v>4.5934538310369304E-2</c:v>
                </c:pt>
                <c:pt idx="539">
                  <c:v>4.5274022047042485E-2</c:v>
                </c:pt>
                <c:pt idx="540">
                  <c:v>4.9359452165806568E-2</c:v>
                </c:pt>
                <c:pt idx="541">
                  <c:v>4.5951004668757935E-2</c:v>
                </c:pt>
                <c:pt idx="542">
                  <c:v>4.585845990602052E-2</c:v>
                </c:pt>
                <c:pt idx="543">
                  <c:v>4.579573918044106E-2</c:v>
                </c:pt>
                <c:pt idx="544">
                  <c:v>5.0483583865513236E-2</c:v>
                </c:pt>
                <c:pt idx="545">
                  <c:v>4.9422673332326063E-2</c:v>
                </c:pt>
                <c:pt idx="546">
                  <c:v>4.8212156084036985E-2</c:v>
                </c:pt>
                <c:pt idx="547">
                  <c:v>5.2013580001318123E-2</c:v>
                </c:pt>
                <c:pt idx="548">
                  <c:v>5.2496014363970354E-2</c:v>
                </c:pt>
                <c:pt idx="549">
                  <c:v>5.2528915852725726E-2</c:v>
                </c:pt>
                <c:pt idx="550">
                  <c:v>5.2631759214835545E-2</c:v>
                </c:pt>
                <c:pt idx="551">
                  <c:v>5.2745332082751721E-2</c:v>
                </c:pt>
                <c:pt idx="552">
                  <c:v>5.2200978325222379E-2</c:v>
                </c:pt>
                <c:pt idx="553">
                  <c:v>5.0455313190922092E-2</c:v>
                </c:pt>
                <c:pt idx="554">
                  <c:v>4.8170060625119297E-2</c:v>
                </c:pt>
                <c:pt idx="555">
                  <c:v>4.8882423308271687E-2</c:v>
                </c:pt>
                <c:pt idx="556">
                  <c:v>4.8998498963515803E-2</c:v>
                </c:pt>
                <c:pt idx="557">
                  <c:v>4.9004773371858566E-2</c:v>
                </c:pt>
                <c:pt idx="558">
                  <c:v>4.9511359210771898E-2</c:v>
                </c:pt>
                <c:pt idx="559">
                  <c:v>4.2927453584832874E-2</c:v>
                </c:pt>
                <c:pt idx="560">
                  <c:v>4.2680143493852747E-2</c:v>
                </c:pt>
                <c:pt idx="561">
                  <c:v>3.9973769047811157E-2</c:v>
                </c:pt>
                <c:pt idx="562">
                  <c:v>4.0101033697563272E-2</c:v>
                </c:pt>
                <c:pt idx="563">
                  <c:v>4.0128276626913768E-2</c:v>
                </c:pt>
                <c:pt idx="564">
                  <c:v>4.0211162580582015E-2</c:v>
                </c:pt>
                <c:pt idx="565">
                  <c:v>4.1879287165763938E-2</c:v>
                </c:pt>
                <c:pt idx="566">
                  <c:v>4.2803040668882651E-2</c:v>
                </c:pt>
                <c:pt idx="567">
                  <c:v>4.1588209569281352E-2</c:v>
                </c:pt>
                <c:pt idx="568">
                  <c:v>3.5245333958557008E-2</c:v>
                </c:pt>
                <c:pt idx="569">
                  <c:v>3.7042090937161924E-2</c:v>
                </c:pt>
                <c:pt idx="570">
                  <c:v>3.7130927654448594E-2</c:v>
                </c:pt>
                <c:pt idx="571">
                  <c:v>3.7229349618509815E-2</c:v>
                </c:pt>
                <c:pt idx="572">
                  <c:v>3.8099093866703092E-2</c:v>
                </c:pt>
                <c:pt idx="573">
                  <c:v>3.5126585639992332E-2</c:v>
                </c:pt>
                <c:pt idx="574">
                  <c:v>3.2697178862336439E-2</c:v>
                </c:pt>
                <c:pt idx="575">
                  <c:v>3.4249532657952129E-2</c:v>
                </c:pt>
                <c:pt idx="576">
                  <c:v>3.5220619577992475E-2</c:v>
                </c:pt>
                <c:pt idx="577">
                  <c:v>3.526560685813878E-2</c:v>
                </c:pt>
                <c:pt idx="578">
                  <c:v>3.5198064427847627E-2</c:v>
                </c:pt>
                <c:pt idx="579">
                  <c:v>3.2111181851848032E-2</c:v>
                </c:pt>
                <c:pt idx="580">
                  <c:v>3.1835835903671998E-2</c:v>
                </c:pt>
                <c:pt idx="581">
                  <c:v>3.4003106408778232E-2</c:v>
                </c:pt>
                <c:pt idx="582">
                  <c:v>3.3149319121883188E-2</c:v>
                </c:pt>
                <c:pt idx="583">
                  <c:v>3.4646868693923479E-2</c:v>
                </c:pt>
                <c:pt idx="584">
                  <c:v>3.4751190186055526E-2</c:v>
                </c:pt>
                <c:pt idx="585">
                  <c:v>3.4829453235900761E-2</c:v>
                </c:pt>
                <c:pt idx="586">
                  <c:v>3.2938625824415015E-2</c:v>
                </c:pt>
                <c:pt idx="587">
                  <c:v>2.6752732810416395E-2</c:v>
                </c:pt>
                <c:pt idx="588">
                  <c:v>2.6442867443855107E-2</c:v>
                </c:pt>
                <c:pt idx="589">
                  <c:v>2.6256985748623222E-2</c:v>
                </c:pt>
                <c:pt idx="590">
                  <c:v>2.5878139454715711E-2</c:v>
                </c:pt>
                <c:pt idx="591">
                  <c:v>2.5940797133630879E-2</c:v>
                </c:pt>
                <c:pt idx="592">
                  <c:v>2.6015190552775701E-2</c:v>
                </c:pt>
                <c:pt idx="593">
                  <c:v>2.2987385511219253E-2</c:v>
                </c:pt>
                <c:pt idx="594">
                  <c:v>1.9867781115111081E-2</c:v>
                </c:pt>
                <c:pt idx="595">
                  <c:v>1.6690567299608314E-2</c:v>
                </c:pt>
                <c:pt idx="596">
                  <c:v>2.2242093190882488E-2</c:v>
                </c:pt>
                <c:pt idx="597">
                  <c:v>1.9156265621977142E-2</c:v>
                </c:pt>
                <c:pt idx="598">
                  <c:v>1.9207151479018553E-2</c:v>
                </c:pt>
                <c:pt idx="599">
                  <c:v>1.9311061860071213E-2</c:v>
                </c:pt>
                <c:pt idx="600">
                  <c:v>1.9372429088584948E-2</c:v>
                </c:pt>
                <c:pt idx="601">
                  <c:v>1.7716192174012678E-2</c:v>
                </c:pt>
                <c:pt idx="602">
                  <c:v>1.9237365778209586E-2</c:v>
                </c:pt>
                <c:pt idx="603">
                  <c:v>1.60350741618598E-2</c:v>
                </c:pt>
                <c:pt idx="604">
                  <c:v>1.7395277132499852E-2</c:v>
                </c:pt>
                <c:pt idx="605">
                  <c:v>1.7591909876450137E-2</c:v>
                </c:pt>
                <c:pt idx="606">
                  <c:v>1.7692798864392338E-2</c:v>
                </c:pt>
                <c:pt idx="607">
                  <c:v>1.5978184027188917E-2</c:v>
                </c:pt>
                <c:pt idx="608">
                  <c:v>1.6276365922726577E-2</c:v>
                </c:pt>
                <c:pt idx="609">
                  <c:v>1.7083549304629332E-2</c:v>
                </c:pt>
                <c:pt idx="610">
                  <c:v>1.4499404296801334E-2</c:v>
                </c:pt>
                <c:pt idx="611">
                  <c:v>1.4741135532535601E-2</c:v>
                </c:pt>
                <c:pt idx="612">
                  <c:v>1.479926940686524E-2</c:v>
                </c:pt>
                <c:pt idx="613">
                  <c:v>1.4985036994388717E-2</c:v>
                </c:pt>
                <c:pt idx="614">
                  <c:v>1.0918239386147423E-2</c:v>
                </c:pt>
                <c:pt idx="615">
                  <c:v>1.0322809083822292E-2</c:v>
                </c:pt>
                <c:pt idx="616">
                  <c:v>4.6874737425527807E-3</c:v>
                </c:pt>
                <c:pt idx="617">
                  <c:v>5.8408457034795566E-3</c:v>
                </c:pt>
                <c:pt idx="618">
                  <c:v>2.5759367772553513E-3</c:v>
                </c:pt>
                <c:pt idx="619">
                  <c:v>2.5818558967236824E-3</c:v>
                </c:pt>
                <c:pt idx="620">
                  <c:v>2.5814418514087389E-3</c:v>
                </c:pt>
                <c:pt idx="621">
                  <c:v>2.5468316684246969E-3</c:v>
                </c:pt>
                <c:pt idx="622">
                  <c:v>-1.2203923500430924E-3</c:v>
                </c:pt>
                <c:pt idx="623">
                  <c:v>4.6986896156630056E-3</c:v>
                </c:pt>
                <c:pt idx="624">
                  <c:v>6.5490720381420273E-3</c:v>
                </c:pt>
                <c:pt idx="625">
                  <c:v>9.2544170048538196E-3</c:v>
                </c:pt>
                <c:pt idx="626">
                  <c:v>9.261352485202004E-3</c:v>
                </c:pt>
                <c:pt idx="627">
                  <c:v>9.2314096775131943E-3</c:v>
                </c:pt>
                <c:pt idx="628">
                  <c:v>5.3018931574740011E-3</c:v>
                </c:pt>
                <c:pt idx="629">
                  <c:v>8.2790584669835757E-3</c:v>
                </c:pt>
                <c:pt idx="630">
                  <c:v>8.6417350977200658E-3</c:v>
                </c:pt>
                <c:pt idx="631">
                  <c:v>1.0296027278114753E-2</c:v>
                </c:pt>
                <c:pt idx="632">
                  <c:v>7.8107844669648013E-3</c:v>
                </c:pt>
                <c:pt idx="633">
                  <c:v>7.8532849995631288E-3</c:v>
                </c:pt>
                <c:pt idx="634">
                  <c:v>7.9950705429269603E-3</c:v>
                </c:pt>
                <c:pt idx="635">
                  <c:v>9.5902937046674075E-3</c:v>
                </c:pt>
                <c:pt idx="636">
                  <c:v>7.7018129570254404E-3</c:v>
                </c:pt>
                <c:pt idx="637">
                  <c:v>1.3389810041617871E-2</c:v>
                </c:pt>
                <c:pt idx="638">
                  <c:v>1.4462946916771073E-2</c:v>
                </c:pt>
                <c:pt idx="639">
                  <c:v>1.457697817110222E-2</c:v>
                </c:pt>
                <c:pt idx="640">
                  <c:v>1.4653430872289298E-2</c:v>
                </c:pt>
                <c:pt idx="641">
                  <c:v>1.4783954082271053E-2</c:v>
                </c:pt>
                <c:pt idx="642">
                  <c:v>1.468941208465812E-2</c:v>
                </c:pt>
                <c:pt idx="643">
                  <c:v>1.6047680162939115E-2</c:v>
                </c:pt>
                <c:pt idx="644">
                  <c:v>1.4564937196888464E-2</c:v>
                </c:pt>
                <c:pt idx="645">
                  <c:v>1.4431877086348625E-2</c:v>
                </c:pt>
                <c:pt idx="646">
                  <c:v>1.4646866598304477E-2</c:v>
                </c:pt>
                <c:pt idx="647">
                  <c:v>1.4725260934682162E-2</c:v>
                </c:pt>
                <c:pt idx="648">
                  <c:v>1.478509328129346E-2</c:v>
                </c:pt>
                <c:pt idx="649">
                  <c:v>1.5092634516271318E-2</c:v>
                </c:pt>
                <c:pt idx="650">
                  <c:v>1.6392125296456297E-2</c:v>
                </c:pt>
                <c:pt idx="651">
                  <c:v>1.6038796049440938E-2</c:v>
                </c:pt>
                <c:pt idx="652">
                  <c:v>1.3633971685680646E-2</c:v>
                </c:pt>
                <c:pt idx="653">
                  <c:v>1.4790694863040459E-2</c:v>
                </c:pt>
                <c:pt idx="654">
                  <c:v>1.4829836208456362E-2</c:v>
                </c:pt>
                <c:pt idx="655">
                  <c:v>1.4867986751785973E-2</c:v>
                </c:pt>
                <c:pt idx="656">
                  <c:v>1.472714178782307E-2</c:v>
                </c:pt>
                <c:pt idx="657">
                  <c:v>1.1477611658760774E-2</c:v>
                </c:pt>
                <c:pt idx="658">
                  <c:v>1.1315143054903977E-2</c:v>
                </c:pt>
                <c:pt idx="659">
                  <c:v>1.2291892536542524E-2</c:v>
                </c:pt>
                <c:pt idx="660">
                  <c:v>1.0715589988672988E-2</c:v>
                </c:pt>
                <c:pt idx="661">
                  <c:v>1.0745035242305981E-2</c:v>
                </c:pt>
                <c:pt idx="662">
                  <c:v>1.0784927684538773E-2</c:v>
                </c:pt>
                <c:pt idx="663">
                  <c:v>6.6545623886111738E-3</c:v>
                </c:pt>
                <c:pt idx="664">
                  <c:v>8.1618312603992174E-3</c:v>
                </c:pt>
                <c:pt idx="665">
                  <c:v>5.5237854013527182E-3</c:v>
                </c:pt>
                <c:pt idx="666">
                  <c:v>3.1894571208960082E-3</c:v>
                </c:pt>
                <c:pt idx="667">
                  <c:v>3.744052272584307E-3</c:v>
                </c:pt>
                <c:pt idx="668">
                  <c:v>3.9322327810508498E-3</c:v>
                </c:pt>
                <c:pt idx="669">
                  <c:v>3.9997503098619103E-3</c:v>
                </c:pt>
                <c:pt idx="670">
                  <c:v>-9.9191630426859884E-4</c:v>
                </c:pt>
                <c:pt idx="671">
                  <c:v>-2.1752149341931759E-3</c:v>
                </c:pt>
                <c:pt idx="672">
                  <c:v>-3.717451955358414E-3</c:v>
                </c:pt>
                <c:pt idx="673">
                  <c:v>-4.0157724342098078E-3</c:v>
                </c:pt>
                <c:pt idx="674">
                  <c:v>-2.2715112504076082E-3</c:v>
                </c:pt>
                <c:pt idx="675">
                  <c:v>-2.153846102188002E-3</c:v>
                </c:pt>
                <c:pt idx="676">
                  <c:v>-2.094485119502415E-3</c:v>
                </c:pt>
                <c:pt idx="677">
                  <c:v>-3.2477038563364438E-3</c:v>
                </c:pt>
                <c:pt idx="678">
                  <c:v>-3.8657045938190124E-3</c:v>
                </c:pt>
                <c:pt idx="679">
                  <c:v>-5.3967392916369136E-3</c:v>
                </c:pt>
                <c:pt idx="680">
                  <c:v>-3.7497171865077394E-3</c:v>
                </c:pt>
                <c:pt idx="681">
                  <c:v>-4.9264608820637976E-3</c:v>
                </c:pt>
                <c:pt idx="682">
                  <c:v>-4.7929887150330933E-3</c:v>
                </c:pt>
                <c:pt idx="683">
                  <c:v>-4.6958246334175974E-3</c:v>
                </c:pt>
                <c:pt idx="684">
                  <c:v>-8.8754620994577968E-3</c:v>
                </c:pt>
                <c:pt idx="685">
                  <c:v>-6.1047763589940837E-3</c:v>
                </c:pt>
                <c:pt idx="686">
                  <c:v>-8.5352261494849105E-3</c:v>
                </c:pt>
                <c:pt idx="687">
                  <c:v>-1.7016383036967737E-2</c:v>
                </c:pt>
                <c:pt idx="688">
                  <c:v>-1.9994447297478291E-2</c:v>
                </c:pt>
                <c:pt idx="689">
                  <c:v>-1.9892622254770332E-2</c:v>
                </c:pt>
                <c:pt idx="690">
                  <c:v>-1.9805879408198775E-2</c:v>
                </c:pt>
                <c:pt idx="691">
                  <c:v>-1.6462940754555396E-2</c:v>
                </c:pt>
                <c:pt idx="692">
                  <c:v>-2.147683185704197E-2</c:v>
                </c:pt>
                <c:pt idx="693">
                  <c:v>-2.1927383336463626E-2</c:v>
                </c:pt>
                <c:pt idx="694">
                  <c:v>-2.0785006114295436E-2</c:v>
                </c:pt>
                <c:pt idx="695">
                  <c:v>-1.9734984236210042E-2</c:v>
                </c:pt>
                <c:pt idx="696">
                  <c:v>-1.9569562232149316E-2</c:v>
                </c:pt>
                <c:pt idx="697">
                  <c:v>-1.936095427330704E-2</c:v>
                </c:pt>
                <c:pt idx="698">
                  <c:v>-2.0797553876044532E-2</c:v>
                </c:pt>
                <c:pt idx="699">
                  <c:v>-2.8933692227153016E-2</c:v>
                </c:pt>
                <c:pt idx="700">
                  <c:v>-3.1898029818112066E-2</c:v>
                </c:pt>
                <c:pt idx="701">
                  <c:v>-3.5160080367895967E-2</c:v>
                </c:pt>
                <c:pt idx="702">
                  <c:v>-3.7324634575306298E-2</c:v>
                </c:pt>
                <c:pt idx="703">
                  <c:v>-3.718133376643256E-2</c:v>
                </c:pt>
                <c:pt idx="704">
                  <c:v>-3.7071672277244366E-2</c:v>
                </c:pt>
                <c:pt idx="705">
                  <c:v>-3.3463214574922469E-2</c:v>
                </c:pt>
                <c:pt idx="706">
                  <c:v>-3.1174630136646918E-2</c:v>
                </c:pt>
                <c:pt idx="707">
                  <c:v>-3.1777481352585499E-2</c:v>
                </c:pt>
                <c:pt idx="708">
                  <c:v>-3.4139373931611906E-2</c:v>
                </c:pt>
                <c:pt idx="709">
                  <c:v>-3.4070768666438607E-2</c:v>
                </c:pt>
                <c:pt idx="710">
                  <c:v>-3.391525616577621E-2</c:v>
                </c:pt>
                <c:pt idx="711">
                  <c:v>-3.3786791736181002E-2</c:v>
                </c:pt>
                <c:pt idx="712">
                  <c:v>-2.6307765804242801E-2</c:v>
                </c:pt>
                <c:pt idx="713">
                  <c:v>-2.130148309421618E-2</c:v>
                </c:pt>
                <c:pt idx="714">
                  <c:v>-1.5867307917222639E-2</c:v>
                </c:pt>
                <c:pt idx="715">
                  <c:v>-1.7252351992944649E-2</c:v>
                </c:pt>
                <c:pt idx="716">
                  <c:v>-2.0615832896950247E-2</c:v>
                </c:pt>
                <c:pt idx="717">
                  <c:v>-2.0495644273134137E-2</c:v>
                </c:pt>
                <c:pt idx="718">
                  <c:v>-2.0373883593072423E-2</c:v>
                </c:pt>
                <c:pt idx="719">
                  <c:v>-1.5409786831983525E-2</c:v>
                </c:pt>
                <c:pt idx="720">
                  <c:v>-1.5267954088142275E-2</c:v>
                </c:pt>
                <c:pt idx="721">
                  <c:v>-1.5657965221706469E-2</c:v>
                </c:pt>
                <c:pt idx="722">
                  <c:v>-2.580893879562908E-2</c:v>
                </c:pt>
                <c:pt idx="723">
                  <c:v>-2.4651038618285513E-2</c:v>
                </c:pt>
                <c:pt idx="724">
                  <c:v>-2.4519029267367886E-2</c:v>
                </c:pt>
                <c:pt idx="725">
                  <c:v>-2.434669257945981E-2</c:v>
                </c:pt>
                <c:pt idx="726">
                  <c:v>-2.8499265810983325E-2</c:v>
                </c:pt>
                <c:pt idx="727">
                  <c:v>-2.9015527045269853E-2</c:v>
                </c:pt>
                <c:pt idx="728">
                  <c:v>-2.8515703701426511E-2</c:v>
                </c:pt>
                <c:pt idx="729">
                  <c:v>-2.3259877450361535E-2</c:v>
                </c:pt>
                <c:pt idx="730">
                  <c:v>-1.8040467024901655E-2</c:v>
                </c:pt>
                <c:pt idx="731">
                  <c:v>-1.789599663248129E-2</c:v>
                </c:pt>
                <c:pt idx="732">
                  <c:v>-1.7734683906855179E-2</c:v>
                </c:pt>
                <c:pt idx="733">
                  <c:v>-1.9506533135578246E-2</c:v>
                </c:pt>
                <c:pt idx="734">
                  <c:v>-2.1388555743502714E-2</c:v>
                </c:pt>
                <c:pt idx="735">
                  <c:v>-1.9951411855696561E-2</c:v>
                </c:pt>
                <c:pt idx="736">
                  <c:v>-1.644376874040682E-2</c:v>
                </c:pt>
                <c:pt idx="737">
                  <c:v>-1.2762493521001526E-2</c:v>
                </c:pt>
                <c:pt idx="738">
                  <c:v>-1.268595394635693E-2</c:v>
                </c:pt>
                <c:pt idx="739">
                  <c:v>-1.251500468062931E-2</c:v>
                </c:pt>
                <c:pt idx="740">
                  <c:v>-1.0855236499924821E-2</c:v>
                </c:pt>
                <c:pt idx="741">
                  <c:v>-4.1574730794692247E-3</c:v>
                </c:pt>
                <c:pt idx="742">
                  <c:v>-8.5712615171713788E-3</c:v>
                </c:pt>
                <c:pt idx="743">
                  <c:v>-8.177120240089264E-3</c:v>
                </c:pt>
                <c:pt idx="744">
                  <c:v>-3.237448607587394E-3</c:v>
                </c:pt>
                <c:pt idx="745">
                  <c:v>-3.2048513449450047E-3</c:v>
                </c:pt>
                <c:pt idx="746">
                  <c:v>-3.134939131432958E-3</c:v>
                </c:pt>
                <c:pt idx="747">
                  <c:v>-4.0026808258918148E-3</c:v>
                </c:pt>
                <c:pt idx="748">
                  <c:v>-1.0553642824039575E-2</c:v>
                </c:pt>
                <c:pt idx="749">
                  <c:v>-9.1832927654036563E-3</c:v>
                </c:pt>
                <c:pt idx="750">
                  <c:v>-8.5698482253639061E-3</c:v>
                </c:pt>
                <c:pt idx="751">
                  <c:v>-1.0385286081871035E-2</c:v>
                </c:pt>
                <c:pt idx="752">
                  <c:v>-1.0286906059113581E-2</c:v>
                </c:pt>
                <c:pt idx="753">
                  <c:v>-1.0159997004392386E-2</c:v>
                </c:pt>
                <c:pt idx="754">
                  <c:v>-1.1432356998832431E-2</c:v>
                </c:pt>
                <c:pt idx="755">
                  <c:v>-9.5462051327703246E-3</c:v>
                </c:pt>
                <c:pt idx="756">
                  <c:v>-6.035113014571665E-3</c:v>
                </c:pt>
                <c:pt idx="757">
                  <c:v>-4.7846255718839853E-3</c:v>
                </c:pt>
                <c:pt idx="758">
                  <c:v>-3.9658134352050789E-3</c:v>
                </c:pt>
                <c:pt idx="759">
                  <c:v>-3.8203159307759055E-3</c:v>
                </c:pt>
                <c:pt idx="760">
                  <c:v>-3.6373588503492635E-3</c:v>
                </c:pt>
                <c:pt idx="761">
                  <c:v>-3.1530217725702497E-3</c:v>
                </c:pt>
                <c:pt idx="762">
                  <c:v>-1.4493003199741311E-3</c:v>
                </c:pt>
                <c:pt idx="763">
                  <c:v>-1.3306252125521723E-3</c:v>
                </c:pt>
                <c:pt idx="764">
                  <c:v>-6.1404580116531937E-3</c:v>
                </c:pt>
                <c:pt idx="765">
                  <c:v>-1.1719087625595502E-2</c:v>
                </c:pt>
                <c:pt idx="766">
                  <c:v>-1.15400993915073E-2</c:v>
                </c:pt>
                <c:pt idx="767">
                  <c:v>-1.1462098990513831E-2</c:v>
                </c:pt>
                <c:pt idx="768">
                  <c:v>-1.1659980317376997E-2</c:v>
                </c:pt>
                <c:pt idx="769">
                  <c:v>-9.0480097932432654E-3</c:v>
                </c:pt>
                <c:pt idx="770">
                  <c:v>-1.0771375731521076E-2</c:v>
                </c:pt>
                <c:pt idx="771">
                  <c:v>-1.3052766483454842E-2</c:v>
                </c:pt>
                <c:pt idx="772">
                  <c:v>-1.3633581771742093E-2</c:v>
                </c:pt>
                <c:pt idx="773">
                  <c:v>-1.3522711904501099E-2</c:v>
                </c:pt>
                <c:pt idx="774">
                  <c:v>-1.3412062092649824E-2</c:v>
                </c:pt>
                <c:pt idx="775">
                  <c:v>-1.1063747927966137E-2</c:v>
                </c:pt>
                <c:pt idx="776">
                  <c:v>-4.9448368470205173E-3</c:v>
                </c:pt>
                <c:pt idx="777">
                  <c:v>-2.636180476730178E-3</c:v>
                </c:pt>
                <c:pt idx="778">
                  <c:v>2.0573278479443513E-3</c:v>
                </c:pt>
                <c:pt idx="779">
                  <c:v>1.7883369885369899E-3</c:v>
                </c:pt>
                <c:pt idx="780">
                  <c:v>1.9040709900651417E-3</c:v>
                </c:pt>
                <c:pt idx="781">
                  <c:v>2.039651684949767E-3</c:v>
                </c:pt>
                <c:pt idx="782">
                  <c:v>7.8459085198218856E-3</c:v>
                </c:pt>
                <c:pt idx="783">
                  <c:v>2.9325875905371543E-3</c:v>
                </c:pt>
                <c:pt idx="784">
                  <c:v>5.3953076042264486E-4</c:v>
                </c:pt>
                <c:pt idx="785">
                  <c:v>5.2220925610671765E-3</c:v>
                </c:pt>
                <c:pt idx="786">
                  <c:v>5.5678872163341525E-3</c:v>
                </c:pt>
                <c:pt idx="787">
                  <c:v>5.6624270965218507E-3</c:v>
                </c:pt>
                <c:pt idx="788">
                  <c:v>5.7488296646557926E-3</c:v>
                </c:pt>
                <c:pt idx="789">
                  <c:v>3.7983486178934031E-3</c:v>
                </c:pt>
                <c:pt idx="790">
                  <c:v>7.4994341119581226E-3</c:v>
                </c:pt>
                <c:pt idx="791">
                  <c:v>1.5381994214031178E-2</c:v>
                </c:pt>
                <c:pt idx="792">
                  <c:v>1.9761427901973966E-2</c:v>
                </c:pt>
                <c:pt idx="793">
                  <c:v>1.965058757411163E-2</c:v>
                </c:pt>
                <c:pt idx="794">
                  <c:v>1.9769949671040503E-2</c:v>
                </c:pt>
                <c:pt idx="795">
                  <c:v>1.9869649239993674E-2</c:v>
                </c:pt>
                <c:pt idx="796">
                  <c:v>1.9347075251013764E-2</c:v>
                </c:pt>
                <c:pt idx="797">
                  <c:v>1.2497665725751499E-2</c:v>
                </c:pt>
                <c:pt idx="798">
                  <c:v>1.5117063655753618E-2</c:v>
                </c:pt>
                <c:pt idx="799">
                  <c:v>1.3637529298089611E-2</c:v>
                </c:pt>
                <c:pt idx="800">
                  <c:v>1.3011713075486903E-2</c:v>
                </c:pt>
                <c:pt idx="801">
                  <c:v>1.3150731354565584E-2</c:v>
                </c:pt>
                <c:pt idx="802">
                  <c:v>1.3216847037029092E-2</c:v>
                </c:pt>
                <c:pt idx="803">
                  <c:v>1.2120877293867988E-2</c:v>
                </c:pt>
                <c:pt idx="804">
                  <c:v>1.1714105931391897E-2</c:v>
                </c:pt>
                <c:pt idx="805">
                  <c:v>1.0312913019251288E-2</c:v>
                </c:pt>
                <c:pt idx="806">
                  <c:v>7.7391737704920263E-3</c:v>
                </c:pt>
                <c:pt idx="807">
                  <c:v>9.6899620158153524E-3</c:v>
                </c:pt>
                <c:pt idx="808">
                  <c:v>9.7374281705531959E-3</c:v>
                </c:pt>
                <c:pt idx="809">
                  <c:v>9.8836425102552666E-3</c:v>
                </c:pt>
                <c:pt idx="810">
                  <c:v>1.0194790068900887E-2</c:v>
                </c:pt>
                <c:pt idx="811">
                  <c:v>7.4170812491046179E-3</c:v>
                </c:pt>
                <c:pt idx="812">
                  <c:v>-5.8397909754687172E-4</c:v>
                </c:pt>
                <c:pt idx="813">
                  <c:v>-3.3997677264496276E-3</c:v>
                </c:pt>
                <c:pt idx="814">
                  <c:v>-4.5673375206266367E-3</c:v>
                </c:pt>
                <c:pt idx="815">
                  <c:v>-4.4513132857148738E-3</c:v>
                </c:pt>
                <c:pt idx="816">
                  <c:v>-4.3694113366193818E-3</c:v>
                </c:pt>
                <c:pt idx="817">
                  <c:v>-5.2592719170118166E-3</c:v>
                </c:pt>
                <c:pt idx="818">
                  <c:v>6.3183364507525333E-3</c:v>
                </c:pt>
                <c:pt idx="819">
                  <c:v>1.1121370183280278E-2</c:v>
                </c:pt>
                <c:pt idx="820">
                  <c:v>1.2272733892688667E-2</c:v>
                </c:pt>
                <c:pt idx="821">
                  <c:v>1.1766141068743005E-2</c:v>
                </c:pt>
                <c:pt idx="822">
                  <c:v>1.1888212509684103E-2</c:v>
                </c:pt>
                <c:pt idx="823">
                  <c:v>1.2083884070909802E-2</c:v>
                </c:pt>
                <c:pt idx="824">
                  <c:v>7.2934434242235627E-3</c:v>
                </c:pt>
                <c:pt idx="825">
                  <c:v>5.7543549057553142E-3</c:v>
                </c:pt>
                <c:pt idx="826">
                  <c:v>1.7604952055611939E-3</c:v>
                </c:pt>
                <c:pt idx="827">
                  <c:v>2.4777763577003842E-5</c:v>
                </c:pt>
                <c:pt idx="828">
                  <c:v>-4.7118755662638873E-4</c:v>
                </c:pt>
                <c:pt idx="829">
                  <c:v>-3.392595723090211E-4</c:v>
                </c:pt>
                <c:pt idx="830">
                  <c:v>-2.1468332279247354E-4</c:v>
                </c:pt>
                <c:pt idx="831">
                  <c:v>3.8988969807243201E-3</c:v>
                </c:pt>
                <c:pt idx="832">
                  <c:v>6.7123709939908155E-3</c:v>
                </c:pt>
                <c:pt idx="833">
                  <c:v>8.4151703041040679E-3</c:v>
                </c:pt>
                <c:pt idx="834">
                  <c:v>1.1056414448766608E-2</c:v>
                </c:pt>
                <c:pt idx="835">
                  <c:v>1.5402764113325369E-2</c:v>
                </c:pt>
                <c:pt idx="836">
                  <c:v>1.5533961784431956E-2</c:v>
                </c:pt>
                <c:pt idx="837">
                  <c:v>1.5609097444701875E-2</c:v>
                </c:pt>
                <c:pt idx="838">
                  <c:v>1.3350410019905272E-2</c:v>
                </c:pt>
                <c:pt idx="839">
                  <c:v>1.3021936426497141E-2</c:v>
                </c:pt>
                <c:pt idx="840">
                  <c:v>1.0009374198947339E-2</c:v>
                </c:pt>
                <c:pt idx="841">
                  <c:v>7.252393063455119E-3</c:v>
                </c:pt>
                <c:pt idx="842">
                  <c:v>5.2007316733233069E-3</c:v>
                </c:pt>
                <c:pt idx="843">
                  <c:v>5.3462051337257593E-3</c:v>
                </c:pt>
                <c:pt idx="844">
                  <c:v>5.4076663024905658E-3</c:v>
                </c:pt>
                <c:pt idx="845">
                  <c:v>6.1129844919986381E-3</c:v>
                </c:pt>
                <c:pt idx="846">
                  <c:v>5.8175983677039439E-3</c:v>
                </c:pt>
                <c:pt idx="847">
                  <c:v>6.5740549032841863E-3</c:v>
                </c:pt>
                <c:pt idx="848">
                  <c:v>4.9748254862186855E-3</c:v>
                </c:pt>
                <c:pt idx="849">
                  <c:v>6.8431306820354379E-3</c:v>
                </c:pt>
                <c:pt idx="850">
                  <c:v>7.0003796080308212E-3</c:v>
                </c:pt>
                <c:pt idx="851">
                  <c:v>7.1185267421586956E-3</c:v>
                </c:pt>
                <c:pt idx="852">
                  <c:v>-1.7145533963152035E-3</c:v>
                </c:pt>
                <c:pt idx="853">
                  <c:v>-7.3533352274277042E-3</c:v>
                </c:pt>
                <c:pt idx="854">
                  <c:v>-1.1872804922474778E-4</c:v>
                </c:pt>
                <c:pt idx="855">
                  <c:v>3.786415451017329E-3</c:v>
                </c:pt>
                <c:pt idx="856">
                  <c:v>5.1954139974399877E-3</c:v>
                </c:pt>
                <c:pt idx="857">
                  <c:v>5.2974850245235544E-3</c:v>
                </c:pt>
                <c:pt idx="858">
                  <c:v>5.5235578834594984E-3</c:v>
                </c:pt>
                <c:pt idx="859">
                  <c:v>-1.0473122061876033E-3</c:v>
                </c:pt>
                <c:pt idx="860">
                  <c:v>3.1324528576834321E-4</c:v>
                </c:pt>
                <c:pt idx="861">
                  <c:v>9.4820195201126833E-3</c:v>
                </c:pt>
                <c:pt idx="862">
                  <c:v>1.2685092998201357E-2</c:v>
                </c:pt>
                <c:pt idx="863">
                  <c:v>1.3105151971478136E-2</c:v>
                </c:pt>
                <c:pt idx="864">
                  <c:v>1.3308707893815108E-2</c:v>
                </c:pt>
                <c:pt idx="865">
                  <c:v>1.3449595305178266E-2</c:v>
                </c:pt>
                <c:pt idx="866">
                  <c:v>9.6441614648323654E-3</c:v>
                </c:pt>
                <c:pt idx="867">
                  <c:v>6.7421520309327507E-3</c:v>
                </c:pt>
                <c:pt idx="868">
                  <c:v>6.2544747620998861E-3</c:v>
                </c:pt>
                <c:pt idx="869">
                  <c:v>7.2533466674631134E-3</c:v>
                </c:pt>
                <c:pt idx="870">
                  <c:v>6.7331984330023728E-3</c:v>
                </c:pt>
                <c:pt idx="871">
                  <c:v>6.8574442491196874E-3</c:v>
                </c:pt>
                <c:pt idx="872">
                  <c:v>7.0000712780832614E-3</c:v>
                </c:pt>
                <c:pt idx="873">
                  <c:v>5.1088162828035882E-3</c:v>
                </c:pt>
                <c:pt idx="874">
                  <c:v>5.3471992717888245E-3</c:v>
                </c:pt>
                <c:pt idx="875">
                  <c:v>6.5474814194360631E-3</c:v>
                </c:pt>
                <c:pt idx="876">
                  <c:v>8.4687198518769713E-3</c:v>
                </c:pt>
                <c:pt idx="877">
                  <c:v>7.7697513133273902E-3</c:v>
                </c:pt>
                <c:pt idx="878">
                  <c:v>7.9172067387955486E-3</c:v>
                </c:pt>
                <c:pt idx="879">
                  <c:v>8.1025065494428339E-3</c:v>
                </c:pt>
                <c:pt idx="880">
                  <c:v>1.5832872291685063E-3</c:v>
                </c:pt>
                <c:pt idx="881">
                  <c:v>6.0265282544358992E-3</c:v>
                </c:pt>
                <c:pt idx="882">
                  <c:v>5.1294009843167315E-3</c:v>
                </c:pt>
                <c:pt idx="883">
                  <c:v>1.2656274308583002E-2</c:v>
                </c:pt>
                <c:pt idx="884">
                  <c:v>1.2583854612139504E-2</c:v>
                </c:pt>
                <c:pt idx="885">
                  <c:v>1.2838426718826956E-2</c:v>
                </c:pt>
                <c:pt idx="886">
                  <c:v>1.2891166347336828E-2</c:v>
                </c:pt>
                <c:pt idx="887">
                  <c:v>1.2022898936380692E-2</c:v>
                </c:pt>
                <c:pt idx="888">
                  <c:v>9.0586690333789369E-3</c:v>
                </c:pt>
                <c:pt idx="889">
                  <c:v>1.205466172857448E-2</c:v>
                </c:pt>
                <c:pt idx="890">
                  <c:v>1.5909904469264109E-2</c:v>
                </c:pt>
                <c:pt idx="891">
                  <c:v>1.6391319826623708E-2</c:v>
                </c:pt>
                <c:pt idx="892">
                  <c:v>1.6489907476557722E-2</c:v>
                </c:pt>
                <c:pt idx="893">
                  <c:v>1.6683760081078781E-2</c:v>
                </c:pt>
                <c:pt idx="894">
                  <c:v>1.5959513123972993E-2</c:v>
                </c:pt>
                <c:pt idx="895">
                  <c:v>1.7336671845441673E-2</c:v>
                </c:pt>
                <c:pt idx="896">
                  <c:v>1.7360206449567636E-2</c:v>
                </c:pt>
                <c:pt idx="897">
                  <c:v>1.4376988036831809E-2</c:v>
                </c:pt>
                <c:pt idx="898">
                  <c:v>1.5156129241219646E-2</c:v>
                </c:pt>
                <c:pt idx="899">
                  <c:v>1.5387316046585241E-2</c:v>
                </c:pt>
                <c:pt idx="900">
                  <c:v>1.5543126775409789E-2</c:v>
                </c:pt>
                <c:pt idx="901">
                  <c:v>1.2896797107163772E-2</c:v>
                </c:pt>
                <c:pt idx="902">
                  <c:v>9.9658876393934476E-3</c:v>
                </c:pt>
                <c:pt idx="903">
                  <c:v>8.8477082797209852E-3</c:v>
                </c:pt>
                <c:pt idx="904">
                  <c:v>5.5728359164135127E-3</c:v>
                </c:pt>
                <c:pt idx="905">
                  <c:v>5.7445467677100862E-3</c:v>
                </c:pt>
                <c:pt idx="906">
                  <c:v>5.8993545956261342E-3</c:v>
                </c:pt>
                <c:pt idx="907">
                  <c:v>6.034749895113066E-3</c:v>
                </c:pt>
                <c:pt idx="908">
                  <c:v>6.2521423365758597E-3</c:v>
                </c:pt>
                <c:pt idx="909">
                  <c:v>3.9546968097738805E-3</c:v>
                </c:pt>
                <c:pt idx="910">
                  <c:v>6.3424428999075758E-3</c:v>
                </c:pt>
                <c:pt idx="911">
                  <c:v>6.9811926595888321E-3</c:v>
                </c:pt>
                <c:pt idx="912">
                  <c:v>6.550817474307323E-3</c:v>
                </c:pt>
                <c:pt idx="913">
                  <c:v>6.5691580093016969E-3</c:v>
                </c:pt>
                <c:pt idx="914">
                  <c:v>6.759722087012969E-3</c:v>
                </c:pt>
                <c:pt idx="915">
                  <c:v>3.68194416321143E-3</c:v>
                </c:pt>
                <c:pt idx="916">
                  <c:v>-2.8337202728993816E-3</c:v>
                </c:pt>
                <c:pt idx="917">
                  <c:v>-9.9929908932760055E-3</c:v>
                </c:pt>
                <c:pt idx="918">
                  <c:v>-1.0579019750387861E-2</c:v>
                </c:pt>
                <c:pt idx="919">
                  <c:v>-1.5001737658149404E-2</c:v>
                </c:pt>
                <c:pt idx="920">
                  <c:v>-1.5065045892185984E-2</c:v>
                </c:pt>
                <c:pt idx="921">
                  <c:v>-1.5011799425927588E-2</c:v>
                </c:pt>
                <c:pt idx="922">
                  <c:v>-6.389699508875156E-3</c:v>
                </c:pt>
                <c:pt idx="923">
                  <c:v>-5.1285909755519749E-3</c:v>
                </c:pt>
                <c:pt idx="924">
                  <c:v>-5.2189837886818594E-3</c:v>
                </c:pt>
                <c:pt idx="925">
                  <c:v>-1.3470826970772166E-2</c:v>
                </c:pt>
                <c:pt idx="926">
                  <c:v>-1.8391384927951383E-2</c:v>
                </c:pt>
                <c:pt idx="927">
                  <c:v>-1.7729226592164655E-2</c:v>
                </c:pt>
                <c:pt idx="928">
                  <c:v>-1.7550168427373423E-2</c:v>
                </c:pt>
                <c:pt idx="929">
                  <c:v>-1.0849061412779727E-2</c:v>
                </c:pt>
                <c:pt idx="930">
                  <c:v>-1.7966490521116454E-2</c:v>
                </c:pt>
                <c:pt idx="931">
                  <c:v>-5.0588016773400746E-4</c:v>
                </c:pt>
                <c:pt idx="932">
                  <c:v>-8.4312476441967335E-3</c:v>
                </c:pt>
                <c:pt idx="933">
                  <c:v>5.3998678776345926E-3</c:v>
                </c:pt>
                <c:pt idx="934">
                  <c:v>5.4352358976159434E-3</c:v>
                </c:pt>
                <c:pt idx="935">
                  <c:v>5.2154963586070607E-3</c:v>
                </c:pt>
                <c:pt idx="936">
                  <c:v>1.4583961718012441E-2</c:v>
                </c:pt>
                <c:pt idx="937">
                  <c:v>1.6869834411284937E-2</c:v>
                </c:pt>
                <c:pt idx="938">
                  <c:v>1.5747260439806413E-2</c:v>
                </c:pt>
                <c:pt idx="939">
                  <c:v>1.9967932935951088E-2</c:v>
                </c:pt>
                <c:pt idx="940">
                  <c:v>1.8002157225690728E-2</c:v>
                </c:pt>
                <c:pt idx="941">
                  <c:v>1.7936609892116775E-2</c:v>
                </c:pt>
                <c:pt idx="942">
                  <c:v>1.8015565860788785E-2</c:v>
                </c:pt>
                <c:pt idx="943">
                  <c:v>1.2054134999745281E-2</c:v>
                </c:pt>
                <c:pt idx="944">
                  <c:v>1.0854487186960721E-2</c:v>
                </c:pt>
                <c:pt idx="945">
                  <c:v>1.2619889429870731E-2</c:v>
                </c:pt>
                <c:pt idx="946">
                  <c:v>1.3345578701076853E-2</c:v>
                </c:pt>
                <c:pt idx="947">
                  <c:v>7.4057742199179905E-3</c:v>
                </c:pt>
                <c:pt idx="948">
                  <c:v>7.5152170190827677E-3</c:v>
                </c:pt>
                <c:pt idx="949">
                  <c:v>7.662636589110268E-3</c:v>
                </c:pt>
                <c:pt idx="950">
                  <c:v>1.3763091944086134E-2</c:v>
                </c:pt>
                <c:pt idx="951">
                  <c:v>1.212328934807505E-2</c:v>
                </c:pt>
                <c:pt idx="952">
                  <c:v>1.4515175288049707E-2</c:v>
                </c:pt>
                <c:pt idx="953">
                  <c:v>1.8445909153769778E-2</c:v>
                </c:pt>
                <c:pt idx="954">
                  <c:v>1.9761627938037013E-2</c:v>
                </c:pt>
                <c:pt idx="955">
                  <c:v>1.9688601845960114E-2</c:v>
                </c:pt>
                <c:pt idx="956">
                  <c:v>1.9730945335314228E-2</c:v>
                </c:pt>
                <c:pt idx="957">
                  <c:v>2.1774531184398385E-2</c:v>
                </c:pt>
                <c:pt idx="958">
                  <c:v>2.0664038567847924E-2</c:v>
                </c:pt>
                <c:pt idx="959">
                  <c:v>1.6805096940534267E-2</c:v>
                </c:pt>
                <c:pt idx="960">
                  <c:v>1.6531027270945624E-2</c:v>
                </c:pt>
                <c:pt idx="961">
                  <c:v>1.1526999325098042E-2</c:v>
                </c:pt>
                <c:pt idx="962">
                  <c:v>1.1518977126196456E-2</c:v>
                </c:pt>
                <c:pt idx="963">
                  <c:v>1.1533760703915041E-2</c:v>
                </c:pt>
                <c:pt idx="964">
                  <c:v>1.7007591775742931E-2</c:v>
                </c:pt>
                <c:pt idx="965">
                  <c:v>1.4382047581827401E-2</c:v>
                </c:pt>
                <c:pt idx="966">
                  <c:v>1.4655167969200439E-2</c:v>
                </c:pt>
                <c:pt idx="967">
                  <c:v>1.3900631359189196E-2</c:v>
                </c:pt>
                <c:pt idx="968">
                  <c:v>1.9707689261087638E-2</c:v>
                </c:pt>
                <c:pt idx="969">
                  <c:v>1.9775183865498758E-2</c:v>
                </c:pt>
                <c:pt idx="970">
                  <c:v>1.9777520834352455E-2</c:v>
                </c:pt>
                <c:pt idx="971">
                  <c:v>1.8447336769833733E-2</c:v>
                </c:pt>
                <c:pt idx="972">
                  <c:v>9.5980044783446627E-3</c:v>
                </c:pt>
                <c:pt idx="973">
                  <c:v>8.7216808426624978E-3</c:v>
                </c:pt>
                <c:pt idx="974">
                  <c:v>7.59499903228774E-3</c:v>
                </c:pt>
                <c:pt idx="975">
                  <c:v>9.6514050436295046E-3</c:v>
                </c:pt>
                <c:pt idx="976">
                  <c:v>9.5997908334950824E-3</c:v>
                </c:pt>
                <c:pt idx="977">
                  <c:v>9.6413812201192953E-3</c:v>
                </c:pt>
                <c:pt idx="978">
                  <c:v>8.4955431184876723E-3</c:v>
                </c:pt>
                <c:pt idx="979">
                  <c:v>5.3215648751212888E-3</c:v>
                </c:pt>
                <c:pt idx="980">
                  <c:v>7.1877373368754438E-3</c:v>
                </c:pt>
                <c:pt idx="981">
                  <c:v>7.3528572351604093E-3</c:v>
                </c:pt>
                <c:pt idx="982">
                  <c:v>3.3483543530766491E-3</c:v>
                </c:pt>
                <c:pt idx="983">
                  <c:v>3.3230366998393476E-3</c:v>
                </c:pt>
                <c:pt idx="984">
                  <c:v>3.288626825113071E-3</c:v>
                </c:pt>
                <c:pt idx="985">
                  <c:v>-6.93228252145274E-4</c:v>
                </c:pt>
                <c:pt idx="986">
                  <c:v>7.8670571004104337E-3</c:v>
                </c:pt>
                <c:pt idx="987">
                  <c:v>7.9860078848388444E-3</c:v>
                </c:pt>
                <c:pt idx="988">
                  <c:v>8.0523596317771257E-3</c:v>
                </c:pt>
                <c:pt idx="989">
                  <c:v>6.9941368242100038E-3</c:v>
                </c:pt>
                <c:pt idx="990">
                  <c:v>6.9763462854436145E-3</c:v>
                </c:pt>
                <c:pt idx="991">
                  <c:v>6.9878089705547736E-3</c:v>
                </c:pt>
                <c:pt idx="992">
                  <c:v>5.1759786638040026E-3</c:v>
                </c:pt>
                <c:pt idx="993">
                  <c:v>1.4304369066280437E-3</c:v>
                </c:pt>
                <c:pt idx="994">
                  <c:v>-2.213479909099092E-3</c:v>
                </c:pt>
                <c:pt idx="995">
                  <c:v>-1.6734363487397874E-3</c:v>
                </c:pt>
                <c:pt idx="996">
                  <c:v>-7.2313883549820906E-3</c:v>
                </c:pt>
                <c:pt idx="997">
                  <c:v>-7.3207412253079931E-3</c:v>
                </c:pt>
                <c:pt idx="998">
                  <c:v>-7.2785399351522964E-3</c:v>
                </c:pt>
                <c:pt idx="999">
                  <c:v>-1.3047305668421612E-2</c:v>
                </c:pt>
                <c:pt idx="1000">
                  <c:v>-1.2695114561744672E-2</c:v>
                </c:pt>
                <c:pt idx="1001">
                  <c:v>-2.0458197362610498E-2</c:v>
                </c:pt>
                <c:pt idx="1002">
                  <c:v>-2.4657284115716206E-2</c:v>
                </c:pt>
                <c:pt idx="1003">
                  <c:v>-3.0145091341660473E-2</c:v>
                </c:pt>
                <c:pt idx="1004">
                  <c:v>-3.0156486650179157E-2</c:v>
                </c:pt>
                <c:pt idx="1005">
                  <c:v>-3.0148741534947416E-2</c:v>
                </c:pt>
                <c:pt idx="1006">
                  <c:v>-2.4328050423968312E-2</c:v>
                </c:pt>
                <c:pt idx="1007">
                  <c:v>-2.9280224880067422E-2</c:v>
                </c:pt>
                <c:pt idx="1008">
                  <c:v>-2.6853662384245455E-2</c:v>
                </c:pt>
                <c:pt idx="1009">
                  <c:v>-2.7476424927432554E-2</c:v>
                </c:pt>
                <c:pt idx="1010">
                  <c:v>-2.7543705718365622E-2</c:v>
                </c:pt>
                <c:pt idx="1011">
                  <c:v>-2.7549367768334592E-2</c:v>
                </c:pt>
                <c:pt idx="1012">
                  <c:v>-2.7545888488581041E-2</c:v>
                </c:pt>
                <c:pt idx="1013">
                  <c:v>-2.8160595239670246E-2</c:v>
                </c:pt>
                <c:pt idx="1014">
                  <c:v>-2.3264512115025334E-2</c:v>
                </c:pt>
                <c:pt idx="1015">
                  <c:v>-3.1353047776394805E-2</c:v>
                </c:pt>
                <c:pt idx="1016">
                  <c:v>-3.047820625499793E-2</c:v>
                </c:pt>
                <c:pt idx="1017">
                  <c:v>-3.0857969108773455E-2</c:v>
                </c:pt>
                <c:pt idx="1018">
                  <c:v>-3.0851541725424807E-2</c:v>
                </c:pt>
                <c:pt idx="1019">
                  <c:v>-3.0833424716874808E-2</c:v>
                </c:pt>
                <c:pt idx="1020">
                  <c:v>-2.5496431144083009E-2</c:v>
                </c:pt>
                <c:pt idx="1021">
                  <c:v>-1.2018455388581425E-2</c:v>
                </c:pt>
                <c:pt idx="1022">
                  <c:v>-1.1198289805935444E-2</c:v>
                </c:pt>
                <c:pt idx="1023">
                  <c:v>-1.7703101902848944E-2</c:v>
                </c:pt>
                <c:pt idx="1024">
                  <c:v>-1.7170911605747761E-2</c:v>
                </c:pt>
                <c:pt idx="1025">
                  <c:v>-1.7261966410951735E-2</c:v>
                </c:pt>
                <c:pt idx="1026">
                  <c:v>-1.7249253878482286E-2</c:v>
                </c:pt>
                <c:pt idx="1027">
                  <c:v>-1.9441400597958913E-2</c:v>
                </c:pt>
                <c:pt idx="1028">
                  <c:v>-1.9153871191596575E-2</c:v>
                </c:pt>
                <c:pt idx="1029">
                  <c:v>-1.6544700558021617E-2</c:v>
                </c:pt>
                <c:pt idx="1030">
                  <c:v>-1.2691727391999738E-2</c:v>
                </c:pt>
                <c:pt idx="1031">
                  <c:v>-1.0637863186391781E-2</c:v>
                </c:pt>
                <c:pt idx="1032">
                  <c:v>-1.0616028393476279E-2</c:v>
                </c:pt>
                <c:pt idx="1033">
                  <c:v>-1.0506406376663561E-2</c:v>
                </c:pt>
                <c:pt idx="1034">
                  <c:v>-9.4676247096173206E-3</c:v>
                </c:pt>
                <c:pt idx="1035">
                  <c:v>-1.2432808690052161E-2</c:v>
                </c:pt>
                <c:pt idx="1036">
                  <c:v>-1.6778140936284592E-2</c:v>
                </c:pt>
                <c:pt idx="1037">
                  <c:v>-1.6375391300025459E-2</c:v>
                </c:pt>
                <c:pt idx="1038">
                  <c:v>-1.1940739332660998E-2</c:v>
                </c:pt>
                <c:pt idx="1039">
                  <c:v>-1.191438260782237E-2</c:v>
                </c:pt>
                <c:pt idx="1040">
                  <c:v>-1.1898367702275103E-2</c:v>
                </c:pt>
                <c:pt idx="1041">
                  <c:v>-1.2403551783017875E-2</c:v>
                </c:pt>
                <c:pt idx="1042">
                  <c:v>-1.4774108897531574E-2</c:v>
                </c:pt>
                <c:pt idx="1043">
                  <c:v>-1.6298076272894244E-2</c:v>
                </c:pt>
                <c:pt idx="1044">
                  <c:v>-2.0586158156191855E-2</c:v>
                </c:pt>
                <c:pt idx="1045">
                  <c:v>-1.8988741640206166E-2</c:v>
                </c:pt>
                <c:pt idx="1046">
                  <c:v>-1.8961180921283384E-2</c:v>
                </c:pt>
                <c:pt idx="1047">
                  <c:v>-1.891721451638757E-2</c:v>
                </c:pt>
                <c:pt idx="1048">
                  <c:v>-2.3065145547553737E-2</c:v>
                </c:pt>
                <c:pt idx="1049">
                  <c:v>-2.1143852475565359E-2</c:v>
                </c:pt>
                <c:pt idx="1050">
                  <c:v>-1.6693390232048157E-2</c:v>
                </c:pt>
                <c:pt idx="1051">
                  <c:v>-1.9192486505957559E-2</c:v>
                </c:pt>
                <c:pt idx="1052">
                  <c:v>-2.1446421728623894E-2</c:v>
                </c:pt>
                <c:pt idx="1053">
                  <c:v>-2.1426372231562289E-2</c:v>
                </c:pt>
                <c:pt idx="1054">
                  <c:v>-2.1378552998272422E-2</c:v>
                </c:pt>
                <c:pt idx="1055">
                  <c:v>-2.2873975305099711E-2</c:v>
                </c:pt>
                <c:pt idx="1056">
                  <c:v>-3.6873092546336826E-2</c:v>
                </c:pt>
                <c:pt idx="1057">
                  <c:v>-3.5064297714389306E-2</c:v>
                </c:pt>
                <c:pt idx="1058">
                  <c:v>-3.9134313043543499E-2</c:v>
                </c:pt>
                <c:pt idx="1059">
                  <c:v>-4.1295497659781868E-2</c:v>
                </c:pt>
                <c:pt idx="1060">
                  <c:v>-4.1319205783941514E-2</c:v>
                </c:pt>
                <c:pt idx="1061">
                  <c:v>-4.1247045566747832E-2</c:v>
                </c:pt>
                <c:pt idx="1062">
                  <c:v>-5.0660344491265635E-2</c:v>
                </c:pt>
                <c:pt idx="1063">
                  <c:v>-4.7316947164291245E-2</c:v>
                </c:pt>
                <c:pt idx="1064">
                  <c:v>-4.4753940781963167E-2</c:v>
                </c:pt>
                <c:pt idx="1065">
                  <c:v>-4.7551711589743993E-2</c:v>
                </c:pt>
                <c:pt idx="1066">
                  <c:v>-4.8866597289262396E-2</c:v>
                </c:pt>
                <c:pt idx="1067">
                  <c:v>-4.8802579993302599E-2</c:v>
                </c:pt>
                <c:pt idx="1068">
                  <c:v>-4.8735664036760148E-2</c:v>
                </c:pt>
                <c:pt idx="1069">
                  <c:v>-4.9967711406158362E-2</c:v>
                </c:pt>
                <c:pt idx="1070">
                  <c:v>-5.0617678334640391E-2</c:v>
                </c:pt>
                <c:pt idx="1071">
                  <c:v>-5.3178862439467921E-2</c:v>
                </c:pt>
                <c:pt idx="1072">
                  <c:v>-5.9813917610003237E-2</c:v>
                </c:pt>
                <c:pt idx="1073">
                  <c:v>-6.5563939559133047E-2</c:v>
                </c:pt>
                <c:pt idx="1074">
                  <c:v>-6.5482136244085914E-2</c:v>
                </c:pt>
                <c:pt idx="1075">
                  <c:v>-6.5444301388484005E-2</c:v>
                </c:pt>
                <c:pt idx="1076">
                  <c:v>-6.4841875101289803E-2</c:v>
                </c:pt>
                <c:pt idx="1077">
                  <c:v>-6.6773873107411508E-2</c:v>
                </c:pt>
                <c:pt idx="1078">
                  <c:v>-6.5087282342480096E-2</c:v>
                </c:pt>
                <c:pt idx="1079">
                  <c:v>-6.8583553464173316E-2</c:v>
                </c:pt>
                <c:pt idx="1080">
                  <c:v>-7.6548111385623757E-2</c:v>
                </c:pt>
                <c:pt idx="1081">
                  <c:v>-7.6579400466209535E-2</c:v>
                </c:pt>
                <c:pt idx="1082">
                  <c:v>-7.6585853197542769E-2</c:v>
                </c:pt>
                <c:pt idx="1083">
                  <c:v>-7.8146653680893158E-2</c:v>
                </c:pt>
                <c:pt idx="1084">
                  <c:v>-8.2556707083314113E-2</c:v>
                </c:pt>
                <c:pt idx="1085">
                  <c:v>-7.9927048453851443E-2</c:v>
                </c:pt>
                <c:pt idx="1086">
                  <c:v>-7.7164192482039373E-2</c:v>
                </c:pt>
                <c:pt idx="1087">
                  <c:v>-7.4821212825925798E-2</c:v>
                </c:pt>
                <c:pt idx="1088">
                  <c:v>-7.4695755394325325E-2</c:v>
                </c:pt>
                <c:pt idx="1089">
                  <c:v>-7.4652908087234487E-2</c:v>
                </c:pt>
                <c:pt idx="1090">
                  <c:v>-6.7795756173460203E-2</c:v>
                </c:pt>
                <c:pt idx="1091">
                  <c:v>-6.5192262373777732E-2</c:v>
                </c:pt>
                <c:pt idx="1092">
                  <c:v>-6.0481815967177478E-2</c:v>
                </c:pt>
                <c:pt idx="1093">
                  <c:v>-7.6796172931073825E-2</c:v>
                </c:pt>
                <c:pt idx="1094">
                  <c:v>-8.1050394965292372E-2</c:v>
                </c:pt>
                <c:pt idx="1095">
                  <c:v>-8.0999998603373299E-2</c:v>
                </c:pt>
                <c:pt idx="1096">
                  <c:v>-8.0972506710542777E-2</c:v>
                </c:pt>
                <c:pt idx="1097">
                  <c:v>-8.453223763741663E-2</c:v>
                </c:pt>
                <c:pt idx="1098">
                  <c:v>-7.6015238224363471E-2</c:v>
                </c:pt>
                <c:pt idx="1099">
                  <c:v>-7.6762782635285215E-2</c:v>
                </c:pt>
                <c:pt idx="1100">
                  <c:v>-7.606386810104529E-2</c:v>
                </c:pt>
                <c:pt idx="1101">
                  <c:v>-7.4169117426908862E-2</c:v>
                </c:pt>
                <c:pt idx="1102">
                  <c:v>-7.413594336253676E-2</c:v>
                </c:pt>
                <c:pt idx="1103">
                  <c:v>-7.4038263496234935E-2</c:v>
                </c:pt>
                <c:pt idx="1104">
                  <c:v>-6.3485575129229144E-2</c:v>
                </c:pt>
                <c:pt idx="1105">
                  <c:v>-5.6706533975134504E-2</c:v>
                </c:pt>
                <c:pt idx="1106">
                  <c:v>-5.9241052693010651E-2</c:v>
                </c:pt>
                <c:pt idx="1107">
                  <c:v>-5.3850948028296569E-2</c:v>
                </c:pt>
                <c:pt idx="1108">
                  <c:v>-5.4770745124777587E-2</c:v>
                </c:pt>
                <c:pt idx="1109">
                  <c:v>-5.4679182426844754E-2</c:v>
                </c:pt>
                <c:pt idx="1110">
                  <c:v>-5.4679591268986333E-2</c:v>
                </c:pt>
                <c:pt idx="1111">
                  <c:v>-4.8168467713255024E-2</c:v>
                </c:pt>
                <c:pt idx="1112">
                  <c:v>-4.599785096485199E-2</c:v>
                </c:pt>
                <c:pt idx="1113">
                  <c:v>-4.3095139683214927E-2</c:v>
                </c:pt>
                <c:pt idx="1114">
                  <c:v>-3.3832105002358573E-2</c:v>
                </c:pt>
                <c:pt idx="1115">
                  <c:v>-4.2772505813901053E-2</c:v>
                </c:pt>
                <c:pt idx="1116">
                  <c:v>-4.2726496822793052E-2</c:v>
                </c:pt>
                <c:pt idx="1117">
                  <c:v>-4.2616505028575488E-2</c:v>
                </c:pt>
                <c:pt idx="1118">
                  <c:v>-5.0493098521023377E-2</c:v>
                </c:pt>
                <c:pt idx="1119">
                  <c:v>-5.2749834922680414E-2</c:v>
                </c:pt>
                <c:pt idx="1120">
                  <c:v>-5.3085602096434981E-2</c:v>
                </c:pt>
                <c:pt idx="1121">
                  <c:v>-5.3395194611497172E-2</c:v>
                </c:pt>
                <c:pt idx="1122">
                  <c:v>-4.8624380262166471E-2</c:v>
                </c:pt>
                <c:pt idx="1123">
                  <c:v>-4.853824037806817E-2</c:v>
                </c:pt>
                <c:pt idx="1124">
                  <c:v>-4.8415532579730358E-2</c:v>
                </c:pt>
                <c:pt idx="1125">
                  <c:v>-5.7534268254230511E-2</c:v>
                </c:pt>
                <c:pt idx="1126">
                  <c:v>-4.9461815902180732E-2</c:v>
                </c:pt>
                <c:pt idx="1127">
                  <c:v>-4.4198490074900322E-2</c:v>
                </c:pt>
                <c:pt idx="1128">
                  <c:v>-4.1842057455871155E-2</c:v>
                </c:pt>
                <c:pt idx="1129">
                  <c:v>-3.8093688846490989E-2</c:v>
                </c:pt>
                <c:pt idx="1130">
                  <c:v>-3.8036154737714246E-2</c:v>
                </c:pt>
                <c:pt idx="1131">
                  <c:v>-3.7799091346707822E-2</c:v>
                </c:pt>
                <c:pt idx="1132">
                  <c:v>-2.8600711822361458E-2</c:v>
                </c:pt>
                <c:pt idx="1133">
                  <c:v>-3.0491470737850909E-2</c:v>
                </c:pt>
                <c:pt idx="1134">
                  <c:v>-3.0603216832303298E-2</c:v>
                </c:pt>
                <c:pt idx="1135">
                  <c:v>-2.941665080411901E-2</c:v>
                </c:pt>
                <c:pt idx="1136">
                  <c:v>-2.1481541847971831E-2</c:v>
                </c:pt>
                <c:pt idx="1137">
                  <c:v>-2.1476011326934476E-2</c:v>
                </c:pt>
                <c:pt idx="1138">
                  <c:v>-2.1357332978168192E-2</c:v>
                </c:pt>
                <c:pt idx="1139">
                  <c:v>-1.6281868305022675E-2</c:v>
                </c:pt>
                <c:pt idx="1140">
                  <c:v>-1.8600350891557121E-2</c:v>
                </c:pt>
                <c:pt idx="1141">
                  <c:v>-1.3075115305921779E-2</c:v>
                </c:pt>
                <c:pt idx="1142">
                  <c:v>-1.484190175631676E-2</c:v>
                </c:pt>
                <c:pt idx="1143">
                  <c:v>-1.5972570569334037E-2</c:v>
                </c:pt>
                <c:pt idx="1144">
                  <c:v>-1.5889380547508297E-2</c:v>
                </c:pt>
                <c:pt idx="1145">
                  <c:v>-1.5752225342865103E-2</c:v>
                </c:pt>
                <c:pt idx="1146">
                  <c:v>-1.8405687754382435E-2</c:v>
                </c:pt>
                <c:pt idx="1147">
                  <c:v>-1.9366953581042519E-2</c:v>
                </c:pt>
                <c:pt idx="1148">
                  <c:v>-2.4354729045823129E-2</c:v>
                </c:pt>
                <c:pt idx="1149">
                  <c:v>-2.0268426987767006E-2</c:v>
                </c:pt>
                <c:pt idx="1150">
                  <c:v>-2.4044686158464449E-2</c:v>
                </c:pt>
                <c:pt idx="1151">
                  <c:v>-2.3902232150516425E-2</c:v>
                </c:pt>
                <c:pt idx="1152">
                  <c:v>-2.3765908513188966E-2</c:v>
                </c:pt>
                <c:pt idx="1153">
                  <c:v>-2.0564081931599771E-2</c:v>
                </c:pt>
                <c:pt idx="1154">
                  <c:v>-2.1525158572482356E-2</c:v>
                </c:pt>
                <c:pt idx="1155">
                  <c:v>-2.5703192072802885E-2</c:v>
                </c:pt>
                <c:pt idx="1156">
                  <c:v>-2.3374159470360315E-2</c:v>
                </c:pt>
                <c:pt idx="1157">
                  <c:v>-2.2380647068231497E-2</c:v>
                </c:pt>
                <c:pt idx="1158">
                  <c:v>-2.2328524229741346E-2</c:v>
                </c:pt>
                <c:pt idx="1159">
                  <c:v>-2.2411211234836161E-2</c:v>
                </c:pt>
                <c:pt idx="1160">
                  <c:v>-2.9730625703482318E-2</c:v>
                </c:pt>
                <c:pt idx="1161">
                  <c:v>-3.453813862201488E-2</c:v>
                </c:pt>
                <c:pt idx="1162">
                  <c:v>-3.8804412810642182E-2</c:v>
                </c:pt>
                <c:pt idx="1163">
                  <c:v>-3.577673491640565E-2</c:v>
                </c:pt>
                <c:pt idx="1164">
                  <c:v>-3.6106003639915618E-2</c:v>
                </c:pt>
                <c:pt idx="1165">
                  <c:v>-3.5991558102166907E-2</c:v>
                </c:pt>
                <c:pt idx="1166">
                  <c:v>-3.5998807398634328E-2</c:v>
                </c:pt>
                <c:pt idx="1167">
                  <c:v>-3.6490069687711998E-2</c:v>
                </c:pt>
                <c:pt idx="1168">
                  <c:v>-3.8292656956602333E-2</c:v>
                </c:pt>
                <c:pt idx="1169">
                  <c:v>-3.8201402197845784E-2</c:v>
                </c:pt>
                <c:pt idx="1170">
                  <c:v>-4.6800876949966701E-2</c:v>
                </c:pt>
                <c:pt idx="1171">
                  <c:v>-5.108946815697088E-2</c:v>
                </c:pt>
                <c:pt idx="1172">
                  <c:v>-5.1050949010738249E-2</c:v>
                </c:pt>
                <c:pt idx="1173">
                  <c:v>-5.0961719760680743E-2</c:v>
                </c:pt>
                <c:pt idx="1174">
                  <c:v>-5.9068025129619388E-2</c:v>
                </c:pt>
                <c:pt idx="1175">
                  <c:v>-5.1915265115064807E-2</c:v>
                </c:pt>
                <c:pt idx="1176">
                  <c:v>-4.7647327119820823E-2</c:v>
                </c:pt>
                <c:pt idx="1177">
                  <c:v>-4.7747634705471373E-2</c:v>
                </c:pt>
                <c:pt idx="1178">
                  <c:v>-4.3574567441158299E-2</c:v>
                </c:pt>
                <c:pt idx="1179">
                  <c:v>-4.3535008014928045E-2</c:v>
                </c:pt>
                <c:pt idx="1180">
                  <c:v>-4.348284322364792E-2</c:v>
                </c:pt>
                <c:pt idx="1181">
                  <c:v>-4.60610780394013E-2</c:v>
                </c:pt>
                <c:pt idx="1182">
                  <c:v>-5.5483284864379354E-2</c:v>
                </c:pt>
                <c:pt idx="1183">
                  <c:v>-6.1928055055070867E-2</c:v>
                </c:pt>
                <c:pt idx="1184">
                  <c:v>-5.1380410954623923E-2</c:v>
                </c:pt>
                <c:pt idx="1185">
                  <c:v>-5.2908899605884803E-2</c:v>
                </c:pt>
                <c:pt idx="1186">
                  <c:v>-5.2912559524160803E-2</c:v>
                </c:pt>
                <c:pt idx="1187">
                  <c:v>-5.2901488409846834E-2</c:v>
                </c:pt>
                <c:pt idx="1188">
                  <c:v>-5.3401165427641763E-2</c:v>
                </c:pt>
                <c:pt idx="1189">
                  <c:v>-4.5473028841129706E-2</c:v>
                </c:pt>
                <c:pt idx="1190">
                  <c:v>-4.1851360249467395E-2</c:v>
                </c:pt>
                <c:pt idx="1191">
                  <c:v>-4.2526138680258098E-2</c:v>
                </c:pt>
                <c:pt idx="1192">
                  <c:v>-4.5821589824220972E-2</c:v>
                </c:pt>
                <c:pt idx="1193">
                  <c:v>-4.5822078472682715E-2</c:v>
                </c:pt>
                <c:pt idx="1194">
                  <c:v>-4.5827043319680703E-2</c:v>
                </c:pt>
                <c:pt idx="1195">
                  <c:v>-5.739868467958216E-2</c:v>
                </c:pt>
                <c:pt idx="1196">
                  <c:v>-5.3333020168522587E-2</c:v>
                </c:pt>
                <c:pt idx="1197">
                  <c:v>-4.9022945056864005E-2</c:v>
                </c:pt>
                <c:pt idx="1198">
                  <c:v>-5.2769019574263852E-2</c:v>
                </c:pt>
                <c:pt idx="1199">
                  <c:v>-5.6614620579081579E-2</c:v>
                </c:pt>
                <c:pt idx="1200">
                  <c:v>-5.6558303462479059E-2</c:v>
                </c:pt>
                <c:pt idx="1201">
                  <c:v>-5.649377826835407E-2</c:v>
                </c:pt>
                <c:pt idx="1202">
                  <c:v>-5.6185722685348327E-2</c:v>
                </c:pt>
                <c:pt idx="1203">
                  <c:v>-4.254010069532662E-2</c:v>
                </c:pt>
                <c:pt idx="1204">
                  <c:v>-4.8965995231549292E-2</c:v>
                </c:pt>
                <c:pt idx="1205">
                  <c:v>-4.4838278897859976E-2</c:v>
                </c:pt>
                <c:pt idx="1206">
                  <c:v>-3.1677741932780064E-2</c:v>
                </c:pt>
                <c:pt idx="1207">
                  <c:v>-3.1693011336880864E-2</c:v>
                </c:pt>
                <c:pt idx="1208">
                  <c:v>-3.1635331262401534E-2</c:v>
                </c:pt>
                <c:pt idx="1209">
                  <c:v>-1.6631996818885532E-2</c:v>
                </c:pt>
                <c:pt idx="1210">
                  <c:v>-8.2259507736582305E-3</c:v>
                </c:pt>
                <c:pt idx="1211">
                  <c:v>-5.6901390352700754E-3</c:v>
                </c:pt>
                <c:pt idx="1212">
                  <c:v>-4.0501828098089623E-3</c:v>
                </c:pt>
                <c:pt idx="1213">
                  <c:v>-9.4638441357983508E-3</c:v>
                </c:pt>
                <c:pt idx="1214">
                  <c:v>-9.4453119643489077E-3</c:v>
                </c:pt>
                <c:pt idx="1215">
                  <c:v>-9.3177985297043762E-3</c:v>
                </c:pt>
                <c:pt idx="1216">
                  <c:v>-6.8933033164416194E-3</c:v>
                </c:pt>
                <c:pt idx="1217">
                  <c:v>-1.0998854892625424E-2</c:v>
                </c:pt>
                <c:pt idx="1218">
                  <c:v>-6.5360930719233351E-3</c:v>
                </c:pt>
                <c:pt idx="1219">
                  <c:v>-2.4789174618138898E-3</c:v>
                </c:pt>
                <c:pt idx="1220">
                  <c:v>-6.2424413352826294E-3</c:v>
                </c:pt>
                <c:pt idx="1221">
                  <c:v>-6.2273321986934735E-3</c:v>
                </c:pt>
                <c:pt idx="1222">
                  <c:v>-6.1993155214406792E-3</c:v>
                </c:pt>
                <c:pt idx="1223">
                  <c:v>-1.3237907977762638E-2</c:v>
                </c:pt>
                <c:pt idx="1224">
                  <c:v>-1.9677607889187643E-2</c:v>
                </c:pt>
                <c:pt idx="1225">
                  <c:v>-2.2437425968501915E-2</c:v>
                </c:pt>
                <c:pt idx="1226">
                  <c:v>-1.6001358828730956E-2</c:v>
                </c:pt>
                <c:pt idx="1227">
                  <c:v>-2.344752801678485E-2</c:v>
                </c:pt>
                <c:pt idx="1228">
                  <c:v>-2.3367213974258651E-2</c:v>
                </c:pt>
                <c:pt idx="1229">
                  <c:v>-2.3383980582263104E-2</c:v>
                </c:pt>
                <c:pt idx="1230">
                  <c:v>-2.5891724266318042E-2</c:v>
                </c:pt>
                <c:pt idx="1231">
                  <c:v>-1.9521504396983334E-2</c:v>
                </c:pt>
                <c:pt idx="1232">
                  <c:v>-1.280525405209014E-2</c:v>
                </c:pt>
                <c:pt idx="1233">
                  <c:v>-1.9533027543410488E-2</c:v>
                </c:pt>
                <c:pt idx="1234">
                  <c:v>-1.9048451257576204E-2</c:v>
                </c:pt>
                <c:pt idx="1235">
                  <c:v>-1.8989785903877641E-2</c:v>
                </c:pt>
                <c:pt idx="1236">
                  <c:v>-1.8933566880374474E-2</c:v>
                </c:pt>
                <c:pt idx="1237">
                  <c:v>-3.0941354878845299E-2</c:v>
                </c:pt>
                <c:pt idx="1238">
                  <c:v>-2.6133675521268621E-2</c:v>
                </c:pt>
                <c:pt idx="1239">
                  <c:v>-3.360820565111669E-2</c:v>
                </c:pt>
                <c:pt idx="1240">
                  <c:v>-3.6432078473993698E-2</c:v>
                </c:pt>
                <c:pt idx="1241">
                  <c:v>-2.3488859108525696E-2</c:v>
                </c:pt>
                <c:pt idx="1242">
                  <c:v>-2.335797052098252E-2</c:v>
                </c:pt>
                <c:pt idx="1243">
                  <c:v>-2.3312008379168456E-2</c:v>
                </c:pt>
                <c:pt idx="1244">
                  <c:v>-1.6199441003561663E-2</c:v>
                </c:pt>
                <c:pt idx="1245">
                  <c:v>-1.1016888175882492E-2</c:v>
                </c:pt>
                <c:pt idx="1246">
                  <c:v>-7.9749554780149043E-3</c:v>
                </c:pt>
                <c:pt idx="1247">
                  <c:v>-1.2235924766081031E-2</c:v>
                </c:pt>
                <c:pt idx="1248">
                  <c:v>-4.8653976873116039E-3</c:v>
                </c:pt>
                <c:pt idx="1249">
                  <c:v>-4.8401459419674178E-3</c:v>
                </c:pt>
                <c:pt idx="1250">
                  <c:v>-4.8375055864795929E-3</c:v>
                </c:pt>
                <c:pt idx="1251">
                  <c:v>-5.1182131997577623E-3</c:v>
                </c:pt>
                <c:pt idx="1252">
                  <c:v>-1.0587473849227608E-2</c:v>
                </c:pt>
                <c:pt idx="1253">
                  <c:v>-1.2284207532042846E-2</c:v>
                </c:pt>
                <c:pt idx="1254">
                  <c:v>-6.7621526864652531E-3</c:v>
                </c:pt>
                <c:pt idx="1255">
                  <c:v>2.2346971369028579E-3</c:v>
                </c:pt>
                <c:pt idx="1256">
                  <c:v>2.2687921235797909E-3</c:v>
                </c:pt>
                <c:pt idx="1257">
                  <c:v>2.253599073363137E-3</c:v>
                </c:pt>
                <c:pt idx="1258">
                  <c:v>1.3191619523049779E-2</c:v>
                </c:pt>
                <c:pt idx="1259">
                  <c:v>1.16833748015907E-2</c:v>
                </c:pt>
                <c:pt idx="1260">
                  <c:v>7.5649257674963652E-3</c:v>
                </c:pt>
                <c:pt idx="1261">
                  <c:v>8.8082920188970321E-3</c:v>
                </c:pt>
                <c:pt idx="1262">
                  <c:v>9.0441362262160332E-3</c:v>
                </c:pt>
                <c:pt idx="1263">
                  <c:v>9.0659815362507251E-3</c:v>
                </c:pt>
                <c:pt idx="1264">
                  <c:v>9.0622580398718525E-3</c:v>
                </c:pt>
                <c:pt idx="1265">
                  <c:v>9.1756228812960236E-3</c:v>
                </c:pt>
                <c:pt idx="1266">
                  <c:v>7.9014224495067634E-3</c:v>
                </c:pt>
                <c:pt idx="1267">
                  <c:v>6.7673635984141986E-3</c:v>
                </c:pt>
                <c:pt idx="1268">
                  <c:v>8.5947578699277979E-3</c:v>
                </c:pt>
                <c:pt idx="1269">
                  <c:v>1.2124601823914199E-2</c:v>
                </c:pt>
                <c:pt idx="1270">
                  <c:v>1.2159602405054766E-2</c:v>
                </c:pt>
                <c:pt idx="1271">
                  <c:v>1.2193598890162173E-2</c:v>
                </c:pt>
                <c:pt idx="1272">
                  <c:v>6.2287168882494554E-3</c:v>
                </c:pt>
                <c:pt idx="1273">
                  <c:v>8.3849474791314049E-3</c:v>
                </c:pt>
                <c:pt idx="1274">
                  <c:v>1.7191111859558371E-2</c:v>
                </c:pt>
                <c:pt idx="1275">
                  <c:v>1.999801677216842E-2</c:v>
                </c:pt>
                <c:pt idx="1276">
                  <c:v>1.6790049846706061E-2</c:v>
                </c:pt>
                <c:pt idx="1277">
                  <c:v>1.6819784861820633E-2</c:v>
                </c:pt>
                <c:pt idx="1278">
                  <c:v>1.6754289273291784E-2</c:v>
                </c:pt>
                <c:pt idx="1279">
                  <c:v>1.4035240413596911E-2</c:v>
                </c:pt>
                <c:pt idx="1280">
                  <c:v>2.1334665180946441E-2</c:v>
                </c:pt>
                <c:pt idx="1281">
                  <c:v>2.4345194615938391E-2</c:v>
                </c:pt>
                <c:pt idx="1282">
                  <c:v>1.304983647967288E-2</c:v>
                </c:pt>
                <c:pt idx="1283">
                  <c:v>1.1299884569859218E-2</c:v>
                </c:pt>
                <c:pt idx="1284">
                  <c:v>1.1389418581489855E-2</c:v>
                </c:pt>
                <c:pt idx="1285">
                  <c:v>1.1388821495292203E-2</c:v>
                </c:pt>
                <c:pt idx="1286">
                  <c:v>1.1297905249742578E-2</c:v>
                </c:pt>
                <c:pt idx="1287">
                  <c:v>1.1001645163106824E-2</c:v>
                </c:pt>
                <c:pt idx="1288">
                  <c:v>1.6079734945800207E-2</c:v>
                </c:pt>
                <c:pt idx="1289">
                  <c:v>1.0882286066798121E-2</c:v>
                </c:pt>
                <c:pt idx="1290">
                  <c:v>1.1461043417058538E-2</c:v>
                </c:pt>
                <c:pt idx="1291">
                  <c:v>1.160965211019694E-2</c:v>
                </c:pt>
                <c:pt idx="1292">
                  <c:v>1.170586454763671E-2</c:v>
                </c:pt>
                <c:pt idx="1293">
                  <c:v>9.1103897765778749E-3</c:v>
                </c:pt>
                <c:pt idx="1294">
                  <c:v>5.9549617592539184E-3</c:v>
                </c:pt>
                <c:pt idx="1295">
                  <c:v>-1.0495276625720865E-2</c:v>
                </c:pt>
                <c:pt idx="1296">
                  <c:v>-1.1658078605445665E-2</c:v>
                </c:pt>
                <c:pt idx="1297">
                  <c:v>-1.5359710482666891E-2</c:v>
                </c:pt>
                <c:pt idx="1298">
                  <c:v>-1.5284011684733062E-2</c:v>
                </c:pt>
                <c:pt idx="1299">
                  <c:v>-1.5191746044026438E-2</c:v>
                </c:pt>
                <c:pt idx="1300">
                  <c:v>-1.9018123693530908E-2</c:v>
                </c:pt>
                <c:pt idx="1301">
                  <c:v>-9.7765170472978724E-3</c:v>
                </c:pt>
                <c:pt idx="1302">
                  <c:v>-3.4831942610057176E-2</c:v>
                </c:pt>
                <c:pt idx="1303">
                  <c:v>-3.2574382091124975E-2</c:v>
                </c:pt>
                <c:pt idx="1304">
                  <c:v>-2.6709366466866342E-2</c:v>
                </c:pt>
                <c:pt idx="1305">
                  <c:v>-2.6666570071477311E-2</c:v>
                </c:pt>
                <c:pt idx="1306">
                  <c:v>-2.6709972765074981E-2</c:v>
                </c:pt>
                <c:pt idx="1307">
                  <c:v>-5.4543360128938359E-3</c:v>
                </c:pt>
                <c:pt idx="1308">
                  <c:v>5.5758894321190008E-3</c:v>
                </c:pt>
                <c:pt idx="1309">
                  <c:v>-9.9491622802484747E-4</c:v>
                </c:pt>
                <c:pt idx="1310">
                  <c:v>1.4031233329886809E-2</c:v>
                </c:pt>
                <c:pt idx="1311">
                  <c:v>1.6186122942868697E-2</c:v>
                </c:pt>
                <c:pt idx="1312">
                  <c:v>1.6231384170219576E-2</c:v>
                </c:pt>
                <c:pt idx="1313">
                  <c:v>1.6340145561756933E-2</c:v>
                </c:pt>
                <c:pt idx="1314">
                  <c:v>-2.378514261351973E-3</c:v>
                </c:pt>
                <c:pt idx="1315">
                  <c:v>1.6355257500546803E-2</c:v>
                </c:pt>
                <c:pt idx="1316">
                  <c:v>2.0227034269618666E-2</c:v>
                </c:pt>
                <c:pt idx="1317">
                  <c:v>2.0491382056628982E-2</c:v>
                </c:pt>
                <c:pt idx="1318">
                  <c:v>2.9772470490674822E-2</c:v>
                </c:pt>
                <c:pt idx="1319">
                  <c:v>2.9831599768444912E-2</c:v>
                </c:pt>
                <c:pt idx="1320">
                  <c:v>2.9838336390352417E-2</c:v>
                </c:pt>
                <c:pt idx="1321">
                  <c:v>3.4840520531968545E-2</c:v>
                </c:pt>
                <c:pt idx="1322">
                  <c:v>4.0982673697688328E-2</c:v>
                </c:pt>
                <c:pt idx="1323">
                  <c:v>4.1127273067772911E-2</c:v>
                </c:pt>
                <c:pt idx="1324">
                  <c:v>3.2239495463222294E-2</c:v>
                </c:pt>
                <c:pt idx="1325">
                  <c:v>4.3409352779329106E-2</c:v>
                </c:pt>
                <c:pt idx="1326">
                  <c:v>4.3506246800903571E-2</c:v>
                </c:pt>
                <c:pt idx="1327">
                  <c:v>4.3612071329282139E-2</c:v>
                </c:pt>
                <c:pt idx="1328">
                  <c:v>4.84193185541422E-2</c:v>
                </c:pt>
                <c:pt idx="1329">
                  <c:v>5.0700884220704449E-2</c:v>
                </c:pt>
                <c:pt idx="1330">
                  <c:v>4.1404814065587582E-2</c:v>
                </c:pt>
                <c:pt idx="1331">
                  <c:v>3.9518725104868903E-2</c:v>
                </c:pt>
                <c:pt idx="1332">
                  <c:v>3.7411573765899701E-2</c:v>
                </c:pt>
                <c:pt idx="1333">
                  <c:v>3.7543567056416753E-2</c:v>
                </c:pt>
                <c:pt idx="1334">
                  <c:v>3.7640812973202563E-2</c:v>
                </c:pt>
                <c:pt idx="1335">
                  <c:v>4.2723255187882607E-2</c:v>
                </c:pt>
                <c:pt idx="1336">
                  <c:v>5.176022374374762E-2</c:v>
                </c:pt>
                <c:pt idx="1337">
                  <c:v>4.9571970185520696E-2</c:v>
                </c:pt>
                <c:pt idx="1338">
                  <c:v>4.3298802727534537E-2</c:v>
                </c:pt>
                <c:pt idx="1339">
                  <c:v>3.8077621311639172E-2</c:v>
                </c:pt>
                <c:pt idx="1340">
                  <c:v>3.8212494037112681E-2</c:v>
                </c:pt>
                <c:pt idx="1341">
                  <c:v>3.8434947118792258E-2</c:v>
                </c:pt>
                <c:pt idx="1342">
                  <c:v>4.2587851852781806E-2</c:v>
                </c:pt>
                <c:pt idx="1343">
                  <c:v>4.1179156393028819E-2</c:v>
                </c:pt>
                <c:pt idx="1344">
                  <c:v>3.2086860652000247E-2</c:v>
                </c:pt>
                <c:pt idx="1345">
                  <c:v>2.9953054298562327E-2</c:v>
                </c:pt>
                <c:pt idx="1346">
                  <c:v>4.8952411320698948E-2</c:v>
                </c:pt>
                <c:pt idx="1347">
                  <c:v>4.9103817438500154E-2</c:v>
                </c:pt>
                <c:pt idx="1348">
                  <c:v>4.9153546300040034E-2</c:v>
                </c:pt>
                <c:pt idx="1349">
                  <c:v>5.96451461031774E-2</c:v>
                </c:pt>
                <c:pt idx="1350">
                  <c:v>5.7896313594836414E-2</c:v>
                </c:pt>
                <c:pt idx="1351">
                  <c:v>5.7799202331442694E-2</c:v>
                </c:pt>
                <c:pt idx="1352">
                  <c:v>6.5276931386304859E-2</c:v>
                </c:pt>
                <c:pt idx="1353">
                  <c:v>6.3740498000565443E-2</c:v>
                </c:pt>
                <c:pt idx="1354">
                  <c:v>6.3900482622010951E-2</c:v>
                </c:pt>
                <c:pt idx="1355">
                  <c:v>6.4047340311227358E-2</c:v>
                </c:pt>
                <c:pt idx="1356">
                  <c:v>6.9166979837341908E-2</c:v>
                </c:pt>
                <c:pt idx="1357">
                  <c:v>7.0317447858447818E-2</c:v>
                </c:pt>
                <c:pt idx="1358">
                  <c:v>6.5723682621691148E-2</c:v>
                </c:pt>
                <c:pt idx="1359">
                  <c:v>6.0214350267163493E-2</c:v>
                </c:pt>
                <c:pt idx="1360">
                  <c:v>6.7476736312508473E-2</c:v>
                </c:pt>
                <c:pt idx="1361">
                  <c:v>6.756151488196141E-2</c:v>
                </c:pt>
                <c:pt idx="1362">
                  <c:v>6.7699102901944141E-2</c:v>
                </c:pt>
                <c:pt idx="1363">
                  <c:v>6.9795632763279103E-2</c:v>
                </c:pt>
                <c:pt idx="1364">
                  <c:v>7.6693501126986779E-2</c:v>
                </c:pt>
                <c:pt idx="1365">
                  <c:v>7.6985283033634722E-2</c:v>
                </c:pt>
                <c:pt idx="1366">
                  <c:v>7.2895134164413206E-2</c:v>
                </c:pt>
                <c:pt idx="1367">
                  <c:v>6.8831226281440644E-2</c:v>
                </c:pt>
                <c:pt idx="1368">
                  <c:v>6.8779935977732881E-2</c:v>
                </c:pt>
                <c:pt idx="1369">
                  <c:v>6.8796338509048371E-2</c:v>
                </c:pt>
                <c:pt idx="1370">
                  <c:v>6.9946656116466166E-2</c:v>
                </c:pt>
                <c:pt idx="1371">
                  <c:v>6.9397433319770135E-2</c:v>
                </c:pt>
                <c:pt idx="1372">
                  <c:v>7.0636919116255442E-2</c:v>
                </c:pt>
                <c:pt idx="1373">
                  <c:v>6.7808667780368481E-2</c:v>
                </c:pt>
                <c:pt idx="1374">
                  <c:v>6.3968410473895509E-2</c:v>
                </c:pt>
                <c:pt idx="1375">
                  <c:v>6.4323762861689587E-2</c:v>
                </c:pt>
                <c:pt idx="1376">
                  <c:v>6.4815863043845151E-2</c:v>
                </c:pt>
                <c:pt idx="1377">
                  <c:v>6.5600406800513489E-2</c:v>
                </c:pt>
                <c:pt idx="1378">
                  <c:v>5.9871647819215605E-2</c:v>
                </c:pt>
                <c:pt idx="1379">
                  <c:v>5.4771870257971401E-2</c:v>
                </c:pt>
                <c:pt idx="1380">
                  <c:v>4.6424821195361739E-2</c:v>
                </c:pt>
                <c:pt idx="1381">
                  <c:v>5.3253403173087362E-2</c:v>
                </c:pt>
                <c:pt idx="1382">
                  <c:v>5.3277361652557913E-2</c:v>
                </c:pt>
                <c:pt idx="1383">
                  <c:v>5.3163519826201384E-2</c:v>
                </c:pt>
                <c:pt idx="1384">
                  <c:v>5.808851465029103E-2</c:v>
                </c:pt>
                <c:pt idx="1385">
                  <c:v>5.3011742632979066E-2</c:v>
                </c:pt>
                <c:pt idx="1386">
                  <c:v>5.2791977887903636E-2</c:v>
                </c:pt>
                <c:pt idx="1387">
                  <c:v>5.6577921316254089E-2</c:v>
                </c:pt>
                <c:pt idx="1388">
                  <c:v>5.9740716175528542E-2</c:v>
                </c:pt>
                <c:pt idx="1389">
                  <c:v>5.9685504406076041E-2</c:v>
                </c:pt>
                <c:pt idx="1390">
                  <c:v>5.9776267383988162E-2</c:v>
                </c:pt>
                <c:pt idx="1391">
                  <c:v>6.1146539399370127E-2</c:v>
                </c:pt>
                <c:pt idx="1392">
                  <c:v>6.3473965116508241E-2</c:v>
                </c:pt>
                <c:pt idx="1393">
                  <c:v>6.6970165716227437E-2</c:v>
                </c:pt>
                <c:pt idx="1394">
                  <c:v>5.2971174594641977E-2</c:v>
                </c:pt>
                <c:pt idx="1395">
                  <c:v>4.501017124750404E-2</c:v>
                </c:pt>
                <c:pt idx="1396">
                  <c:v>4.5251692929632638E-2</c:v>
                </c:pt>
                <c:pt idx="1397">
                  <c:v>4.5305814831734216E-2</c:v>
                </c:pt>
                <c:pt idx="1398">
                  <c:v>4.880813484286909E-2</c:v>
                </c:pt>
                <c:pt idx="1399">
                  <c:v>5.4475417521811169E-2</c:v>
                </c:pt>
                <c:pt idx="1400">
                  <c:v>4.5283906783456958E-2</c:v>
                </c:pt>
                <c:pt idx="1401">
                  <c:v>5.126017626986009E-2</c:v>
                </c:pt>
                <c:pt idx="1402">
                  <c:v>4.7659001257391302E-2</c:v>
                </c:pt>
                <c:pt idx="1403">
                  <c:v>4.7683609201969394E-2</c:v>
                </c:pt>
                <c:pt idx="1404">
                  <c:v>4.7894478885065643E-2</c:v>
                </c:pt>
                <c:pt idx="1405">
                  <c:v>7.1269235684465554E-2</c:v>
                </c:pt>
                <c:pt idx="1406">
                  <c:v>6.9929881828571211E-2</c:v>
                </c:pt>
                <c:pt idx="1407">
                  <c:v>7.0323037288912926E-2</c:v>
                </c:pt>
                <c:pt idx="1408">
                  <c:v>7.5478178994739853E-2</c:v>
                </c:pt>
                <c:pt idx="1409">
                  <c:v>7.6560829243870893E-2</c:v>
                </c:pt>
                <c:pt idx="1410">
                  <c:v>7.6680020615227162E-2</c:v>
                </c:pt>
                <c:pt idx="1411">
                  <c:v>7.6656071367177558E-2</c:v>
                </c:pt>
                <c:pt idx="1412">
                  <c:v>7.9813858702805079E-2</c:v>
                </c:pt>
                <c:pt idx="1413">
                  <c:v>8.2595447880977529E-2</c:v>
                </c:pt>
                <c:pt idx="1414">
                  <c:v>8.3731005356516952E-2</c:v>
                </c:pt>
                <c:pt idx="1415">
                  <c:v>8.2576638292656906E-2</c:v>
                </c:pt>
                <c:pt idx="1416">
                  <c:v>8.1495269698607015E-2</c:v>
                </c:pt>
                <c:pt idx="1417">
                  <c:v>8.1617814625579044E-2</c:v>
                </c:pt>
                <c:pt idx="1418">
                  <c:v>8.1605746017440334E-2</c:v>
                </c:pt>
                <c:pt idx="1419">
                  <c:v>8.0008501477180138E-2</c:v>
                </c:pt>
                <c:pt idx="1420">
                  <c:v>7.8884676017348887E-2</c:v>
                </c:pt>
                <c:pt idx="1421">
                  <c:v>7.8895125979490055E-2</c:v>
                </c:pt>
                <c:pt idx="1422">
                  <c:v>8.123710834693687E-2</c:v>
                </c:pt>
                <c:pt idx="1423">
                  <c:v>8.2232521989161034E-2</c:v>
                </c:pt>
                <c:pt idx="1424">
                  <c:v>8.2226554981963768E-2</c:v>
                </c:pt>
                <c:pt idx="1425">
                  <c:v>8.2329880310973047E-2</c:v>
                </c:pt>
                <c:pt idx="1426">
                  <c:v>8.0829738008714486E-2</c:v>
                </c:pt>
                <c:pt idx="1427">
                  <c:v>7.7014567268404388E-2</c:v>
                </c:pt>
                <c:pt idx="1428">
                  <c:v>7.6294435710591219E-2</c:v>
                </c:pt>
                <c:pt idx="1429">
                  <c:v>7.5391531736742345E-2</c:v>
                </c:pt>
                <c:pt idx="1430">
                  <c:v>7.1681844456007587E-2</c:v>
                </c:pt>
                <c:pt idx="1431">
                  <c:v>7.1797501225900034E-2</c:v>
                </c:pt>
                <c:pt idx="1432">
                  <c:v>7.1893451593514429E-2</c:v>
                </c:pt>
                <c:pt idx="1433">
                  <c:v>7.2358723728409319E-2</c:v>
                </c:pt>
                <c:pt idx="1434">
                  <c:v>7.1783494837474315E-2</c:v>
                </c:pt>
                <c:pt idx="1435">
                  <c:v>7.4454705007933136E-2</c:v>
                </c:pt>
                <c:pt idx="1436">
                  <c:v>7.062129065689346E-2</c:v>
                </c:pt>
                <c:pt idx="1437">
                  <c:v>7.0113413697907384E-2</c:v>
                </c:pt>
                <c:pt idx="1438">
                  <c:v>7.026148138963681E-2</c:v>
                </c:pt>
                <c:pt idx="1439">
                  <c:v>7.0109920408917809E-2</c:v>
                </c:pt>
                <c:pt idx="1440">
                  <c:v>6.8265442254106162E-2</c:v>
                </c:pt>
                <c:pt idx="1441">
                  <c:v>6.9711708938971939E-2</c:v>
                </c:pt>
                <c:pt idx="1442">
                  <c:v>6.8190060807382047E-2</c:v>
                </c:pt>
                <c:pt idx="1443">
                  <c:v>6.6323314146823104E-2</c:v>
                </c:pt>
                <c:pt idx="1444">
                  <c:v>6.8934226479968719E-2</c:v>
                </c:pt>
                <c:pt idx="1445">
                  <c:v>6.895796630216558E-2</c:v>
                </c:pt>
                <c:pt idx="1446">
                  <c:v>6.9092249752828155E-2</c:v>
                </c:pt>
                <c:pt idx="1447">
                  <c:v>6.4905993775422499E-2</c:v>
                </c:pt>
                <c:pt idx="1448">
                  <c:v>5.7836035141404805E-2</c:v>
                </c:pt>
                <c:pt idx="1449">
                  <c:v>5.5709035565747071E-2</c:v>
                </c:pt>
                <c:pt idx="1450">
                  <c:v>5.6153734246606656E-2</c:v>
                </c:pt>
                <c:pt idx="1451">
                  <c:v>5.5837670028859289E-2</c:v>
                </c:pt>
                <c:pt idx="1452">
                  <c:v>5.5837330121887428E-2</c:v>
                </c:pt>
                <c:pt idx="1453">
                  <c:v>5.5712447386422594E-2</c:v>
                </c:pt>
                <c:pt idx="1454">
                  <c:v>5.6585339500117883E-2</c:v>
                </c:pt>
                <c:pt idx="1455">
                  <c:v>4.7872659894345908E-2</c:v>
                </c:pt>
                <c:pt idx="1456">
                  <c:v>5.4428820382038813E-2</c:v>
                </c:pt>
                <c:pt idx="1457">
                  <c:v>4.7350173558234405E-2</c:v>
                </c:pt>
                <c:pt idx="1458">
                  <c:v>5.1669225916443455E-2</c:v>
                </c:pt>
                <c:pt idx="1459">
                  <c:v>5.1605340669046242E-2</c:v>
                </c:pt>
                <c:pt idx="1460">
                  <c:v>5.1614354857282031E-2</c:v>
                </c:pt>
                <c:pt idx="1461">
                  <c:v>5.3090050757430514E-2</c:v>
                </c:pt>
                <c:pt idx="1462">
                  <c:v>5.5755668097614751E-2</c:v>
                </c:pt>
                <c:pt idx="1463">
                  <c:v>5.2590890921326232E-2</c:v>
                </c:pt>
                <c:pt idx="1464">
                  <c:v>6.3831648091799142E-2</c:v>
                </c:pt>
                <c:pt idx="1465">
                  <c:v>6.3781967505128795E-2</c:v>
                </c:pt>
                <c:pt idx="1466">
                  <c:v>6.3808812040837798E-2</c:v>
                </c:pt>
                <c:pt idx="1467">
                  <c:v>6.3751833107777295E-2</c:v>
                </c:pt>
                <c:pt idx="1468">
                  <c:v>6.7782668846895378E-2</c:v>
                </c:pt>
                <c:pt idx="1469">
                  <c:v>6.2860880563548965E-2</c:v>
                </c:pt>
                <c:pt idx="1470">
                  <c:v>5.6409597534665311E-2</c:v>
                </c:pt>
                <c:pt idx="1471">
                  <c:v>5.1617429749915435E-2</c:v>
                </c:pt>
                <c:pt idx="1472">
                  <c:v>6.2372571856364377E-2</c:v>
                </c:pt>
                <c:pt idx="1473">
                  <c:v>6.2406699828751792E-2</c:v>
                </c:pt>
                <c:pt idx="1474">
                  <c:v>6.2359151066457293E-2</c:v>
                </c:pt>
                <c:pt idx="1475">
                  <c:v>6.7466938778061314E-2</c:v>
                </c:pt>
                <c:pt idx="1476">
                  <c:v>6.5104539754231722E-2</c:v>
                </c:pt>
                <c:pt idx="1477">
                  <c:v>6.8949847121942631E-2</c:v>
                </c:pt>
                <c:pt idx="1478">
                  <c:v>6.9002391276754393E-2</c:v>
                </c:pt>
                <c:pt idx="1479">
                  <c:v>6.6557125937369815E-2</c:v>
                </c:pt>
                <c:pt idx="1480">
                  <c:v>6.6629450859913952E-2</c:v>
                </c:pt>
                <c:pt idx="1481">
                  <c:v>6.6574795836915196E-2</c:v>
                </c:pt>
                <c:pt idx="1482">
                  <c:v>6.8226490214875396E-2</c:v>
                </c:pt>
                <c:pt idx="1483">
                  <c:v>6.9420824426979805E-2</c:v>
                </c:pt>
                <c:pt idx="1484">
                  <c:v>7.4844643929783045E-2</c:v>
                </c:pt>
                <c:pt idx="1485">
                  <c:v>7.7759920097987184E-2</c:v>
                </c:pt>
                <c:pt idx="1486">
                  <c:v>7.2966618955358581E-2</c:v>
                </c:pt>
                <c:pt idx="1487">
                  <c:v>7.3004836409022916E-2</c:v>
                </c:pt>
                <c:pt idx="1488">
                  <c:v>7.30466645154417E-2</c:v>
                </c:pt>
                <c:pt idx="1489">
                  <c:v>7.6460767131298346E-2</c:v>
                </c:pt>
                <c:pt idx="1490">
                  <c:v>7.4920294141016142E-2</c:v>
                </c:pt>
                <c:pt idx="1491">
                  <c:v>7.1905725688641842E-2</c:v>
                </c:pt>
                <c:pt idx="1492">
                  <c:v>7.3030489574735236E-2</c:v>
                </c:pt>
                <c:pt idx="1493">
                  <c:v>7.2193654417015252E-2</c:v>
                </c:pt>
                <c:pt idx="1494">
                  <c:v>7.22681706700955E-2</c:v>
                </c:pt>
                <c:pt idx="1495">
                  <c:v>7.2431797573420748E-2</c:v>
                </c:pt>
                <c:pt idx="1496">
                  <c:v>6.9758438347527152E-2</c:v>
                </c:pt>
                <c:pt idx="1497">
                  <c:v>7.2156428557590746E-2</c:v>
                </c:pt>
                <c:pt idx="1498">
                  <c:v>7.1398377330868096E-2</c:v>
                </c:pt>
                <c:pt idx="1499">
                  <c:v>7.0856460040665398E-2</c:v>
                </c:pt>
                <c:pt idx="1500">
                  <c:v>6.6706974185821666E-2</c:v>
                </c:pt>
                <c:pt idx="1501">
                  <c:v>6.6686096572931924E-2</c:v>
                </c:pt>
                <c:pt idx="1502">
                  <c:v>6.6686804963286661E-2</c:v>
                </c:pt>
                <c:pt idx="1503">
                  <c:v>6.4232883833799326E-2</c:v>
                </c:pt>
                <c:pt idx="1504">
                  <c:v>7.2027133954753797E-2</c:v>
                </c:pt>
                <c:pt idx="1505">
                  <c:v>7.2906529264640613E-2</c:v>
                </c:pt>
                <c:pt idx="1506">
                  <c:v>7.3623192241078744E-2</c:v>
                </c:pt>
                <c:pt idx="1507">
                  <c:v>7.799771763555538E-2</c:v>
                </c:pt>
                <c:pt idx="1508">
                  <c:v>7.8077292097297496E-2</c:v>
                </c:pt>
                <c:pt idx="1509">
                  <c:v>7.8086268864377473E-2</c:v>
                </c:pt>
                <c:pt idx="1510">
                  <c:v>7.7232694564478538E-2</c:v>
                </c:pt>
                <c:pt idx="1511">
                  <c:v>7.6029419559515504E-2</c:v>
                </c:pt>
                <c:pt idx="1512">
                  <c:v>7.3417542392614665E-2</c:v>
                </c:pt>
                <c:pt idx="1513">
                  <c:v>7.1989174946105045E-2</c:v>
                </c:pt>
                <c:pt idx="1514">
                  <c:v>7.1388167986482592E-2</c:v>
                </c:pt>
                <c:pt idx="1515">
                  <c:v>7.1378953921681948E-2</c:v>
                </c:pt>
                <c:pt idx="1516">
                  <c:v>7.1306923997876248E-2</c:v>
                </c:pt>
                <c:pt idx="1517">
                  <c:v>7.0321624617714407E-2</c:v>
                </c:pt>
                <c:pt idx="1518">
                  <c:v>6.8416270227282555E-2</c:v>
                </c:pt>
                <c:pt idx="1519">
                  <c:v>6.6025533280963666E-2</c:v>
                </c:pt>
                <c:pt idx="1520">
                  <c:v>6.4680230635958791E-2</c:v>
                </c:pt>
                <c:pt idx="1521">
                  <c:v>6.2012948613590017E-2</c:v>
                </c:pt>
                <c:pt idx="1522">
                  <c:v>6.2182958358362302E-2</c:v>
                </c:pt>
                <c:pt idx="1523">
                  <c:v>6.2279923748841164E-2</c:v>
                </c:pt>
                <c:pt idx="1524">
                  <c:v>6.5928822774060675E-2</c:v>
                </c:pt>
                <c:pt idx="1525">
                  <c:v>6.2147835317729834E-2</c:v>
                </c:pt>
                <c:pt idx="1526">
                  <c:v>5.857371266767069E-2</c:v>
                </c:pt>
                <c:pt idx="1527">
                  <c:v>6.2542567753904155E-2</c:v>
                </c:pt>
                <c:pt idx="1528">
                  <c:v>6.244886812898829E-2</c:v>
                </c:pt>
                <c:pt idx="1529">
                  <c:v>6.2352809542277364E-2</c:v>
                </c:pt>
                <c:pt idx="1530">
                  <c:v>6.2478332916911385E-2</c:v>
                </c:pt>
                <c:pt idx="1531">
                  <c:v>5.60505395731399E-2</c:v>
                </c:pt>
                <c:pt idx="1532">
                  <c:v>5.4204682482733267E-2</c:v>
                </c:pt>
                <c:pt idx="1533">
                  <c:v>4.5346028407585691E-2</c:v>
                </c:pt>
                <c:pt idx="1534">
                  <c:v>4.1791206578252686E-2</c:v>
                </c:pt>
                <c:pt idx="1535">
                  <c:v>5.5664546927383714E-2</c:v>
                </c:pt>
                <c:pt idx="1536">
                  <c:v>5.5739096070908663E-2</c:v>
                </c:pt>
                <c:pt idx="1537">
                  <c:v>5.5818458140698614E-2</c:v>
                </c:pt>
                <c:pt idx="1538">
                  <c:v>5.8227631897473368E-2</c:v>
                </c:pt>
                <c:pt idx="1539">
                  <c:v>6.3526576456008704E-2</c:v>
                </c:pt>
                <c:pt idx="1540">
                  <c:v>6.3554357942651379E-2</c:v>
                </c:pt>
                <c:pt idx="1541">
                  <c:v>6.3639007791457425E-2</c:v>
                </c:pt>
                <c:pt idx="1542">
                  <c:v>6.046053295743662E-2</c:v>
                </c:pt>
                <c:pt idx="1543">
                  <c:v>6.0528085248244316E-2</c:v>
                </c:pt>
                <c:pt idx="1544">
                  <c:v>6.0566519800038472E-2</c:v>
                </c:pt>
                <c:pt idx="1545">
                  <c:v>5.2606450749364063E-2</c:v>
                </c:pt>
                <c:pt idx="1546">
                  <c:v>6.348729917446097E-2</c:v>
                </c:pt>
                <c:pt idx="1547">
                  <c:v>5.8947151918659436E-2</c:v>
                </c:pt>
                <c:pt idx="1548">
                  <c:v>6.3253292241497616E-2</c:v>
                </c:pt>
                <c:pt idx="1549">
                  <c:v>6.1928137530891707E-2</c:v>
                </c:pt>
                <c:pt idx="1550">
                  <c:v>6.1969217717435222E-2</c:v>
                </c:pt>
                <c:pt idx="1551">
                  <c:v>6.1848668812446182E-2</c:v>
                </c:pt>
                <c:pt idx="1552">
                  <c:v>6.0416542928444207E-2</c:v>
                </c:pt>
                <c:pt idx="1553">
                  <c:v>5.6588835969938155E-2</c:v>
                </c:pt>
                <c:pt idx="1554">
                  <c:v>6.1524273180582671E-2</c:v>
                </c:pt>
                <c:pt idx="1555">
                  <c:v>6.0181675249803952E-2</c:v>
                </c:pt>
                <c:pt idx="1556">
                  <c:v>6.3729690186888538E-2</c:v>
                </c:pt>
                <c:pt idx="1557">
                  <c:v>6.3815853262522371E-2</c:v>
                </c:pt>
                <c:pt idx="1558">
                  <c:v>6.3750979766974025E-2</c:v>
                </c:pt>
                <c:pt idx="1559">
                  <c:v>6.2849850799446855E-2</c:v>
                </c:pt>
                <c:pt idx="1560">
                  <c:v>5.7062408862453097E-2</c:v>
                </c:pt>
                <c:pt idx="1561">
                  <c:v>6.0916173727484361E-2</c:v>
                </c:pt>
                <c:pt idx="1562">
                  <c:v>5.9179958534869286E-2</c:v>
                </c:pt>
                <c:pt idx="1563">
                  <c:v>5.5697458078577518E-2</c:v>
                </c:pt>
                <c:pt idx="1564">
                  <c:v>5.5696707365096416E-2</c:v>
                </c:pt>
                <c:pt idx="1565">
                  <c:v>5.5639518039660767E-2</c:v>
                </c:pt>
                <c:pt idx="1566">
                  <c:v>6.4554746367081584E-2</c:v>
                </c:pt>
                <c:pt idx="1567">
                  <c:v>6.5386744795070534E-2</c:v>
                </c:pt>
                <c:pt idx="1568">
                  <c:v>6.5370485335198097E-2</c:v>
                </c:pt>
                <c:pt idx="1569">
                  <c:v>6.5462741683042447E-2</c:v>
                </c:pt>
                <c:pt idx="1570">
                  <c:v>6.399950509732219E-2</c:v>
                </c:pt>
                <c:pt idx="1571">
                  <c:v>6.3991796248436872E-2</c:v>
                </c:pt>
                <c:pt idx="1572">
                  <c:v>6.3976846640284551E-2</c:v>
                </c:pt>
                <c:pt idx="1573">
                  <c:v>6.1372924425735588E-2</c:v>
                </c:pt>
                <c:pt idx="1574">
                  <c:v>6.1186904770100088E-2</c:v>
                </c:pt>
                <c:pt idx="1575">
                  <c:v>6.1733146239960353E-2</c:v>
                </c:pt>
                <c:pt idx="1576">
                  <c:v>6.18164656141948E-2</c:v>
                </c:pt>
                <c:pt idx="1577">
                  <c:v>6.1236478483559363E-2</c:v>
                </c:pt>
                <c:pt idx="1578">
                  <c:v>6.1182209685336338E-2</c:v>
                </c:pt>
                <c:pt idx="1579">
                  <c:v>6.1132213450492835E-2</c:v>
                </c:pt>
                <c:pt idx="1580">
                  <c:v>5.9855420679120398E-2</c:v>
                </c:pt>
                <c:pt idx="1581">
                  <c:v>6.0712747953100117E-2</c:v>
                </c:pt>
                <c:pt idx="1582">
                  <c:v>5.8920831066672182E-2</c:v>
                </c:pt>
                <c:pt idx="1583">
                  <c:v>5.5189881256264027E-2</c:v>
                </c:pt>
                <c:pt idx="1584">
                  <c:v>5.7788907874231486E-2</c:v>
                </c:pt>
                <c:pt idx="1585">
                  <c:v>5.7733221903515743E-2</c:v>
                </c:pt>
                <c:pt idx="1586">
                  <c:v>5.7731557416829331E-2</c:v>
                </c:pt>
                <c:pt idx="1587">
                  <c:v>5.4435831381005252E-2</c:v>
                </c:pt>
                <c:pt idx="1588">
                  <c:v>5.2880782990399895E-2</c:v>
                </c:pt>
                <c:pt idx="1589">
                  <c:v>5.3357596326804917E-2</c:v>
                </c:pt>
                <c:pt idx="1590">
                  <c:v>5.3135178533214665E-2</c:v>
                </c:pt>
                <c:pt idx="1591">
                  <c:v>5.1693223025511818E-2</c:v>
                </c:pt>
                <c:pt idx="1592">
                  <c:v>5.1658518210885386E-2</c:v>
                </c:pt>
                <c:pt idx="1593">
                  <c:v>5.1735461070269211E-2</c:v>
                </c:pt>
                <c:pt idx="1594">
                  <c:v>4.93982921216694E-2</c:v>
                </c:pt>
                <c:pt idx="1595">
                  <c:v>4.2486293738698215E-2</c:v>
                </c:pt>
                <c:pt idx="1596">
                  <c:v>5.0593744648364671E-2</c:v>
                </c:pt>
                <c:pt idx="1597">
                  <c:v>5.0064162765015026E-2</c:v>
                </c:pt>
                <c:pt idx="1598">
                  <c:v>5.0596485401250786E-2</c:v>
                </c:pt>
                <c:pt idx="1599">
                  <c:v>5.059379936176598E-2</c:v>
                </c:pt>
                <c:pt idx="1600">
                  <c:v>5.0605479007051597E-2</c:v>
                </c:pt>
                <c:pt idx="1601">
                  <c:v>4.2636614570350888E-2</c:v>
                </c:pt>
                <c:pt idx="1602">
                  <c:v>4.2856502886660618E-2</c:v>
                </c:pt>
                <c:pt idx="1603">
                  <c:v>4.3704595351672558E-2</c:v>
                </c:pt>
                <c:pt idx="1604">
                  <c:v>5.5003555313947301E-2</c:v>
                </c:pt>
                <c:pt idx="1605">
                  <c:v>5.5411611050044669E-2</c:v>
                </c:pt>
                <c:pt idx="1606">
                  <c:v>5.5378922273184784E-2</c:v>
                </c:pt>
                <c:pt idx="1607">
                  <c:v>5.526134832222785E-2</c:v>
                </c:pt>
                <c:pt idx="1608">
                  <c:v>5.0402023747459453E-2</c:v>
                </c:pt>
                <c:pt idx="1609">
                  <c:v>4.9632890937992079E-2</c:v>
                </c:pt>
                <c:pt idx="1610">
                  <c:v>3.9902588776364926E-2</c:v>
                </c:pt>
                <c:pt idx="1611">
                  <c:v>4.8482814037713116E-2</c:v>
                </c:pt>
                <c:pt idx="1612">
                  <c:v>4.5719768547086544E-2</c:v>
                </c:pt>
                <c:pt idx="1613">
                  <c:v>4.5629206006674285E-2</c:v>
                </c:pt>
                <c:pt idx="1614">
                  <c:v>4.5513888593900619E-2</c:v>
                </c:pt>
                <c:pt idx="1615">
                  <c:v>4.8155969733580849E-2</c:v>
                </c:pt>
                <c:pt idx="1616">
                  <c:v>4.894467679257556E-2</c:v>
                </c:pt>
                <c:pt idx="1617">
                  <c:v>4.8311624175018671E-2</c:v>
                </c:pt>
                <c:pt idx="1618">
                  <c:v>4.877841759522946E-2</c:v>
                </c:pt>
                <c:pt idx="1619">
                  <c:v>4.7174055467725691E-2</c:v>
                </c:pt>
                <c:pt idx="1620">
                  <c:v>4.7207552318358235E-2</c:v>
                </c:pt>
                <c:pt idx="1621">
                  <c:v>4.7180313928349711E-2</c:v>
                </c:pt>
                <c:pt idx="1622">
                  <c:v>4.6639132764335504E-2</c:v>
                </c:pt>
                <c:pt idx="1623">
                  <c:v>4.3419511747313851E-2</c:v>
                </c:pt>
                <c:pt idx="1624">
                  <c:v>3.9825035528699183E-2</c:v>
                </c:pt>
                <c:pt idx="1625">
                  <c:v>5.038607447485325E-2</c:v>
                </c:pt>
                <c:pt idx="1626">
                  <c:v>5.2658380250456431E-2</c:v>
                </c:pt>
                <c:pt idx="1627">
                  <c:v>5.2547226017922936E-2</c:v>
                </c:pt>
                <c:pt idx="1628">
                  <c:v>5.2443069990265788E-2</c:v>
                </c:pt>
                <c:pt idx="1629">
                  <c:v>4.852162424695209E-2</c:v>
                </c:pt>
                <c:pt idx="1630">
                  <c:v>4.6424212101011615E-2</c:v>
                </c:pt>
                <c:pt idx="1631">
                  <c:v>4.5360919085392006E-2</c:v>
                </c:pt>
                <c:pt idx="1632">
                  <c:v>4.4348413426903495E-2</c:v>
                </c:pt>
                <c:pt idx="1633">
                  <c:v>4.6190772507022297E-2</c:v>
                </c:pt>
                <c:pt idx="1634">
                  <c:v>4.6245749280404404E-2</c:v>
                </c:pt>
                <c:pt idx="1635">
                  <c:v>4.6111529127124289E-2</c:v>
                </c:pt>
                <c:pt idx="1636">
                  <c:v>4.6163046605675044E-2</c:v>
                </c:pt>
                <c:pt idx="1637">
                  <c:v>4.4541894303213196E-2</c:v>
                </c:pt>
                <c:pt idx="1638">
                  <c:v>4.5090664808390794E-2</c:v>
                </c:pt>
                <c:pt idx="1639">
                  <c:v>4.0989743101447922E-2</c:v>
                </c:pt>
                <c:pt idx="1640">
                  <c:v>3.9861952246046294E-2</c:v>
                </c:pt>
                <c:pt idx="1641">
                  <c:v>3.9814889644062608E-2</c:v>
                </c:pt>
                <c:pt idx="1642">
                  <c:v>3.9932810030572967E-2</c:v>
                </c:pt>
                <c:pt idx="1643">
                  <c:v>3.9787037946822527E-2</c:v>
                </c:pt>
                <c:pt idx="1644">
                  <c:v>3.599449455759058E-2</c:v>
                </c:pt>
                <c:pt idx="1645">
                  <c:v>3.757208755730785E-2</c:v>
                </c:pt>
                <c:pt idx="1646">
                  <c:v>3.3676551620453E-2</c:v>
                </c:pt>
                <c:pt idx="1647">
                  <c:v>3.2736168180050311E-2</c:v>
                </c:pt>
                <c:pt idx="1648">
                  <c:v>3.2929528430610346E-2</c:v>
                </c:pt>
                <c:pt idx="1649">
                  <c:v>3.2944637158893543E-2</c:v>
                </c:pt>
                <c:pt idx="1650">
                  <c:v>2.6395506216086682E-2</c:v>
                </c:pt>
                <c:pt idx="1651">
                  <c:v>2.7153389502652524E-2</c:v>
                </c:pt>
                <c:pt idx="1652">
                  <c:v>2.7052306879675046E-2</c:v>
                </c:pt>
                <c:pt idx="1653">
                  <c:v>2.9029215750852135E-2</c:v>
                </c:pt>
                <c:pt idx="1654">
                  <c:v>2.8809752348703081E-2</c:v>
                </c:pt>
                <c:pt idx="1655">
                  <c:v>2.8731528010626971E-2</c:v>
                </c:pt>
                <c:pt idx="1656">
                  <c:v>2.8653450895642411E-2</c:v>
                </c:pt>
                <c:pt idx="1657">
                  <c:v>3.3074369923153636E-2</c:v>
                </c:pt>
                <c:pt idx="1658">
                  <c:v>3.1667518631146842E-2</c:v>
                </c:pt>
                <c:pt idx="1659">
                  <c:v>3.3442569327588344E-2</c:v>
                </c:pt>
                <c:pt idx="1660">
                  <c:v>3.1074600333312628E-2</c:v>
                </c:pt>
                <c:pt idx="1661">
                  <c:v>3.1208504073930561E-2</c:v>
                </c:pt>
                <c:pt idx="1662">
                  <c:v>3.1262564252543375E-2</c:v>
                </c:pt>
                <c:pt idx="1663">
                  <c:v>3.1256678300622544E-2</c:v>
                </c:pt>
                <c:pt idx="1664">
                  <c:v>3.1462188105134355E-2</c:v>
                </c:pt>
                <c:pt idx="1665">
                  <c:v>2.8033374477062521E-2</c:v>
                </c:pt>
                <c:pt idx="1666">
                  <c:v>2.5126014140896262E-2</c:v>
                </c:pt>
                <c:pt idx="1667">
                  <c:v>2.06621666633773E-2</c:v>
                </c:pt>
                <c:pt idx="1668">
                  <c:v>1.0634543885881309E-2</c:v>
                </c:pt>
                <c:pt idx="1669">
                  <c:v>1.0747525498239416E-2</c:v>
                </c:pt>
                <c:pt idx="1670">
                  <c:v>1.0682806197018058E-2</c:v>
                </c:pt>
                <c:pt idx="1671">
                  <c:v>1.3221648622064111E-2</c:v>
                </c:pt>
                <c:pt idx="1672">
                  <c:v>1.5566576052367331E-2</c:v>
                </c:pt>
                <c:pt idx="1673">
                  <c:v>1.5490904490608096E-2</c:v>
                </c:pt>
                <c:pt idx="1674">
                  <c:v>1.568693722092783E-2</c:v>
                </c:pt>
                <c:pt idx="1675">
                  <c:v>5.4585364463393057E-3</c:v>
                </c:pt>
                <c:pt idx="1676">
                  <c:v>5.371704822704472E-3</c:v>
                </c:pt>
                <c:pt idx="1677">
                  <c:v>5.4145426596538884E-3</c:v>
                </c:pt>
                <c:pt idx="1678">
                  <c:v>1.3284044707149209E-2</c:v>
                </c:pt>
                <c:pt idx="1679">
                  <c:v>1.5224119950087968E-2</c:v>
                </c:pt>
                <c:pt idx="1680">
                  <c:v>1.2203526054637912E-2</c:v>
                </c:pt>
                <c:pt idx="1681">
                  <c:v>1.4174777358311304E-2</c:v>
                </c:pt>
                <c:pt idx="1682">
                  <c:v>1.7126235399864291E-2</c:v>
                </c:pt>
                <c:pt idx="1683">
                  <c:v>1.7064301892253532E-2</c:v>
                </c:pt>
                <c:pt idx="1684">
                  <c:v>1.7069259758410962E-2</c:v>
                </c:pt>
                <c:pt idx="1685">
                  <c:v>1.3904155155721749E-2</c:v>
                </c:pt>
                <c:pt idx="1686">
                  <c:v>1.7906137849455168E-2</c:v>
                </c:pt>
                <c:pt idx="1687">
                  <c:v>2.2054355159539872E-2</c:v>
                </c:pt>
                <c:pt idx="1688">
                  <c:v>2.1905782130505598E-2</c:v>
                </c:pt>
                <c:pt idx="1689">
                  <c:v>1.5517403872684445E-2</c:v>
                </c:pt>
                <c:pt idx="1690">
                  <c:v>1.5684123890660311E-2</c:v>
                </c:pt>
                <c:pt idx="1691">
                  <c:v>1.5779022970014586E-2</c:v>
                </c:pt>
                <c:pt idx="1692">
                  <c:v>1.2535451953298395E-2</c:v>
                </c:pt>
                <c:pt idx="1693">
                  <c:v>1.0050622984311842E-2</c:v>
                </c:pt>
                <c:pt idx="1694">
                  <c:v>1.1499449738045474E-2</c:v>
                </c:pt>
                <c:pt idx="1695">
                  <c:v>1.2493423928746507E-2</c:v>
                </c:pt>
                <c:pt idx="1696">
                  <c:v>9.9872334610955002E-3</c:v>
                </c:pt>
                <c:pt idx="1697">
                  <c:v>9.7941665062920222E-3</c:v>
                </c:pt>
                <c:pt idx="1698">
                  <c:v>9.6183239704317885E-3</c:v>
                </c:pt>
                <c:pt idx="1699">
                  <c:v>8.3625187899643849E-3</c:v>
                </c:pt>
                <c:pt idx="1700">
                  <c:v>5.6494949056803134E-3</c:v>
                </c:pt>
                <c:pt idx="1701">
                  <c:v>3.6788329945310894E-3</c:v>
                </c:pt>
                <c:pt idx="1702">
                  <c:v>-2.6482370474815303E-3</c:v>
                </c:pt>
                <c:pt idx="1703">
                  <c:v>-9.4669453003449339E-3</c:v>
                </c:pt>
                <c:pt idx="1704">
                  <c:v>-9.3841477955184834E-3</c:v>
                </c:pt>
                <c:pt idx="1705">
                  <c:v>-9.4425658832424826E-3</c:v>
                </c:pt>
                <c:pt idx="1706">
                  <c:v>6.2480808471369886E-5</c:v>
                </c:pt>
                <c:pt idx="1707">
                  <c:v>-2.4619139111850472E-3</c:v>
                </c:pt>
                <c:pt idx="1708">
                  <c:v>5.8502595658595294E-3</c:v>
                </c:pt>
                <c:pt idx="1709">
                  <c:v>2.215206361716987E-3</c:v>
                </c:pt>
                <c:pt idx="1710">
                  <c:v>6.9719916132234133E-3</c:v>
                </c:pt>
                <c:pt idx="1711">
                  <c:v>6.8622081254277184E-3</c:v>
                </c:pt>
                <c:pt idx="1712">
                  <c:v>6.8440716275278701E-3</c:v>
                </c:pt>
                <c:pt idx="1713">
                  <c:v>9.4030764691575217E-3</c:v>
                </c:pt>
                <c:pt idx="1714">
                  <c:v>1.0708520343462376E-2</c:v>
                </c:pt>
                <c:pt idx="1715">
                  <c:v>6.4932426648971822E-3</c:v>
                </c:pt>
                <c:pt idx="1716">
                  <c:v>7.3223695090678248E-3</c:v>
                </c:pt>
                <c:pt idx="1717">
                  <c:v>6.1507683368993357E-3</c:v>
                </c:pt>
                <c:pt idx="1718">
                  <c:v>6.1613455610556103E-3</c:v>
                </c:pt>
                <c:pt idx="1719">
                  <c:v>6.235495248039645E-3</c:v>
                </c:pt>
                <c:pt idx="1720">
                  <c:v>1.2161210504543211E-2</c:v>
                </c:pt>
                <c:pt idx="1721">
                  <c:v>9.318858522504983E-3</c:v>
                </c:pt>
                <c:pt idx="1722">
                  <c:v>8.9969608321017122E-3</c:v>
                </c:pt>
                <c:pt idx="1723">
                  <c:v>9.5633060313678048E-3</c:v>
                </c:pt>
                <c:pt idx="1724">
                  <c:v>1.2915152460832843E-2</c:v>
                </c:pt>
                <c:pt idx="1725">
                  <c:v>1.2865802100744728E-2</c:v>
                </c:pt>
                <c:pt idx="1726">
                  <c:v>1.2799700054051399E-2</c:v>
                </c:pt>
                <c:pt idx="1727">
                  <c:v>9.4998424722680941E-3</c:v>
                </c:pt>
                <c:pt idx="1728">
                  <c:v>5.0597055009133987E-3</c:v>
                </c:pt>
                <c:pt idx="1729">
                  <c:v>-2.1450206507761874E-3</c:v>
                </c:pt>
                <c:pt idx="1730">
                  <c:v>-2.1256061568945897E-3</c:v>
                </c:pt>
                <c:pt idx="1731">
                  <c:v>-4.7937375373208607E-3</c:v>
                </c:pt>
                <c:pt idx="1732">
                  <c:v>-4.9353633571403502E-3</c:v>
                </c:pt>
                <c:pt idx="1733">
                  <c:v>-4.9150065762285366E-3</c:v>
                </c:pt>
                <c:pt idx="1734">
                  <c:v>-4.7906017367152984E-3</c:v>
                </c:pt>
                <c:pt idx="1735">
                  <c:v>-2.796216462126154E-3</c:v>
                </c:pt>
                <c:pt idx="1736">
                  <c:v>-6.3292975194414319E-4</c:v>
                </c:pt>
                <c:pt idx="1737">
                  <c:v>-2.6931609378203561E-3</c:v>
                </c:pt>
                <c:pt idx="1738">
                  <c:v>-7.5100277682954436E-3</c:v>
                </c:pt>
                <c:pt idx="1739">
                  <c:v>-7.5186437322800059E-3</c:v>
                </c:pt>
                <c:pt idx="1740">
                  <c:v>-7.6458216578172561E-3</c:v>
                </c:pt>
                <c:pt idx="1741">
                  <c:v>-7.6397523867894751E-3</c:v>
                </c:pt>
                <c:pt idx="1742">
                  <c:v>-8.6761913640044513E-3</c:v>
                </c:pt>
                <c:pt idx="1743">
                  <c:v>-1.3366901997511109E-2</c:v>
                </c:pt>
                <c:pt idx="1744">
                  <c:v>-1.9182060899585972E-2</c:v>
                </c:pt>
                <c:pt idx="1745">
                  <c:v>-7.3537308792833225E-3</c:v>
                </c:pt>
                <c:pt idx="1746">
                  <c:v>-7.4460207385002794E-3</c:v>
                </c:pt>
                <c:pt idx="1747">
                  <c:v>-7.5141683746206278E-3</c:v>
                </c:pt>
                <c:pt idx="1748">
                  <c:v>-5.803027299901467E-3</c:v>
                </c:pt>
                <c:pt idx="1749">
                  <c:v>-6.7557207000187164E-3</c:v>
                </c:pt>
                <c:pt idx="1750">
                  <c:v>-1.0161482926913764E-2</c:v>
                </c:pt>
                <c:pt idx="1751">
                  <c:v>-1.2739263937664468E-2</c:v>
                </c:pt>
                <c:pt idx="1752">
                  <c:v>-1.3282495037634959E-2</c:v>
                </c:pt>
                <c:pt idx="1753">
                  <c:v>-1.3338622025613218E-2</c:v>
                </c:pt>
                <c:pt idx="1754">
                  <c:v>-1.3366400118441826E-2</c:v>
                </c:pt>
                <c:pt idx="1755">
                  <c:v>-9.0280894396515508E-3</c:v>
                </c:pt>
                <c:pt idx="1756">
                  <c:v>-7.6230500356181327E-3</c:v>
                </c:pt>
                <c:pt idx="1757">
                  <c:v>-8.3085630988588011E-3</c:v>
                </c:pt>
                <c:pt idx="1758">
                  <c:v>-8.7326706878702726E-3</c:v>
                </c:pt>
                <c:pt idx="1759">
                  <c:v>-7.5090596867435147E-3</c:v>
                </c:pt>
                <c:pt idx="1760">
                  <c:v>-7.4841271752806166E-3</c:v>
                </c:pt>
                <c:pt idx="1761">
                  <c:v>-7.556066604018398E-3</c:v>
                </c:pt>
                <c:pt idx="1762">
                  <c:v>-1.192788110637031E-2</c:v>
                </c:pt>
                <c:pt idx="1763">
                  <c:v>-1.1419556781454454E-2</c:v>
                </c:pt>
                <c:pt idx="1764">
                  <c:v>-1.2359431872426434E-2</c:v>
                </c:pt>
                <c:pt idx="1765">
                  <c:v>-1.7256390684174717E-2</c:v>
                </c:pt>
                <c:pt idx="1766">
                  <c:v>-1.185561719037876E-2</c:v>
                </c:pt>
                <c:pt idx="1767">
                  <c:v>-1.1671146488040855E-2</c:v>
                </c:pt>
                <c:pt idx="1768">
                  <c:v>-1.161394218427873E-2</c:v>
                </c:pt>
                <c:pt idx="1769">
                  <c:v>-1.3853447283343295E-2</c:v>
                </c:pt>
                <c:pt idx="1770">
                  <c:v>-1.3062890803712021E-2</c:v>
                </c:pt>
                <c:pt idx="1771">
                  <c:v>-1.2857315212930997E-2</c:v>
                </c:pt>
                <c:pt idx="1772">
                  <c:v>-1.9953864855621402E-2</c:v>
                </c:pt>
                <c:pt idx="1773">
                  <c:v>-2.0044237110861094E-2</c:v>
                </c:pt>
                <c:pt idx="1774">
                  <c:v>-2.0106186259984241E-2</c:v>
                </c:pt>
                <c:pt idx="1775">
                  <c:v>-2.0224043647699311E-2</c:v>
                </c:pt>
                <c:pt idx="1776">
                  <c:v>-2.2478873289647733E-2</c:v>
                </c:pt>
                <c:pt idx="1777">
                  <c:v>-1.9365034942993624E-2</c:v>
                </c:pt>
                <c:pt idx="1778">
                  <c:v>-2.0347031563207506E-2</c:v>
                </c:pt>
                <c:pt idx="1779">
                  <c:v>-1.9660366812829944E-2</c:v>
                </c:pt>
                <c:pt idx="1780">
                  <c:v>-2.7094154849520831E-2</c:v>
                </c:pt>
                <c:pt idx="1781">
                  <c:v>-2.7046810100664676E-2</c:v>
                </c:pt>
                <c:pt idx="1782">
                  <c:v>-2.7022176652131989E-2</c:v>
                </c:pt>
                <c:pt idx="1783">
                  <c:v>-2.7667686247931474E-2</c:v>
                </c:pt>
                <c:pt idx="1784">
                  <c:v>-2.3929516573675338E-2</c:v>
                </c:pt>
                <c:pt idx="1785">
                  <c:v>-2.8257377343801536E-2</c:v>
                </c:pt>
                <c:pt idx="1786">
                  <c:v>-3.1779955075018643E-2</c:v>
                </c:pt>
                <c:pt idx="1787">
                  <c:v>-5.4111760713297825E-2</c:v>
                </c:pt>
                <c:pt idx="1788">
                  <c:v>-5.4084117914349375E-2</c:v>
                </c:pt>
                <c:pt idx="1789">
                  <c:v>-5.4064267063106665E-2</c:v>
                </c:pt>
                <c:pt idx="1790">
                  <c:v>-5.3662641136617152E-2</c:v>
                </c:pt>
                <c:pt idx="1791">
                  <c:v>-6.0725712470446586E-2</c:v>
                </c:pt>
                <c:pt idx="1792">
                  <c:v>-6.9100177278137262E-2</c:v>
                </c:pt>
                <c:pt idx="1793">
                  <c:v>-7.985410557934558E-2</c:v>
                </c:pt>
                <c:pt idx="1794">
                  <c:v>-8.8068854677559594E-2</c:v>
                </c:pt>
                <c:pt idx="1795">
                  <c:v>-8.8061004348772259E-2</c:v>
                </c:pt>
                <c:pt idx="1796">
                  <c:v>-8.805305204558464E-2</c:v>
                </c:pt>
                <c:pt idx="1797">
                  <c:v>-8.7313861833352074E-2</c:v>
                </c:pt>
                <c:pt idx="1798">
                  <c:v>-8.7403025123350353E-2</c:v>
                </c:pt>
                <c:pt idx="1799">
                  <c:v>-7.3099682367258445E-2</c:v>
                </c:pt>
                <c:pt idx="1800">
                  <c:v>-6.916647293979987E-2</c:v>
                </c:pt>
                <c:pt idx="1801">
                  <c:v>-6.0098917099927901E-2</c:v>
                </c:pt>
                <c:pt idx="1802">
                  <c:v>-6.0244327722013907E-2</c:v>
                </c:pt>
                <c:pt idx="1803">
                  <c:v>-6.0256364733783076E-2</c:v>
                </c:pt>
                <c:pt idx="1804">
                  <c:v>-6.3541416074653856E-2</c:v>
                </c:pt>
                <c:pt idx="1805">
                  <c:v>-6.3206762107311104E-2</c:v>
                </c:pt>
                <c:pt idx="1806">
                  <c:v>-5.7176916254426828E-2</c:v>
                </c:pt>
                <c:pt idx="1807">
                  <c:v>-5.689593932838459E-2</c:v>
                </c:pt>
                <c:pt idx="1808">
                  <c:v>-5.5575884997621207E-2</c:v>
                </c:pt>
                <c:pt idx="1809">
                  <c:v>-5.5444243220161032E-2</c:v>
                </c:pt>
                <c:pt idx="1810">
                  <c:v>-5.5447641815320088E-2</c:v>
                </c:pt>
                <c:pt idx="1811">
                  <c:v>-6.1347146325445058E-2</c:v>
                </c:pt>
                <c:pt idx="1812">
                  <c:v>-5.2645053752036187E-2</c:v>
                </c:pt>
                <c:pt idx="1813">
                  <c:v>-5.2491773208527222E-2</c:v>
                </c:pt>
                <c:pt idx="1814">
                  <c:v>-4.9098516140770446E-2</c:v>
                </c:pt>
                <c:pt idx="1815">
                  <c:v>-5.1847506076124802E-2</c:v>
                </c:pt>
                <c:pt idx="1816">
                  <c:v>-5.1841566800967881E-2</c:v>
                </c:pt>
                <c:pt idx="1817">
                  <c:v>-5.2043430206260177E-2</c:v>
                </c:pt>
                <c:pt idx="1818">
                  <c:v>-5.3956292373732409E-2</c:v>
                </c:pt>
                <c:pt idx="1819">
                  <c:v>-5.6988945240755665E-2</c:v>
                </c:pt>
                <c:pt idx="1820">
                  <c:v>-5.764797367462389E-2</c:v>
                </c:pt>
                <c:pt idx="1821">
                  <c:v>-5.8374701914644875E-2</c:v>
                </c:pt>
                <c:pt idx="1822">
                  <c:v>-6.4056303524932023E-2</c:v>
                </c:pt>
                <c:pt idx="1823">
                  <c:v>-6.4294969429849996E-2</c:v>
                </c:pt>
                <c:pt idx="1824">
                  <c:v>-6.3977387950970882E-2</c:v>
                </c:pt>
                <c:pt idx="1825">
                  <c:v>-6.3388331753865823E-2</c:v>
                </c:pt>
                <c:pt idx="1826">
                  <c:v>-6.4345585116162479E-2</c:v>
                </c:pt>
                <c:pt idx="1827">
                  <c:v>-6.325309214717828E-2</c:v>
                </c:pt>
                <c:pt idx="1828">
                  <c:v>-6.0986782465004261E-2</c:v>
                </c:pt>
                <c:pt idx="1829">
                  <c:v>-7.189559057019454E-2</c:v>
                </c:pt>
                <c:pt idx="1830">
                  <c:v>-7.1845848938313639E-2</c:v>
                </c:pt>
                <c:pt idx="1831">
                  <c:v>-7.1904268767019303E-2</c:v>
                </c:pt>
                <c:pt idx="1832">
                  <c:v>-7.1717452727462119E-2</c:v>
                </c:pt>
                <c:pt idx="1833">
                  <c:v>-6.8727863446738729E-2</c:v>
                </c:pt>
                <c:pt idx="1834">
                  <c:v>-6.9662571010232127E-2</c:v>
                </c:pt>
                <c:pt idx="1835">
                  <c:v>-7.1412237080704474E-2</c:v>
                </c:pt>
                <c:pt idx="1836">
                  <c:v>-5.6417309250336563E-2</c:v>
                </c:pt>
                <c:pt idx="1837">
                  <c:v>-5.6338049716060108E-2</c:v>
                </c:pt>
                <c:pt idx="1838">
                  <c:v>-5.6267492888559673E-2</c:v>
                </c:pt>
                <c:pt idx="1839">
                  <c:v>-5.260727489482369E-2</c:v>
                </c:pt>
                <c:pt idx="1840">
                  <c:v>-4.9755266271405585E-2</c:v>
                </c:pt>
                <c:pt idx="1841">
                  <c:v>-5.066985034168392E-2</c:v>
                </c:pt>
                <c:pt idx="1842">
                  <c:v>-5.335064621209968E-2</c:v>
                </c:pt>
                <c:pt idx="1843">
                  <c:v>-5.4151675907230697E-2</c:v>
                </c:pt>
                <c:pt idx="1844">
                  <c:v>-5.4073917776672753E-2</c:v>
                </c:pt>
                <c:pt idx="1845">
                  <c:v>-5.4051581257966885E-2</c:v>
                </c:pt>
                <c:pt idx="1846">
                  <c:v>-5.4514299151748276E-2</c:v>
                </c:pt>
                <c:pt idx="1847">
                  <c:v>-5.2582450218287752E-2</c:v>
                </c:pt>
                <c:pt idx="1848">
                  <c:v>-6.0646818516380853E-2</c:v>
                </c:pt>
                <c:pt idx="1849">
                  <c:v>-5.4246577091662168E-2</c:v>
                </c:pt>
                <c:pt idx="1850">
                  <c:v>-6.1252995423912715E-2</c:v>
                </c:pt>
                <c:pt idx="1851">
                  <c:v>-6.1173721938751174E-2</c:v>
                </c:pt>
                <c:pt idx="1852">
                  <c:v>-6.1067272604157743E-2</c:v>
                </c:pt>
                <c:pt idx="1853">
                  <c:v>-5.6463555548219704E-2</c:v>
                </c:pt>
                <c:pt idx="1854">
                  <c:v>-4.9346241701641383E-2</c:v>
                </c:pt>
                <c:pt idx="1855">
                  <c:v>-5.6276116941396878E-2</c:v>
                </c:pt>
                <c:pt idx="1856">
                  <c:v>-5.5782505136114394E-2</c:v>
                </c:pt>
                <c:pt idx="1857">
                  <c:v>-5.1779400417349186E-2</c:v>
                </c:pt>
                <c:pt idx="1858">
                  <c:v>-5.1763707614070016E-2</c:v>
                </c:pt>
                <c:pt idx="1859">
                  <c:v>-5.174324224307543E-2</c:v>
                </c:pt>
                <c:pt idx="1860">
                  <c:v>-4.9679239355056401E-2</c:v>
                </c:pt>
                <c:pt idx="1861">
                  <c:v>-4.7004705707769295E-2</c:v>
                </c:pt>
                <c:pt idx="1862">
                  <c:v>-5.0810110928358167E-2</c:v>
                </c:pt>
                <c:pt idx="1863">
                  <c:v>-4.9917110582771075E-2</c:v>
                </c:pt>
                <c:pt idx="1864">
                  <c:v>-5.8345927857568966E-2</c:v>
                </c:pt>
                <c:pt idx="1865">
                  <c:v>-5.8527310950767554E-2</c:v>
                </c:pt>
                <c:pt idx="1866">
                  <c:v>-5.8529353059032535E-2</c:v>
                </c:pt>
                <c:pt idx="1867">
                  <c:v>-5.7830108840893596E-2</c:v>
                </c:pt>
                <c:pt idx="1868">
                  <c:v>-5.2480642924353768E-2</c:v>
                </c:pt>
                <c:pt idx="1869">
                  <c:v>-5.4652133541470908E-2</c:v>
                </c:pt>
                <c:pt idx="1870">
                  <c:v>-5.2137096784698481E-2</c:v>
                </c:pt>
                <c:pt idx="1871">
                  <c:v>-5.3321801397602543E-2</c:v>
                </c:pt>
                <c:pt idx="1872">
                  <c:v>-5.337522762495809E-2</c:v>
                </c:pt>
                <c:pt idx="1873">
                  <c:v>-5.3430094141394602E-2</c:v>
                </c:pt>
                <c:pt idx="1874">
                  <c:v>-4.8109612280624658E-2</c:v>
                </c:pt>
                <c:pt idx="1875">
                  <c:v>-4.5482586571085414E-2</c:v>
                </c:pt>
                <c:pt idx="1876">
                  <c:v>-5.0672087144141426E-2</c:v>
                </c:pt>
                <c:pt idx="1877">
                  <c:v>-5.8807212919269575E-2</c:v>
                </c:pt>
                <c:pt idx="1878">
                  <c:v>-6.0026751018267682E-2</c:v>
                </c:pt>
                <c:pt idx="1879">
                  <c:v>-6.003103071868994E-2</c:v>
                </c:pt>
                <c:pt idx="1880">
                  <c:v>-5.993809011088691E-2</c:v>
                </c:pt>
                <c:pt idx="1881">
                  <c:v>-6.0858199063835001E-2</c:v>
                </c:pt>
                <c:pt idx="1882">
                  <c:v>-5.7580038245387599E-2</c:v>
                </c:pt>
                <c:pt idx="1883">
                  <c:v>-6.1142774144666789E-2</c:v>
                </c:pt>
                <c:pt idx="1884">
                  <c:v>-6.2022276696402007E-2</c:v>
                </c:pt>
                <c:pt idx="1885">
                  <c:v>-7.1285675869903364E-2</c:v>
                </c:pt>
                <c:pt idx="1886">
                  <c:v>-7.1404162097838508E-2</c:v>
                </c:pt>
                <c:pt idx="1887">
                  <c:v>-7.1320133195914071E-2</c:v>
                </c:pt>
                <c:pt idx="1888">
                  <c:v>-6.7811608606743012E-2</c:v>
                </c:pt>
                <c:pt idx="1889">
                  <c:v>-5.6289553822109699E-2</c:v>
                </c:pt>
                <c:pt idx="1890">
                  <c:v>-5.6802764044659483E-2</c:v>
                </c:pt>
                <c:pt idx="1891">
                  <c:v>-5.6712746158908194E-2</c:v>
                </c:pt>
                <c:pt idx="1892">
                  <c:v>-5.6744981408741901E-2</c:v>
                </c:pt>
                <c:pt idx="1893">
                  <c:v>-5.6781660700249967E-2</c:v>
                </c:pt>
                <c:pt idx="1894">
                  <c:v>-5.6804013622774881E-2</c:v>
                </c:pt>
                <c:pt idx="1895">
                  <c:v>-4.9396139812863796E-2</c:v>
                </c:pt>
                <c:pt idx="1896">
                  <c:v>-4.8718205682668894E-2</c:v>
                </c:pt>
                <c:pt idx="1897">
                  <c:v>-4.528175215320894E-2</c:v>
                </c:pt>
                <c:pt idx="1898">
                  <c:v>-4.6858187056488504E-2</c:v>
                </c:pt>
                <c:pt idx="1899">
                  <c:v>-5.0446631316727622E-2</c:v>
                </c:pt>
                <c:pt idx="1900">
                  <c:v>-5.0464657887057618E-2</c:v>
                </c:pt>
                <c:pt idx="1901">
                  <c:v>-5.0466858774740185E-2</c:v>
                </c:pt>
                <c:pt idx="1902">
                  <c:v>-5.122481458043221E-2</c:v>
                </c:pt>
                <c:pt idx="1903">
                  <c:v>-4.9276880381200337E-2</c:v>
                </c:pt>
                <c:pt idx="1904">
                  <c:v>-5.678122433545079E-2</c:v>
                </c:pt>
                <c:pt idx="1905">
                  <c:v>-5.419720448617496E-2</c:v>
                </c:pt>
                <c:pt idx="1906">
                  <c:v>-5.9577300749748686E-2</c:v>
                </c:pt>
                <c:pt idx="1907">
                  <c:v>-5.9657628845493221E-2</c:v>
                </c:pt>
                <c:pt idx="1908">
                  <c:v>-5.9698170302044676E-2</c:v>
                </c:pt>
                <c:pt idx="1909">
                  <c:v>-6.378392662138864E-2</c:v>
                </c:pt>
                <c:pt idx="1910">
                  <c:v>-5.9694728051715412E-2</c:v>
                </c:pt>
                <c:pt idx="1911">
                  <c:v>-5.6633567661182029E-2</c:v>
                </c:pt>
                <c:pt idx="1912">
                  <c:v>-5.2531293198679524E-2</c:v>
                </c:pt>
                <c:pt idx="1913">
                  <c:v>-6.0523182389803885E-2</c:v>
                </c:pt>
                <c:pt idx="1914">
                  <c:v>-6.0586703596247488E-2</c:v>
                </c:pt>
                <c:pt idx="1915">
                  <c:v>-6.0575888445639103E-2</c:v>
                </c:pt>
                <c:pt idx="1916">
                  <c:v>-5.7679717210458906E-2</c:v>
                </c:pt>
                <c:pt idx="1917">
                  <c:v>-6.6686671753118487E-2</c:v>
                </c:pt>
                <c:pt idx="1918">
                  <c:v>-6.7247533362786216E-2</c:v>
                </c:pt>
                <c:pt idx="1919">
                  <c:v>-6.7268404683242133E-2</c:v>
                </c:pt>
                <c:pt idx="1920">
                  <c:v>-7.1000622136127262E-2</c:v>
                </c:pt>
                <c:pt idx="1921">
                  <c:v>-7.1047794366060998E-2</c:v>
                </c:pt>
                <c:pt idx="1922">
                  <c:v>-7.09921557277889E-2</c:v>
                </c:pt>
                <c:pt idx="1923">
                  <c:v>-6.8186333098561341E-2</c:v>
                </c:pt>
                <c:pt idx="1924">
                  <c:v>-7.1289036241652837E-2</c:v>
                </c:pt>
                <c:pt idx="1925">
                  <c:v>-5.7478401343814517E-2</c:v>
                </c:pt>
                <c:pt idx="1926">
                  <c:v>-6.4293027653642587E-2</c:v>
                </c:pt>
                <c:pt idx="1927">
                  <c:v>-6.1767056461508263E-2</c:v>
                </c:pt>
                <c:pt idx="1928">
                  <c:v>-6.1723164262981356E-2</c:v>
                </c:pt>
                <c:pt idx="1929">
                  <c:v>-6.1786130265997594E-2</c:v>
                </c:pt>
                <c:pt idx="1930">
                  <c:v>-6.3285510474394846E-2</c:v>
                </c:pt>
                <c:pt idx="1931">
                  <c:v>-6.1353202098390902E-2</c:v>
                </c:pt>
                <c:pt idx="1932">
                  <c:v>-6.3148686483985805E-2</c:v>
                </c:pt>
                <c:pt idx="1933">
                  <c:v>-7.7232353535723136E-2</c:v>
                </c:pt>
                <c:pt idx="1934">
                  <c:v>-7.5497477008680453E-2</c:v>
                </c:pt>
                <c:pt idx="1935">
                  <c:v>-7.5474666159457499E-2</c:v>
                </c:pt>
                <c:pt idx="1936">
                  <c:v>-7.5435424150847252E-2</c:v>
                </c:pt>
                <c:pt idx="1937">
                  <c:v>-7.6425150119976498E-2</c:v>
                </c:pt>
                <c:pt idx="1938">
                  <c:v>-5.6407106024067073E-2</c:v>
                </c:pt>
                <c:pt idx="1939">
                  <c:v>-5.4004826779448185E-2</c:v>
                </c:pt>
                <c:pt idx="1940">
                  <c:v>-4.7816463856615206E-2</c:v>
                </c:pt>
                <c:pt idx="1941">
                  <c:v>-4.6977457618204939E-2</c:v>
                </c:pt>
                <c:pt idx="1942">
                  <c:v>-4.7091680225790584E-2</c:v>
                </c:pt>
                <c:pt idx="1943">
                  <c:v>-4.7049244497396003E-2</c:v>
                </c:pt>
                <c:pt idx="1944">
                  <c:v>-6.0435094792998932E-2</c:v>
                </c:pt>
                <c:pt idx="1945">
                  <c:v>-5.8978891288571512E-2</c:v>
                </c:pt>
                <c:pt idx="1946">
                  <c:v>-7.1967291032538183E-2</c:v>
                </c:pt>
                <c:pt idx="1947">
                  <c:v>-7.9588075525005172E-2</c:v>
                </c:pt>
                <c:pt idx="1948">
                  <c:v>-8.4454959521515077E-2</c:v>
                </c:pt>
                <c:pt idx="1949">
                  <c:v>-8.4416118578289456E-2</c:v>
                </c:pt>
                <c:pt idx="1950">
                  <c:v>-8.4388012570105045E-2</c:v>
                </c:pt>
                <c:pt idx="1951">
                  <c:v>-7.8893463427518934E-2</c:v>
                </c:pt>
                <c:pt idx="1952">
                  <c:v>-8.5136078905408807E-2</c:v>
                </c:pt>
                <c:pt idx="1953">
                  <c:v>-8.927254821157618E-2</c:v>
                </c:pt>
                <c:pt idx="1954">
                  <c:v>-9.4925975410028535E-2</c:v>
                </c:pt>
                <c:pt idx="1955">
                  <c:v>-0.1</c:v>
                </c:pt>
                <c:pt idx="1956">
                  <c:v>-0.1</c:v>
                </c:pt>
                <c:pt idx="1957">
                  <c:v>-0.1</c:v>
                </c:pt>
                <c:pt idx="1958">
                  <c:v>-0.1</c:v>
                </c:pt>
                <c:pt idx="1959">
                  <c:v>-9.8102171262770779E-2</c:v>
                </c:pt>
                <c:pt idx="1960">
                  <c:v>-0.1</c:v>
                </c:pt>
                <c:pt idx="1961">
                  <c:v>-0.1</c:v>
                </c:pt>
                <c:pt idx="1962">
                  <c:v>-0.1</c:v>
                </c:pt>
                <c:pt idx="1963">
                  <c:v>-0.1</c:v>
                </c:pt>
                <c:pt idx="1964">
                  <c:v>-0.1</c:v>
                </c:pt>
                <c:pt idx="1965">
                  <c:v>-0.1</c:v>
                </c:pt>
                <c:pt idx="1966">
                  <c:v>-0.1</c:v>
                </c:pt>
                <c:pt idx="1967">
                  <c:v>-0.1</c:v>
                </c:pt>
                <c:pt idx="1968">
                  <c:v>-0.1</c:v>
                </c:pt>
                <c:pt idx="1969">
                  <c:v>-0.1</c:v>
                </c:pt>
                <c:pt idx="1970">
                  <c:v>-0.1</c:v>
                </c:pt>
                <c:pt idx="1971">
                  <c:v>-0.1</c:v>
                </c:pt>
                <c:pt idx="1972">
                  <c:v>-0.1</c:v>
                </c:pt>
                <c:pt idx="1973">
                  <c:v>-0.1</c:v>
                </c:pt>
                <c:pt idx="1974">
                  <c:v>-0.1</c:v>
                </c:pt>
                <c:pt idx="1975">
                  <c:v>-0.1</c:v>
                </c:pt>
                <c:pt idx="1976">
                  <c:v>-0.1</c:v>
                </c:pt>
                <c:pt idx="1977">
                  <c:v>-0.1</c:v>
                </c:pt>
                <c:pt idx="1978">
                  <c:v>-0.1</c:v>
                </c:pt>
                <c:pt idx="1979">
                  <c:v>-0.1</c:v>
                </c:pt>
                <c:pt idx="1980">
                  <c:v>-9.3889101677439579E-2</c:v>
                </c:pt>
                <c:pt idx="1981">
                  <c:v>-0.1</c:v>
                </c:pt>
                <c:pt idx="1982">
                  <c:v>-0.1</c:v>
                </c:pt>
                <c:pt idx="1983">
                  <c:v>-0.1</c:v>
                </c:pt>
                <c:pt idx="1984">
                  <c:v>-0.1</c:v>
                </c:pt>
                <c:pt idx="1985">
                  <c:v>-0.1</c:v>
                </c:pt>
                <c:pt idx="1986">
                  <c:v>-0.1</c:v>
                </c:pt>
                <c:pt idx="1987">
                  <c:v>-0.1</c:v>
                </c:pt>
                <c:pt idx="1988">
                  <c:v>-0.1</c:v>
                </c:pt>
                <c:pt idx="1989">
                  <c:v>-0.1</c:v>
                </c:pt>
                <c:pt idx="1990">
                  <c:v>-0.1</c:v>
                </c:pt>
                <c:pt idx="1991">
                  <c:v>-0.1</c:v>
                </c:pt>
                <c:pt idx="1992">
                  <c:v>-0.1</c:v>
                </c:pt>
                <c:pt idx="1993">
                  <c:v>-0.1</c:v>
                </c:pt>
                <c:pt idx="1994">
                  <c:v>-0.1</c:v>
                </c:pt>
                <c:pt idx="1995">
                  <c:v>-0.1</c:v>
                </c:pt>
                <c:pt idx="1996">
                  <c:v>-0.1</c:v>
                </c:pt>
                <c:pt idx="1997">
                  <c:v>-0.1</c:v>
                </c:pt>
                <c:pt idx="1998">
                  <c:v>-0.1</c:v>
                </c:pt>
                <c:pt idx="1999">
                  <c:v>-0.1</c:v>
                </c:pt>
                <c:pt idx="2000">
                  <c:v>-0.1</c:v>
                </c:pt>
                <c:pt idx="2001">
                  <c:v>-0.1</c:v>
                </c:pt>
                <c:pt idx="2002">
                  <c:v>-0.1</c:v>
                </c:pt>
                <c:pt idx="2003">
                  <c:v>-0.1</c:v>
                </c:pt>
                <c:pt idx="2004">
                  <c:v>-0.1</c:v>
                </c:pt>
                <c:pt idx="2005">
                  <c:v>-0.1</c:v>
                </c:pt>
                <c:pt idx="2006">
                  <c:v>-0.1</c:v>
                </c:pt>
                <c:pt idx="2007">
                  <c:v>-0.1</c:v>
                </c:pt>
                <c:pt idx="2008">
                  <c:v>-0.1</c:v>
                </c:pt>
                <c:pt idx="2009">
                  <c:v>-0.1</c:v>
                </c:pt>
                <c:pt idx="2010">
                  <c:v>-0.1</c:v>
                </c:pt>
                <c:pt idx="2011">
                  <c:v>-0.1</c:v>
                </c:pt>
                <c:pt idx="2012">
                  <c:v>-0.1</c:v>
                </c:pt>
                <c:pt idx="2013">
                  <c:v>-0.1</c:v>
                </c:pt>
                <c:pt idx="2014">
                  <c:v>-0.1</c:v>
                </c:pt>
                <c:pt idx="2015">
                  <c:v>-0.1</c:v>
                </c:pt>
                <c:pt idx="2016">
                  <c:v>-0.1</c:v>
                </c:pt>
                <c:pt idx="2017">
                  <c:v>-0.1</c:v>
                </c:pt>
                <c:pt idx="2018">
                  <c:v>-0.1</c:v>
                </c:pt>
                <c:pt idx="2019">
                  <c:v>-0.1</c:v>
                </c:pt>
                <c:pt idx="2020">
                  <c:v>-0.1</c:v>
                </c:pt>
                <c:pt idx="2021">
                  <c:v>-0.1</c:v>
                </c:pt>
                <c:pt idx="2022">
                  <c:v>-0.1</c:v>
                </c:pt>
                <c:pt idx="2023">
                  <c:v>-0.1</c:v>
                </c:pt>
                <c:pt idx="2024">
                  <c:v>-0.1</c:v>
                </c:pt>
                <c:pt idx="2025">
                  <c:v>-0.1</c:v>
                </c:pt>
                <c:pt idx="2026">
                  <c:v>-0.1</c:v>
                </c:pt>
                <c:pt idx="2027">
                  <c:v>-0.1</c:v>
                </c:pt>
                <c:pt idx="2028">
                  <c:v>-0.1</c:v>
                </c:pt>
                <c:pt idx="2029">
                  <c:v>-0.1</c:v>
                </c:pt>
                <c:pt idx="2030">
                  <c:v>-0.1</c:v>
                </c:pt>
                <c:pt idx="2031">
                  <c:v>-0.1</c:v>
                </c:pt>
                <c:pt idx="2032">
                  <c:v>-7.0706652299425743E-2</c:v>
                </c:pt>
                <c:pt idx="2033">
                  <c:v>-7.05902984587118E-2</c:v>
                </c:pt>
                <c:pt idx="2034">
                  <c:v>-7.06130520787525E-2</c:v>
                </c:pt>
                <c:pt idx="2035">
                  <c:v>-5.4081816290982819E-2</c:v>
                </c:pt>
                <c:pt idx="2036">
                  <c:v>-4.5581304176275039E-2</c:v>
                </c:pt>
                <c:pt idx="2037">
                  <c:v>-5.1809364121813924E-2</c:v>
                </c:pt>
                <c:pt idx="2038">
                  <c:v>-5.5806089753382068E-2</c:v>
                </c:pt>
                <c:pt idx="2039">
                  <c:v>-5.9433317854230013E-2</c:v>
                </c:pt>
                <c:pt idx="2040">
                  <c:v>-5.9436601790958457E-2</c:v>
                </c:pt>
                <c:pt idx="2041">
                  <c:v>-5.9436601790958457E-2</c:v>
                </c:pt>
                <c:pt idx="2042">
                  <c:v>-4.3433574650512861E-2</c:v>
                </c:pt>
                <c:pt idx="2043">
                  <c:v>-2.5464504718950738E-2</c:v>
                </c:pt>
                <c:pt idx="2044">
                  <c:v>-2.6160720678051821E-2</c:v>
                </c:pt>
                <c:pt idx="2045">
                  <c:v>-1.529609647853683E-2</c:v>
                </c:pt>
                <c:pt idx="2046">
                  <c:v>6.0496721047017324E-3</c:v>
                </c:pt>
                <c:pt idx="2047">
                  <c:v>6.1750960623904172E-3</c:v>
                </c:pt>
                <c:pt idx="2048">
                  <c:v>6.2167484986385968E-3</c:v>
                </c:pt>
                <c:pt idx="2049">
                  <c:v>1.0187302952862194E-2</c:v>
                </c:pt>
                <c:pt idx="2050">
                  <c:v>1.4499006122305862E-2</c:v>
                </c:pt>
                <c:pt idx="2051">
                  <c:v>1.0284909572110527E-2</c:v>
                </c:pt>
                <c:pt idx="2052">
                  <c:v>1.2785403465299258E-2</c:v>
                </c:pt>
                <c:pt idx="2053">
                  <c:v>1.1315826097834297E-2</c:v>
                </c:pt>
                <c:pt idx="2054">
                  <c:v>1.1464960228330157E-2</c:v>
                </c:pt>
                <c:pt idx="2055">
                  <c:v>1.1421003808454719E-2</c:v>
                </c:pt>
                <c:pt idx="2056">
                  <c:v>1.1907052665978364E-2</c:v>
                </c:pt>
                <c:pt idx="2057">
                  <c:v>1.3359143076018237E-2</c:v>
                </c:pt>
                <c:pt idx="2058">
                  <c:v>9.7963072276506524E-3</c:v>
                </c:pt>
                <c:pt idx="2059">
                  <c:v>5.6175145235054166E-3</c:v>
                </c:pt>
                <c:pt idx="2060">
                  <c:v>5.6600062239802254E-3</c:v>
                </c:pt>
                <c:pt idx="2061">
                  <c:v>5.6593366677264445E-3</c:v>
                </c:pt>
                <c:pt idx="2062">
                  <c:v>5.6212633596925618E-3</c:v>
                </c:pt>
                <c:pt idx="2063">
                  <c:v>7.2546383483449231E-3</c:v>
                </c:pt>
                <c:pt idx="2064">
                  <c:v>4.1791535583162315E-3</c:v>
                </c:pt>
                <c:pt idx="2065">
                  <c:v>-2.1229114464312443E-3</c:v>
                </c:pt>
                <c:pt idx="2066">
                  <c:v>-1.1220040033993354E-2</c:v>
                </c:pt>
                <c:pt idx="2067">
                  <c:v>-1.3517993117541444E-2</c:v>
                </c:pt>
                <c:pt idx="2068">
                  <c:v>-1.3430863156158858E-2</c:v>
                </c:pt>
                <c:pt idx="2069">
                  <c:v>-1.3337745916611583E-2</c:v>
                </c:pt>
                <c:pt idx="2070">
                  <c:v>-6.6446070140915789E-3</c:v>
                </c:pt>
                <c:pt idx="2071">
                  <c:v>-1.256003227741706E-3</c:v>
                </c:pt>
                <c:pt idx="2072">
                  <c:v>-2.844523890750357E-3</c:v>
                </c:pt>
                <c:pt idx="2073">
                  <c:v>-8.2128880420269737E-3</c:v>
                </c:pt>
                <c:pt idx="2074">
                  <c:v>4.8630043790466662E-3</c:v>
                </c:pt>
                <c:pt idx="2075">
                  <c:v>4.853276082599188E-3</c:v>
                </c:pt>
                <c:pt idx="2076">
                  <c:v>4.8908706581906325E-3</c:v>
                </c:pt>
                <c:pt idx="2077">
                  <c:v>5.6087830511444836E-4</c:v>
                </c:pt>
                <c:pt idx="2078">
                  <c:v>3.9724474469167714E-3</c:v>
                </c:pt>
                <c:pt idx="2079">
                  <c:v>5.8625761176345631E-3</c:v>
                </c:pt>
                <c:pt idx="2080">
                  <c:v>7.9568024171402102E-3</c:v>
                </c:pt>
                <c:pt idx="2081">
                  <c:v>9.0620337357940131E-3</c:v>
                </c:pt>
                <c:pt idx="2082">
                  <c:v>9.1774088783737259E-3</c:v>
                </c:pt>
                <c:pt idx="2083">
                  <c:v>9.1918347251538288E-3</c:v>
                </c:pt>
                <c:pt idx="2084">
                  <c:v>5.4170736312193768E-3</c:v>
                </c:pt>
                <c:pt idx="2085">
                  <c:v>3.8286348416755461E-3</c:v>
                </c:pt>
                <c:pt idx="2086">
                  <c:v>4.7044943051030921E-3</c:v>
                </c:pt>
                <c:pt idx="2087">
                  <c:v>4.3718177008860368E-3</c:v>
                </c:pt>
                <c:pt idx="2088">
                  <c:v>3.946803356555624E-3</c:v>
                </c:pt>
                <c:pt idx="2089">
                  <c:v>4.0688826019876223E-3</c:v>
                </c:pt>
                <c:pt idx="2090">
                  <c:v>4.0704484567859189E-3</c:v>
                </c:pt>
                <c:pt idx="2091">
                  <c:v>4.9041433048201896E-3</c:v>
                </c:pt>
                <c:pt idx="2092">
                  <c:v>1.8477823018056422E-3</c:v>
                </c:pt>
                <c:pt idx="2093">
                  <c:v>1.4529400366322942E-3</c:v>
                </c:pt>
                <c:pt idx="2094">
                  <c:v>5.1935802213038534E-4</c:v>
                </c:pt>
                <c:pt idx="2095">
                  <c:v>2.8592820304839534E-3</c:v>
                </c:pt>
                <c:pt idx="2096">
                  <c:v>2.9183870740481441E-3</c:v>
                </c:pt>
                <c:pt idx="2097">
                  <c:v>2.9531830356509178E-3</c:v>
                </c:pt>
                <c:pt idx="2098">
                  <c:v>5.7615428393603674E-3</c:v>
                </c:pt>
                <c:pt idx="2099">
                  <c:v>-8.1349009448769549E-4</c:v>
                </c:pt>
                <c:pt idx="2100">
                  <c:v>-7.5944673059474832E-4</c:v>
                </c:pt>
                <c:pt idx="2101">
                  <c:v>-3.5484732844266731E-5</c:v>
                </c:pt>
                <c:pt idx="2102">
                  <c:v>4.4535618773288432E-3</c:v>
                </c:pt>
                <c:pt idx="2103">
                  <c:v>4.4833373096179671E-3</c:v>
                </c:pt>
                <c:pt idx="2104">
                  <c:v>4.4701614412246682E-3</c:v>
                </c:pt>
                <c:pt idx="2105">
                  <c:v>3.7587179020974748E-3</c:v>
                </c:pt>
                <c:pt idx="2106">
                  <c:v>3.5539003257918575E-3</c:v>
                </c:pt>
                <c:pt idx="2107">
                  <c:v>3.637051684129998E-3</c:v>
                </c:pt>
                <c:pt idx="2108">
                  <c:v>3.5307504953494273E-3</c:v>
                </c:pt>
                <c:pt idx="2109">
                  <c:v>3.1080198502767969E-3</c:v>
                </c:pt>
                <c:pt idx="2110">
                  <c:v>3.2240926762801547E-3</c:v>
                </c:pt>
                <c:pt idx="2111">
                  <c:v>3.2278090254255973E-3</c:v>
                </c:pt>
                <c:pt idx="2112">
                  <c:v>2.7678937977562712E-4</c:v>
                </c:pt>
                <c:pt idx="2113">
                  <c:v>-3.6414771853719025E-4</c:v>
                </c:pt>
                <c:pt idx="2114">
                  <c:v>2.1444702126171417E-4</c:v>
                </c:pt>
                <c:pt idx="2115">
                  <c:v>1.3771797302795236E-3</c:v>
                </c:pt>
                <c:pt idx="2116">
                  <c:v>-4.4386279555933966E-3</c:v>
                </c:pt>
                <c:pt idx="2117">
                  <c:v>-4.430410866573517E-3</c:v>
                </c:pt>
                <c:pt idx="2118">
                  <c:v>-4.2505497298247347E-3</c:v>
                </c:pt>
                <c:pt idx="2119">
                  <c:v>-7.321140019793157E-3</c:v>
                </c:pt>
                <c:pt idx="2120">
                  <c:v>-1.1189405053813634E-2</c:v>
                </c:pt>
                <c:pt idx="2121">
                  <c:v>-1.2066087644389194E-2</c:v>
                </c:pt>
                <c:pt idx="2122">
                  <c:v>-1.1109026745508226E-2</c:v>
                </c:pt>
                <c:pt idx="2123">
                  <c:v>-9.2941108090800022E-3</c:v>
                </c:pt>
                <c:pt idx="2124">
                  <c:v>-9.0809760297682375E-3</c:v>
                </c:pt>
                <c:pt idx="2125">
                  <c:v>-9.1215733056886662E-3</c:v>
                </c:pt>
                <c:pt idx="2126">
                  <c:v>-1.4671546806200714E-2</c:v>
                </c:pt>
                <c:pt idx="2127">
                  <c:v>-1.3970144658912217E-2</c:v>
                </c:pt>
                <c:pt idx="2128">
                  <c:v>-1.9096474860496027E-2</c:v>
                </c:pt>
                <c:pt idx="2129">
                  <c:v>-1.5415418170731009E-2</c:v>
                </c:pt>
                <c:pt idx="2130">
                  <c:v>-7.0059267840539563E-3</c:v>
                </c:pt>
                <c:pt idx="2131">
                  <c:v>-6.9305940784036013E-3</c:v>
                </c:pt>
                <c:pt idx="2132">
                  <c:v>-6.8200354750477254E-3</c:v>
                </c:pt>
                <c:pt idx="2133">
                  <c:v>-5.0599561971741702E-3</c:v>
                </c:pt>
                <c:pt idx="2134">
                  <c:v>-3.7478255849203168E-3</c:v>
                </c:pt>
                <c:pt idx="2135">
                  <c:v>-4.3277009434036992E-3</c:v>
                </c:pt>
                <c:pt idx="2136">
                  <c:v>-4.8464612476976782E-3</c:v>
                </c:pt>
                <c:pt idx="2137">
                  <c:v>-8.6311857179662485E-3</c:v>
                </c:pt>
                <c:pt idx="2138">
                  <c:v>-8.4927924783760045E-3</c:v>
                </c:pt>
                <c:pt idx="2139">
                  <c:v>-8.4345294304304444E-3</c:v>
                </c:pt>
                <c:pt idx="2140">
                  <c:v>-1.0296343871166222E-2</c:v>
                </c:pt>
                <c:pt idx="2141">
                  <c:v>-8.213388774350551E-3</c:v>
                </c:pt>
                <c:pt idx="2142">
                  <c:v>-5.8555679908525449E-3</c:v>
                </c:pt>
                <c:pt idx="2143">
                  <c:v>-4.8113004911160134E-3</c:v>
                </c:pt>
                <c:pt idx="2144">
                  <c:v>-3.8809149415162045E-3</c:v>
                </c:pt>
                <c:pt idx="2145">
                  <c:v>-3.763314771673229E-3</c:v>
                </c:pt>
                <c:pt idx="2146">
                  <c:v>-3.6271332094298947E-3</c:v>
                </c:pt>
                <c:pt idx="2147">
                  <c:v>-6.2421356352866247E-3</c:v>
                </c:pt>
                <c:pt idx="2148">
                  <c:v>-4.1774678507282281E-3</c:v>
                </c:pt>
                <c:pt idx="2149">
                  <c:v>-1.8675048373368378E-3</c:v>
                </c:pt>
                <c:pt idx="2150">
                  <c:v>-3.9126585747193826E-3</c:v>
                </c:pt>
                <c:pt idx="2151">
                  <c:v>-2.9097390096478812E-3</c:v>
                </c:pt>
                <c:pt idx="2152">
                  <c:v>-2.7957074949092747E-3</c:v>
                </c:pt>
                <c:pt idx="2153">
                  <c:v>-2.6222208933478069E-3</c:v>
                </c:pt>
                <c:pt idx="2154">
                  <c:v>-1.5169690971490873E-3</c:v>
                </c:pt>
                <c:pt idx="2155">
                  <c:v>-3.7254056964746984E-3</c:v>
                </c:pt>
                <c:pt idx="2156">
                  <c:v>-4.3608760024518786E-3</c:v>
                </c:pt>
                <c:pt idx="2157">
                  <c:v>-5.7877155576886996E-3</c:v>
                </c:pt>
                <c:pt idx="2158">
                  <c:v>-1.1905604361130886E-2</c:v>
                </c:pt>
                <c:pt idx="2159">
                  <c:v>-1.1748493937694896E-2</c:v>
                </c:pt>
                <c:pt idx="2160">
                  <c:v>-1.1666155171959815E-2</c:v>
                </c:pt>
                <c:pt idx="2161">
                  <c:v>-1.4744543128177745E-2</c:v>
                </c:pt>
                <c:pt idx="2162">
                  <c:v>-1.1563964060503615E-2</c:v>
                </c:pt>
                <c:pt idx="2163">
                  <c:v>-1.1558871226711415E-2</c:v>
                </c:pt>
                <c:pt idx="2164">
                  <c:v>-1.0894401054715157E-2</c:v>
                </c:pt>
                <c:pt idx="2165">
                  <c:v>-1.2743766615878161E-2</c:v>
                </c:pt>
                <c:pt idx="2166">
                  <c:v>-1.27165234917513E-2</c:v>
                </c:pt>
                <c:pt idx="2167">
                  <c:v>-1.2690707973279119E-2</c:v>
                </c:pt>
                <c:pt idx="2168">
                  <c:v>-1.3608408809006232E-2</c:v>
                </c:pt>
                <c:pt idx="2169">
                  <c:v>-1.66007193466845E-2</c:v>
                </c:pt>
                <c:pt idx="2170">
                  <c:v>-1.6853570257973245E-2</c:v>
                </c:pt>
                <c:pt idx="2171">
                  <c:v>-1.771867801515541E-2</c:v>
                </c:pt>
                <c:pt idx="2172">
                  <c:v>-2.0947635715009062E-2</c:v>
                </c:pt>
                <c:pt idx="2173">
                  <c:v>-2.087608401882584E-2</c:v>
                </c:pt>
                <c:pt idx="2174">
                  <c:v>-2.0809769442607737E-2</c:v>
                </c:pt>
                <c:pt idx="2175">
                  <c:v>-1.9227385497759236E-2</c:v>
                </c:pt>
                <c:pt idx="2176">
                  <c:v>-1.9051092251024304E-2</c:v>
                </c:pt>
                <c:pt idx="2177">
                  <c:v>-1.8927958081045009E-2</c:v>
                </c:pt>
                <c:pt idx="2178">
                  <c:v>-2.3526248676176413E-2</c:v>
                </c:pt>
                <c:pt idx="2179">
                  <c:v>-2.1803953583497297E-2</c:v>
                </c:pt>
                <c:pt idx="2180">
                  <c:v>-2.1685937505165186E-2</c:v>
                </c:pt>
                <c:pt idx="2181">
                  <c:v>-2.1564914982391718E-2</c:v>
                </c:pt>
                <c:pt idx="2182">
                  <c:v>-3.0264922057916824E-2</c:v>
                </c:pt>
                <c:pt idx="2183">
                  <c:v>-3.3473073063119835E-2</c:v>
                </c:pt>
                <c:pt idx="2184">
                  <c:v>-3.6481714966013427E-2</c:v>
                </c:pt>
                <c:pt idx="2185">
                  <c:v>-3.171538219351297E-2</c:v>
                </c:pt>
                <c:pt idx="2186">
                  <c:v>-3.4610066167600331E-2</c:v>
                </c:pt>
                <c:pt idx="2187">
                  <c:v>-3.4520350618154894E-2</c:v>
                </c:pt>
                <c:pt idx="2188">
                  <c:v>-3.4427396116504777E-2</c:v>
                </c:pt>
                <c:pt idx="2189">
                  <c:v>-3.8771668332093695E-2</c:v>
                </c:pt>
                <c:pt idx="2190">
                  <c:v>-3.8573527244719651E-2</c:v>
                </c:pt>
                <c:pt idx="2191">
                  <c:v>-2.4906463338454889E-2</c:v>
                </c:pt>
                <c:pt idx="2192">
                  <c:v>-1.9670477245716425E-2</c:v>
                </c:pt>
                <c:pt idx="2193">
                  <c:v>-2.0864955535182812E-2</c:v>
                </c:pt>
                <c:pt idx="2194">
                  <c:v>-2.0715820679724887E-2</c:v>
                </c:pt>
                <c:pt idx="2195">
                  <c:v>-2.0652118051057353E-2</c:v>
                </c:pt>
                <c:pt idx="2196">
                  <c:v>-2.2677024837067242E-2</c:v>
                </c:pt>
                <c:pt idx="2197">
                  <c:v>-2.5364706021656656E-2</c:v>
                </c:pt>
                <c:pt idx="2198">
                  <c:v>-2.3243808106136226E-2</c:v>
                </c:pt>
                <c:pt idx="2199">
                  <c:v>-2.2783173742028789E-2</c:v>
                </c:pt>
                <c:pt idx="2200">
                  <c:v>-1.8544069314251687E-2</c:v>
                </c:pt>
                <c:pt idx="2201">
                  <c:v>-1.8434426706351762E-2</c:v>
                </c:pt>
                <c:pt idx="2202">
                  <c:v>-1.8357483775457428E-2</c:v>
                </c:pt>
                <c:pt idx="2203">
                  <c:v>-1.7962720405527988E-2</c:v>
                </c:pt>
                <c:pt idx="2204">
                  <c:v>-2.0265303545929342E-2</c:v>
                </c:pt>
                <c:pt idx="2205">
                  <c:v>-2.1376846584687907E-2</c:v>
                </c:pt>
                <c:pt idx="2206">
                  <c:v>-2.069963087447509E-2</c:v>
                </c:pt>
                <c:pt idx="2207">
                  <c:v>-1.7587627058737926E-2</c:v>
                </c:pt>
                <c:pt idx="2208">
                  <c:v>-1.748860138571328E-2</c:v>
                </c:pt>
                <c:pt idx="2209">
                  <c:v>-1.7380093707022256E-2</c:v>
                </c:pt>
                <c:pt idx="2210">
                  <c:v>-1.9361153648202508E-2</c:v>
                </c:pt>
                <c:pt idx="2211">
                  <c:v>-2.1219304357523294E-2</c:v>
                </c:pt>
                <c:pt idx="2212">
                  <c:v>-2.413173929516552E-2</c:v>
                </c:pt>
                <c:pt idx="2213">
                  <c:v>-2.5289473884335424E-2</c:v>
                </c:pt>
                <c:pt idx="2214">
                  <c:v>-2.5731446196368704E-2</c:v>
                </c:pt>
                <c:pt idx="2215">
                  <c:v>-2.5706441367389532E-2</c:v>
                </c:pt>
                <c:pt idx="2216">
                  <c:v>-2.5649979045242167E-2</c:v>
                </c:pt>
                <c:pt idx="2217">
                  <c:v>-2.6801896315873659E-2</c:v>
                </c:pt>
                <c:pt idx="2218">
                  <c:v>-3.0979147152953621E-2</c:v>
                </c:pt>
                <c:pt idx="2219">
                  <c:v>-3.5144892976584775E-2</c:v>
                </c:pt>
                <c:pt idx="2220">
                  <c:v>-3.3143929931035293E-2</c:v>
                </c:pt>
                <c:pt idx="2221">
                  <c:v>-3.4384214892146395E-2</c:v>
                </c:pt>
                <c:pt idx="2222">
                  <c:v>-3.4272076869918344E-2</c:v>
                </c:pt>
                <c:pt idx="2223">
                  <c:v>-3.4133718082489696E-2</c:v>
                </c:pt>
                <c:pt idx="2224">
                  <c:v>-3.7538669726896588E-2</c:v>
                </c:pt>
                <c:pt idx="2225">
                  <c:v>-4.3493378544768549E-2</c:v>
                </c:pt>
                <c:pt idx="2226">
                  <c:v>-4.2791876498286557E-2</c:v>
                </c:pt>
                <c:pt idx="2227">
                  <c:v>-4.5317633066435506E-2</c:v>
                </c:pt>
                <c:pt idx="2228">
                  <c:v>-4.6573255157326854E-2</c:v>
                </c:pt>
                <c:pt idx="2229">
                  <c:v>-4.6499232537042259E-2</c:v>
                </c:pt>
                <c:pt idx="2230">
                  <c:v>-4.6394176108320029E-2</c:v>
                </c:pt>
                <c:pt idx="2231">
                  <c:v>-4.1338730828845149E-2</c:v>
                </c:pt>
                <c:pt idx="2232">
                  <c:v>-3.9053760596011289E-2</c:v>
                </c:pt>
                <c:pt idx="2233">
                  <c:v>-4.4138845542166696E-2</c:v>
                </c:pt>
                <c:pt idx="2234">
                  <c:v>-4.1280791690034485E-2</c:v>
                </c:pt>
                <c:pt idx="2235">
                  <c:v>-4.7452218736453354E-2</c:v>
                </c:pt>
                <c:pt idx="2236">
                  <c:v>-4.7324627400419816E-2</c:v>
                </c:pt>
                <c:pt idx="2237">
                  <c:v>-4.7236686953985099E-2</c:v>
                </c:pt>
                <c:pt idx="2238">
                  <c:v>-5.2444603267022341E-2</c:v>
                </c:pt>
                <c:pt idx="2239">
                  <c:v>-5.0690688552683452E-2</c:v>
                </c:pt>
                <c:pt idx="2240">
                  <c:v>-4.0361209607187691E-2</c:v>
                </c:pt>
                <c:pt idx="2241">
                  <c:v>-4.4108993677517139E-2</c:v>
                </c:pt>
                <c:pt idx="2242">
                  <c:v>-4.2131551044391986E-2</c:v>
                </c:pt>
                <c:pt idx="2243">
                  <c:v>-4.2050357755625302E-2</c:v>
                </c:pt>
                <c:pt idx="2244">
                  <c:v>-4.1973850620189865E-2</c:v>
                </c:pt>
                <c:pt idx="2245">
                  <c:v>-3.6246417795569932E-2</c:v>
                </c:pt>
                <c:pt idx="2246">
                  <c:v>-4.4176641569166855E-2</c:v>
                </c:pt>
                <c:pt idx="2247">
                  <c:v>-4.5361213298476942E-2</c:v>
                </c:pt>
                <c:pt idx="2248">
                  <c:v>-4.3399202074714836E-2</c:v>
                </c:pt>
                <c:pt idx="2249">
                  <c:v>-3.2560638929662739E-2</c:v>
                </c:pt>
                <c:pt idx="2250">
                  <c:v>-3.2502239069536913E-2</c:v>
                </c:pt>
                <c:pt idx="2251">
                  <c:v>-3.246327845820466E-2</c:v>
                </c:pt>
                <c:pt idx="2252">
                  <c:v>-1.9731127780063251E-2</c:v>
                </c:pt>
                <c:pt idx="2253">
                  <c:v>-2.0341441220685885E-2</c:v>
                </c:pt>
                <c:pt idx="2254">
                  <c:v>-1.9565770734259892E-2</c:v>
                </c:pt>
                <c:pt idx="2255">
                  <c:v>-1.3161181234517122E-2</c:v>
                </c:pt>
                <c:pt idx="2256">
                  <c:v>-1.3198386433792047E-2</c:v>
                </c:pt>
                <c:pt idx="2257">
                  <c:v>-1.3121867730500433E-2</c:v>
                </c:pt>
                <c:pt idx="2258">
                  <c:v>-1.2985894345695005E-2</c:v>
                </c:pt>
                <c:pt idx="2259">
                  <c:v>-1.4274361358326541E-2</c:v>
                </c:pt>
                <c:pt idx="2260">
                  <c:v>-1.0792380713323575E-2</c:v>
                </c:pt>
                <c:pt idx="2261">
                  <c:v>-1.0901429563669355E-2</c:v>
                </c:pt>
                <c:pt idx="2262">
                  <c:v>-1.5680194831228726E-2</c:v>
                </c:pt>
                <c:pt idx="2263">
                  <c:v>-1.6679833518968751E-2</c:v>
                </c:pt>
                <c:pt idx="2264">
                  <c:v>-1.6555848521160457E-2</c:v>
                </c:pt>
                <c:pt idx="2265">
                  <c:v>-1.6490021246535175E-2</c:v>
                </c:pt>
                <c:pt idx="2266">
                  <c:v>-1.663460872518549E-2</c:v>
                </c:pt>
                <c:pt idx="2267">
                  <c:v>-1.459351277911031E-2</c:v>
                </c:pt>
                <c:pt idx="2268">
                  <c:v>-1.1260100630720228E-2</c:v>
                </c:pt>
                <c:pt idx="2269">
                  <c:v>-1.245363922356723E-2</c:v>
                </c:pt>
                <c:pt idx="2270">
                  <c:v>-1.372512945362556E-2</c:v>
                </c:pt>
                <c:pt idx="2271">
                  <c:v>-1.3647622605927365E-2</c:v>
                </c:pt>
                <c:pt idx="2272">
                  <c:v>-1.3557680805564749E-2</c:v>
                </c:pt>
                <c:pt idx="2273">
                  <c:v>-1.420605095517698E-2</c:v>
                </c:pt>
                <c:pt idx="2274">
                  <c:v>-1.4028033320556171E-2</c:v>
                </c:pt>
                <c:pt idx="2275">
                  <c:v>-1.3655012168745574E-2</c:v>
                </c:pt>
                <c:pt idx="2276">
                  <c:v>-1.1238577999532647E-2</c:v>
                </c:pt>
                <c:pt idx="2277">
                  <c:v>-1.0321738991335257E-2</c:v>
                </c:pt>
                <c:pt idx="2278">
                  <c:v>-1.021356769301851E-2</c:v>
                </c:pt>
                <c:pt idx="2279">
                  <c:v>-1.012503909638077E-2</c:v>
                </c:pt>
                <c:pt idx="2280">
                  <c:v>-6.93126942640232E-3</c:v>
                </c:pt>
                <c:pt idx="2281">
                  <c:v>-7.6026503421271763E-3</c:v>
                </c:pt>
                <c:pt idx="2282">
                  <c:v>-1.14875974552105E-2</c:v>
                </c:pt>
                <c:pt idx="2283">
                  <c:v>-1.3193513065496928E-2</c:v>
                </c:pt>
                <c:pt idx="2284">
                  <c:v>-1.7152716841233238E-2</c:v>
                </c:pt>
                <c:pt idx="2285">
                  <c:v>-1.7095300372055557E-2</c:v>
                </c:pt>
                <c:pt idx="2286">
                  <c:v>-1.6954951933071401E-2</c:v>
                </c:pt>
                <c:pt idx="2287">
                  <c:v>-1.9690430223647921E-2</c:v>
                </c:pt>
                <c:pt idx="2288">
                  <c:v>-2.0453550633254443E-2</c:v>
                </c:pt>
                <c:pt idx="2289">
                  <c:v>-2.013540724673625E-2</c:v>
                </c:pt>
                <c:pt idx="2290">
                  <c:v>-1.8066652440832224E-2</c:v>
                </c:pt>
                <c:pt idx="2291">
                  <c:v>-1.6791389017342929E-2</c:v>
                </c:pt>
                <c:pt idx="2292">
                  <c:v>-1.6390548667974889E-2</c:v>
                </c:pt>
                <c:pt idx="2293">
                  <c:v>-1.6315402416046221E-2</c:v>
                </c:pt>
                <c:pt idx="2294">
                  <c:v>-1.5315918809239121E-2</c:v>
                </c:pt>
                <c:pt idx="2295">
                  <c:v>-1.7333951691299435E-2</c:v>
                </c:pt>
                <c:pt idx="2296">
                  <c:v>-1.7507909903767827E-2</c:v>
                </c:pt>
                <c:pt idx="2297">
                  <c:v>-2.5726895321589723E-2</c:v>
                </c:pt>
                <c:pt idx="2298">
                  <c:v>-2.5466522996352894E-2</c:v>
                </c:pt>
                <c:pt idx="2299">
                  <c:v>-2.5448052096793457E-2</c:v>
                </c:pt>
                <c:pt idx="2300">
                  <c:v>-2.527735950551048E-2</c:v>
                </c:pt>
                <c:pt idx="2301">
                  <c:v>-2.3391672914855416E-2</c:v>
                </c:pt>
                <c:pt idx="2302">
                  <c:v>-2.4433459101727062E-2</c:v>
                </c:pt>
                <c:pt idx="2303">
                  <c:v>-2.2520265814822242E-2</c:v>
                </c:pt>
                <c:pt idx="2304">
                  <c:v>-2.5168551503546348E-2</c:v>
                </c:pt>
                <c:pt idx="2305">
                  <c:v>-2.7116716953370687E-2</c:v>
                </c:pt>
                <c:pt idx="2306">
                  <c:v>-2.6921160499047504E-2</c:v>
                </c:pt>
                <c:pt idx="2307">
                  <c:v>-2.6787211862387084E-2</c:v>
                </c:pt>
                <c:pt idx="2308">
                  <c:v>-3.2092327325605893E-2</c:v>
                </c:pt>
                <c:pt idx="2309">
                  <c:v>-3.3208499619349942E-2</c:v>
                </c:pt>
                <c:pt idx="2310">
                  <c:v>-3.4589324723446807E-2</c:v>
                </c:pt>
                <c:pt idx="2311">
                  <c:v>-3.8729435864054404E-2</c:v>
                </c:pt>
                <c:pt idx="2312">
                  <c:v>-3.9857706941050966E-2</c:v>
                </c:pt>
                <c:pt idx="2313">
                  <c:v>-3.9696569856028603E-2</c:v>
                </c:pt>
                <c:pt idx="2314">
                  <c:v>-3.9607762977888754E-2</c:v>
                </c:pt>
                <c:pt idx="2315">
                  <c:v>-3.4579764494485014E-2</c:v>
                </c:pt>
                <c:pt idx="2316">
                  <c:v>-3.7067430278731023E-2</c:v>
                </c:pt>
                <c:pt idx="2317">
                  <c:v>-3.0509748781264757E-2</c:v>
                </c:pt>
                <c:pt idx="2318">
                  <c:v>-2.9201093764677249E-2</c:v>
                </c:pt>
                <c:pt idx="2319">
                  <c:v>-3.0115677802705215E-2</c:v>
                </c:pt>
                <c:pt idx="2320">
                  <c:v>-3.0007096043804877E-2</c:v>
                </c:pt>
                <c:pt idx="2321">
                  <c:v>-2.990526782358512E-2</c:v>
                </c:pt>
                <c:pt idx="2322">
                  <c:v>-3.2957576435339656E-2</c:v>
                </c:pt>
                <c:pt idx="2323">
                  <c:v>-2.4219574934984431E-2</c:v>
                </c:pt>
                <c:pt idx="2324">
                  <c:v>-2.409198937119731E-2</c:v>
                </c:pt>
                <c:pt idx="2325">
                  <c:v>-2.710724269251058E-2</c:v>
                </c:pt>
                <c:pt idx="2326">
                  <c:v>-2.1076422033346372E-2</c:v>
                </c:pt>
                <c:pt idx="2327">
                  <c:v>-2.0960691862157713E-2</c:v>
                </c:pt>
                <c:pt idx="2328">
                  <c:v>-2.0785736015138209E-2</c:v>
                </c:pt>
                <c:pt idx="2329">
                  <c:v>-1.9047705372335657E-2</c:v>
                </c:pt>
                <c:pt idx="2330">
                  <c:v>-2.4756288324757451E-2</c:v>
                </c:pt>
                <c:pt idx="2331">
                  <c:v>-2.7215712492947054E-2</c:v>
                </c:pt>
                <c:pt idx="2332">
                  <c:v>-3.2070799820267094E-2</c:v>
                </c:pt>
                <c:pt idx="2333">
                  <c:v>-2.5313000241237775E-2</c:v>
                </c:pt>
                <c:pt idx="2334">
                  <c:v>-2.5271827497076238E-2</c:v>
                </c:pt>
                <c:pt idx="2335">
                  <c:v>-2.5151369860345572E-2</c:v>
                </c:pt>
                <c:pt idx="2336">
                  <c:v>-2.6622037233618327E-2</c:v>
                </c:pt>
                <c:pt idx="2337">
                  <c:v>-1.8527208745610056E-2</c:v>
                </c:pt>
                <c:pt idx="2338">
                  <c:v>-1.9322220983777977E-2</c:v>
                </c:pt>
                <c:pt idx="2339">
                  <c:v>-1.1344979855270131E-2</c:v>
                </c:pt>
                <c:pt idx="2340">
                  <c:v>-6.2700248627838504E-3</c:v>
                </c:pt>
                <c:pt idx="2341">
                  <c:v>-6.1891630654433219E-3</c:v>
                </c:pt>
                <c:pt idx="2342">
                  <c:v>-6.0763092226674628E-3</c:v>
                </c:pt>
                <c:pt idx="2343">
                  <c:v>-7.6829510352149008E-3</c:v>
                </c:pt>
                <c:pt idx="2344">
                  <c:v>-4.0713896152105647E-3</c:v>
                </c:pt>
                <c:pt idx="2345">
                  <c:v>-3.3754024873290239E-3</c:v>
                </c:pt>
                <c:pt idx="2346">
                  <c:v>-3.1818773249054147E-3</c:v>
                </c:pt>
                <c:pt idx="2347">
                  <c:v>-3.4993822658836576E-3</c:v>
                </c:pt>
                <c:pt idx="2348">
                  <c:v>-3.3429496104871587E-3</c:v>
                </c:pt>
                <c:pt idx="2349">
                  <c:v>-3.2882215406145679E-3</c:v>
                </c:pt>
                <c:pt idx="2350">
                  <c:v>-3.9992951988766581E-3</c:v>
                </c:pt>
                <c:pt idx="2351">
                  <c:v>-3.2293762175786764E-3</c:v>
                </c:pt>
                <c:pt idx="2352">
                  <c:v>-2.2606660114652052E-3</c:v>
                </c:pt>
                <c:pt idx="2353">
                  <c:v>-3.4203297379039876E-3</c:v>
                </c:pt>
                <c:pt idx="2354">
                  <c:v>-3.3382237604047613E-3</c:v>
                </c:pt>
                <c:pt idx="2355">
                  <c:v>-3.2484812040745742E-3</c:v>
                </c:pt>
                <c:pt idx="2356">
                  <c:v>-3.2280312069442943E-3</c:v>
                </c:pt>
                <c:pt idx="2357">
                  <c:v>-3.2319159492451774E-3</c:v>
                </c:pt>
                <c:pt idx="2358">
                  <c:v>-4.2277614260808963E-3</c:v>
                </c:pt>
                <c:pt idx="2359">
                  <c:v>-5.7390332462000093E-3</c:v>
                </c:pt>
                <c:pt idx="2360">
                  <c:v>-7.6591185113518284E-3</c:v>
                </c:pt>
                <c:pt idx="2361">
                  <c:v>-8.1986415471046042E-3</c:v>
                </c:pt>
                <c:pt idx="2362">
                  <c:v>-8.1100493813150223E-3</c:v>
                </c:pt>
                <c:pt idx="2363">
                  <c:v>-8.051094391067451E-3</c:v>
                </c:pt>
                <c:pt idx="2364">
                  <c:v>-9.7261196552700414E-3</c:v>
                </c:pt>
                <c:pt idx="2365">
                  <c:v>-1.0171531360954514E-2</c:v>
                </c:pt>
                <c:pt idx="2366">
                  <c:v>-1.1707724510995703E-2</c:v>
                </c:pt>
                <c:pt idx="2367">
                  <c:v>-9.2910545053219371E-3</c:v>
                </c:pt>
                <c:pt idx="2368">
                  <c:v>-8.8439747042038282E-3</c:v>
                </c:pt>
                <c:pt idx="2369">
                  <c:v>-8.7590613205085072E-3</c:v>
                </c:pt>
                <c:pt idx="2370">
                  <c:v>-8.6364699232017381E-3</c:v>
                </c:pt>
                <c:pt idx="2371">
                  <c:v>-9.0950672281581331E-3</c:v>
                </c:pt>
                <c:pt idx="2372">
                  <c:v>-8.5324136626793307E-3</c:v>
                </c:pt>
                <c:pt idx="2373">
                  <c:v>-1.3954101056364819E-2</c:v>
                </c:pt>
                <c:pt idx="2374">
                  <c:v>-1.6485217903498422E-2</c:v>
                </c:pt>
                <c:pt idx="2375">
                  <c:v>-2.1969058168454139E-2</c:v>
                </c:pt>
                <c:pt idx="2376">
                  <c:v>-2.180592706292895E-2</c:v>
                </c:pt>
                <c:pt idx="2377">
                  <c:v>-2.170968499340576E-2</c:v>
                </c:pt>
                <c:pt idx="2378">
                  <c:v>-2.4962347781302477E-2</c:v>
                </c:pt>
                <c:pt idx="2379">
                  <c:v>-2.4281367421056906E-2</c:v>
                </c:pt>
                <c:pt idx="2380">
                  <c:v>-2.3854535051319421E-2</c:v>
                </c:pt>
                <c:pt idx="2381">
                  <c:v>-2.6749138511279878E-2</c:v>
                </c:pt>
                <c:pt idx="2382">
                  <c:v>-2.484271021554911E-2</c:v>
                </c:pt>
                <c:pt idx="2383">
                  <c:v>-2.4753248798853933E-2</c:v>
                </c:pt>
                <c:pt idx="2384">
                  <c:v>-2.4579958554999073E-2</c:v>
                </c:pt>
                <c:pt idx="2385">
                  <c:v>-1.5960741229989493E-2</c:v>
                </c:pt>
                <c:pt idx="2386">
                  <c:v>-1.6920202880863794E-2</c:v>
                </c:pt>
                <c:pt idx="2387">
                  <c:v>-1.3125145074233322E-2</c:v>
                </c:pt>
                <c:pt idx="2388">
                  <c:v>-1.5447737629615241E-2</c:v>
                </c:pt>
                <c:pt idx="2389">
                  <c:v>-1.6982018047435293E-2</c:v>
                </c:pt>
                <c:pt idx="2390">
                  <c:v>-1.6919437373204189E-2</c:v>
                </c:pt>
                <c:pt idx="2391">
                  <c:v>-1.6761650311812877E-2</c:v>
                </c:pt>
                <c:pt idx="2392">
                  <c:v>-2.1427858440574227E-2</c:v>
                </c:pt>
                <c:pt idx="2393">
                  <c:v>-2.3834099449766458E-2</c:v>
                </c:pt>
                <c:pt idx="2394">
                  <c:v>-2.6214626106886595E-2</c:v>
                </c:pt>
                <c:pt idx="2395">
                  <c:v>-2.6708045615198375E-2</c:v>
                </c:pt>
                <c:pt idx="2396">
                  <c:v>-3.019897923327983E-2</c:v>
                </c:pt>
                <c:pt idx="2397">
                  <c:v>-3.0221761866859091E-2</c:v>
                </c:pt>
                <c:pt idx="2398">
                  <c:v>-3.0030999091775087E-2</c:v>
                </c:pt>
                <c:pt idx="2399">
                  <c:v>-2.6169984028789017E-2</c:v>
                </c:pt>
                <c:pt idx="2400">
                  <c:v>-2.2902681651360068E-2</c:v>
                </c:pt>
                <c:pt idx="2401">
                  <c:v>-2.2097229979631532E-2</c:v>
                </c:pt>
                <c:pt idx="2402">
                  <c:v>-2.2633689760449525E-2</c:v>
                </c:pt>
                <c:pt idx="2403">
                  <c:v>-2.3171324023647875E-2</c:v>
                </c:pt>
                <c:pt idx="2404">
                  <c:v>-2.3117931254767798E-2</c:v>
                </c:pt>
                <c:pt idx="2405">
                  <c:v>-2.2965601083305257E-2</c:v>
                </c:pt>
                <c:pt idx="2406">
                  <c:v>-2.4515415744999668E-2</c:v>
                </c:pt>
                <c:pt idx="2407">
                  <c:v>-2.4880817168715479E-2</c:v>
                </c:pt>
                <c:pt idx="2408">
                  <c:v>-2.2816967944313184E-2</c:v>
                </c:pt>
                <c:pt idx="2409">
                  <c:v>-2.2844235395069218E-2</c:v>
                </c:pt>
                <c:pt idx="2410">
                  <c:v>-2.4366380517365234E-2</c:v>
                </c:pt>
                <c:pt idx="2411">
                  <c:v>-2.4320673335132135E-2</c:v>
                </c:pt>
                <c:pt idx="2412">
                  <c:v>-2.402529319909601E-2</c:v>
                </c:pt>
                <c:pt idx="2413">
                  <c:v>-2.5661732790535227E-2</c:v>
                </c:pt>
                <c:pt idx="2414">
                  <c:v>-2.431566698277033E-2</c:v>
                </c:pt>
                <c:pt idx="2415">
                  <c:v>-2.7412356854918347E-2</c:v>
                </c:pt>
                <c:pt idx="2416">
                  <c:v>-2.6550343567686777E-2</c:v>
                </c:pt>
                <c:pt idx="2417">
                  <c:v>-2.6943081844956005E-2</c:v>
                </c:pt>
                <c:pt idx="2418">
                  <c:v>-2.6880404514197216E-2</c:v>
                </c:pt>
                <c:pt idx="2419">
                  <c:v>-2.6792870976190986E-2</c:v>
                </c:pt>
                <c:pt idx="2420">
                  <c:v>-3.2976650202318117E-2</c:v>
                </c:pt>
                <c:pt idx="2421">
                  <c:v>-3.1074332905627177E-2</c:v>
                </c:pt>
                <c:pt idx="2422">
                  <c:v>-3.2822443475376571E-2</c:v>
                </c:pt>
                <c:pt idx="2423">
                  <c:v>-3.6566213635911261E-2</c:v>
                </c:pt>
                <c:pt idx="2424">
                  <c:v>-4.0137116731044621E-2</c:v>
                </c:pt>
                <c:pt idx="2425">
                  <c:v>-3.9751481452807561E-2</c:v>
                </c:pt>
                <c:pt idx="2426">
                  <c:v>-3.9874890545676792E-2</c:v>
                </c:pt>
                <c:pt idx="2427">
                  <c:v>-3.698496672403042E-2</c:v>
                </c:pt>
                <c:pt idx="2428">
                  <c:v>-2.8658411318844897E-2</c:v>
                </c:pt>
                <c:pt idx="2429">
                  <c:v>-2.9514552700310004E-2</c:v>
                </c:pt>
                <c:pt idx="2430">
                  <c:v>-3.5666304792854382E-2</c:v>
                </c:pt>
                <c:pt idx="2431">
                  <c:v>-3.6024691807860332E-2</c:v>
                </c:pt>
                <c:pt idx="2432">
                  <c:v>-3.5859225580518808E-2</c:v>
                </c:pt>
                <c:pt idx="2433">
                  <c:v>-3.5557649726276133E-2</c:v>
                </c:pt>
                <c:pt idx="2434">
                  <c:v>-3.685409620422006E-2</c:v>
                </c:pt>
                <c:pt idx="2435">
                  <c:v>-3.8333796268258814E-2</c:v>
                </c:pt>
                <c:pt idx="2436">
                  <c:v>-4.0705545782592244E-2</c:v>
                </c:pt>
                <c:pt idx="2437">
                  <c:v>-4.3333812995235255E-2</c:v>
                </c:pt>
                <c:pt idx="2438">
                  <c:v>-3.9076043530495229E-2</c:v>
                </c:pt>
                <c:pt idx="2439">
                  <c:v>-3.8724895254016949E-2</c:v>
                </c:pt>
                <c:pt idx="2440">
                  <c:v>-3.8667589034387093E-2</c:v>
                </c:pt>
                <c:pt idx="2441">
                  <c:v>-4.2163506068312769E-2</c:v>
                </c:pt>
                <c:pt idx="2442">
                  <c:v>-4.380788596249327E-2</c:v>
                </c:pt>
                <c:pt idx="2443">
                  <c:v>-4.4302488182274995E-2</c:v>
                </c:pt>
                <c:pt idx="2444">
                  <c:v>-4.1126417874477739E-2</c:v>
                </c:pt>
                <c:pt idx="2445">
                  <c:v>-3.9843251337394976E-2</c:v>
                </c:pt>
                <c:pt idx="2446">
                  <c:v>-3.9882517908837851E-2</c:v>
                </c:pt>
                <c:pt idx="2447">
                  <c:v>-3.9619942974494143E-2</c:v>
                </c:pt>
                <c:pt idx="2448">
                  <c:v>-4.7960361800921461E-2</c:v>
                </c:pt>
                <c:pt idx="2449">
                  <c:v>-4.7836544208231573E-2</c:v>
                </c:pt>
                <c:pt idx="2450">
                  <c:v>-5.0118502219190411E-2</c:v>
                </c:pt>
                <c:pt idx="2451">
                  <c:v>-5.2457546627330084E-2</c:v>
                </c:pt>
                <c:pt idx="2452">
                  <c:v>-4.9640333540894858E-2</c:v>
                </c:pt>
                <c:pt idx="2453">
                  <c:v>-4.935821184604583E-2</c:v>
                </c:pt>
                <c:pt idx="2454">
                  <c:v>-4.9301611568980885E-2</c:v>
                </c:pt>
                <c:pt idx="2455">
                  <c:v>-4.8742270448569096E-2</c:v>
                </c:pt>
                <c:pt idx="2456">
                  <c:v>-4.9802533539424772E-2</c:v>
                </c:pt>
                <c:pt idx="2457">
                  <c:v>-5.3112403354525328E-2</c:v>
                </c:pt>
                <c:pt idx="2458">
                  <c:v>-5.6316415384232238E-2</c:v>
                </c:pt>
                <c:pt idx="2459">
                  <c:v>-5.7631556903595643E-2</c:v>
                </c:pt>
                <c:pt idx="2460">
                  <c:v>-5.7601554107516037E-2</c:v>
                </c:pt>
                <c:pt idx="2461">
                  <c:v>-5.750441349170151E-2</c:v>
                </c:pt>
                <c:pt idx="2462">
                  <c:v>-6.9434356891954443E-2</c:v>
                </c:pt>
                <c:pt idx="2463">
                  <c:v>-6.3431891000442955E-2</c:v>
                </c:pt>
                <c:pt idx="2464">
                  <c:v>-6.3519873998515219E-2</c:v>
                </c:pt>
                <c:pt idx="2465">
                  <c:v>-6.3367833677005422E-2</c:v>
                </c:pt>
                <c:pt idx="2466">
                  <c:v>-6.518118421948918E-2</c:v>
                </c:pt>
                <c:pt idx="2467">
                  <c:v>-6.5154905828213719E-2</c:v>
                </c:pt>
                <c:pt idx="2468">
                  <c:v>-6.5145874986991287E-2</c:v>
                </c:pt>
                <c:pt idx="2469">
                  <c:v>-7.2146783043835705E-2</c:v>
                </c:pt>
                <c:pt idx="2470">
                  <c:v>-6.7697520814003181E-2</c:v>
                </c:pt>
                <c:pt idx="2471">
                  <c:v>-6.9912814183876099E-2</c:v>
                </c:pt>
                <c:pt idx="2472">
                  <c:v>-6.9356777356594124E-2</c:v>
                </c:pt>
                <c:pt idx="2473">
                  <c:v>-6.5589967434986407E-2</c:v>
                </c:pt>
                <c:pt idx="2474">
                  <c:v>-6.5561136946306608E-2</c:v>
                </c:pt>
                <c:pt idx="2475">
                  <c:v>-6.5616764994570684E-2</c:v>
                </c:pt>
                <c:pt idx="2476">
                  <c:v>-6.3020720921093926E-2</c:v>
                </c:pt>
                <c:pt idx="2477">
                  <c:v>-5.4984291505284957E-2</c:v>
                </c:pt>
                <c:pt idx="2478">
                  <c:v>-5.6898528782490132E-2</c:v>
                </c:pt>
                <c:pt idx="2479">
                  <c:v>-5.420297918955707E-2</c:v>
                </c:pt>
                <c:pt idx="2480">
                  <c:v>-4.850259601650847E-2</c:v>
                </c:pt>
                <c:pt idx="2481">
                  <c:v>-4.8601106155770284E-2</c:v>
                </c:pt>
                <c:pt idx="2482">
                  <c:v>-4.8417033508866551E-2</c:v>
                </c:pt>
                <c:pt idx="2483">
                  <c:v>-4.5079725952561087E-2</c:v>
                </c:pt>
                <c:pt idx="2484">
                  <c:v>-4.5401389630935811E-2</c:v>
                </c:pt>
                <c:pt idx="2485">
                  <c:v>-5.3183174300684699E-2</c:v>
                </c:pt>
                <c:pt idx="2486">
                  <c:v>-5.7490929437200328E-2</c:v>
                </c:pt>
                <c:pt idx="2487">
                  <c:v>-5.080141448502816E-2</c:v>
                </c:pt>
                <c:pt idx="2488">
                  <c:v>-5.069619625972633E-2</c:v>
                </c:pt>
                <c:pt idx="2489">
                  <c:v>-5.0730831453282103E-2</c:v>
                </c:pt>
                <c:pt idx="2490">
                  <c:v>-5.2039712621901074E-2</c:v>
                </c:pt>
                <c:pt idx="2491">
                  <c:v>-3.7899575062652589E-2</c:v>
                </c:pt>
                <c:pt idx="2492">
                  <c:v>-3.3206919261516997E-2</c:v>
                </c:pt>
                <c:pt idx="2493">
                  <c:v>-2.8285408875011023E-2</c:v>
                </c:pt>
                <c:pt idx="2494">
                  <c:v>-3.4521312766140705E-2</c:v>
                </c:pt>
                <c:pt idx="2495">
                  <c:v>-3.4336805053894845E-2</c:v>
                </c:pt>
                <c:pt idx="2496">
                  <c:v>-3.4397993267367269E-2</c:v>
                </c:pt>
                <c:pt idx="2497">
                  <c:v>-3.3575634355606399E-2</c:v>
                </c:pt>
                <c:pt idx="2498">
                  <c:v>-3.5451329947980489E-2</c:v>
                </c:pt>
                <c:pt idx="2499">
                  <c:v>-3.7448536885484322E-2</c:v>
                </c:pt>
                <c:pt idx="2500">
                  <c:v>-3.7174723206530452E-2</c:v>
                </c:pt>
                <c:pt idx="2501">
                  <c:v>-4.2989355895803126E-2</c:v>
                </c:pt>
                <c:pt idx="2502">
                  <c:v>-4.3034712244806074E-2</c:v>
                </c:pt>
                <c:pt idx="2503">
                  <c:v>-4.3126043459160691E-2</c:v>
                </c:pt>
                <c:pt idx="2504">
                  <c:v>-4.3420180110184156E-2</c:v>
                </c:pt>
                <c:pt idx="2505">
                  <c:v>-4.0632441923077176E-2</c:v>
                </c:pt>
                <c:pt idx="2506">
                  <c:v>-4.7061858428230192E-2</c:v>
                </c:pt>
                <c:pt idx="2507">
                  <c:v>-4.0004460594445256E-2</c:v>
                </c:pt>
                <c:pt idx="2508">
                  <c:v>-3.705541194426732E-2</c:v>
                </c:pt>
                <c:pt idx="2509">
                  <c:v>-3.7098029231243376E-2</c:v>
                </c:pt>
                <c:pt idx="2510">
                  <c:v>-3.6936496126467898E-2</c:v>
                </c:pt>
                <c:pt idx="2511">
                  <c:v>-3.5765003099562723E-2</c:v>
                </c:pt>
                <c:pt idx="2512">
                  <c:v>-3.3754569109693641E-2</c:v>
                </c:pt>
                <c:pt idx="2513">
                  <c:v>-3.1310317552925772E-2</c:v>
                </c:pt>
                <c:pt idx="2514">
                  <c:v>-3.3439060682042721E-2</c:v>
                </c:pt>
                <c:pt idx="2515">
                  <c:v>-2.8420345042942781E-2</c:v>
                </c:pt>
                <c:pt idx="2516">
                  <c:v>-2.8360151355454763E-2</c:v>
                </c:pt>
                <c:pt idx="2517">
                  <c:v>-2.8371499244056908E-2</c:v>
                </c:pt>
                <c:pt idx="2518">
                  <c:v>-2.5851454702795436E-2</c:v>
                </c:pt>
                <c:pt idx="2519">
                  <c:v>-2.5495787960994228E-2</c:v>
                </c:pt>
                <c:pt idx="2520">
                  <c:v>-3.1762137514153292E-2</c:v>
                </c:pt>
                <c:pt idx="2521">
                  <c:v>-3.0931065322016945E-2</c:v>
                </c:pt>
                <c:pt idx="2522">
                  <c:v>-3.1047335556770639E-2</c:v>
                </c:pt>
                <c:pt idx="2523">
                  <c:v>-3.1026733530431116E-2</c:v>
                </c:pt>
                <c:pt idx="2524">
                  <c:v>-3.0946380030440635E-2</c:v>
                </c:pt>
                <c:pt idx="2525">
                  <c:v>-3.3289797466909396E-2</c:v>
                </c:pt>
                <c:pt idx="2526">
                  <c:v>-3.4340304487472273E-2</c:v>
                </c:pt>
                <c:pt idx="2527">
                  <c:v>-4.1518582676904184E-2</c:v>
                </c:pt>
                <c:pt idx="2528">
                  <c:v>-4.2922025665997066E-2</c:v>
                </c:pt>
                <c:pt idx="2529">
                  <c:v>-4.6629338253235876E-2</c:v>
                </c:pt>
                <c:pt idx="2530">
                  <c:v>-4.6561052198101027E-2</c:v>
                </c:pt>
                <c:pt idx="2531">
                  <c:v>-4.6544706319277776E-2</c:v>
                </c:pt>
                <c:pt idx="2532">
                  <c:v>-4.046605098520676E-2</c:v>
                </c:pt>
                <c:pt idx="2533">
                  <c:v>-4.4963076304508368E-2</c:v>
                </c:pt>
                <c:pt idx="2534">
                  <c:v>-4.1368367749093346E-2</c:v>
                </c:pt>
                <c:pt idx="2535">
                  <c:v>-3.3941235551699783E-2</c:v>
                </c:pt>
                <c:pt idx="2536">
                  <c:v>-3.1490306280559342E-2</c:v>
                </c:pt>
                <c:pt idx="2537">
                  <c:v>-3.1525608369988599E-2</c:v>
                </c:pt>
                <c:pt idx="2538">
                  <c:v>-3.1528121318817673E-2</c:v>
                </c:pt>
                <c:pt idx="2539">
                  <c:v>-3.0872114346160814E-2</c:v>
                </c:pt>
                <c:pt idx="2540">
                  <c:v>-2.6697346885323839E-2</c:v>
                </c:pt>
                <c:pt idx="2541">
                  <c:v>-2.4947682364883754E-2</c:v>
                </c:pt>
                <c:pt idx="2542">
                  <c:v>-3.2576260106529649E-2</c:v>
                </c:pt>
                <c:pt idx="2543">
                  <c:v>-3.2873623417379039E-2</c:v>
                </c:pt>
                <c:pt idx="2544">
                  <c:v>-3.2796359430278636E-2</c:v>
                </c:pt>
                <c:pt idx="2545">
                  <c:v>-3.2726452166577796E-2</c:v>
                </c:pt>
                <c:pt idx="2546">
                  <c:v>-3.2508174025430478E-2</c:v>
                </c:pt>
                <c:pt idx="2547">
                  <c:v>-2.227360963435852E-2</c:v>
                </c:pt>
                <c:pt idx="2548">
                  <c:v>-1.2430962413076608E-2</c:v>
                </c:pt>
                <c:pt idx="2549">
                  <c:v>-1.4057379506587041E-2</c:v>
                </c:pt>
                <c:pt idx="2550">
                  <c:v>-8.1994074767569244E-3</c:v>
                </c:pt>
                <c:pt idx="2551">
                  <c:v>-8.1344921438503276E-3</c:v>
                </c:pt>
                <c:pt idx="2552">
                  <c:v>-8.0621416625152736E-3</c:v>
                </c:pt>
                <c:pt idx="2553">
                  <c:v>-3.1670916581628128E-3</c:v>
                </c:pt>
                <c:pt idx="2554">
                  <c:v>2.3060090473571368E-3</c:v>
                </c:pt>
                <c:pt idx="2555">
                  <c:v>1.2563219705226392E-4</c:v>
                </c:pt>
                <c:pt idx="2556">
                  <c:v>2.6003503492439684E-3</c:v>
                </c:pt>
                <c:pt idx="2557">
                  <c:v>1.3826060556732106E-3</c:v>
                </c:pt>
                <c:pt idx="2558">
                  <c:v>1.5570496676332105E-3</c:v>
                </c:pt>
                <c:pt idx="2559">
                  <c:v>1.6407949829946866E-3</c:v>
                </c:pt>
                <c:pt idx="2560">
                  <c:v>7.0910283301068855E-3</c:v>
                </c:pt>
                <c:pt idx="2561">
                  <c:v>5.5715752023324655E-3</c:v>
                </c:pt>
                <c:pt idx="2562">
                  <c:v>4.7550125581505148E-3</c:v>
                </c:pt>
                <c:pt idx="2563">
                  <c:v>2.9197664884664451E-3</c:v>
                </c:pt>
                <c:pt idx="2564">
                  <c:v>4.7527583792293104E-3</c:v>
                </c:pt>
                <c:pt idx="2565">
                  <c:v>4.8928368681012205E-3</c:v>
                </c:pt>
                <c:pt idx="2566">
                  <c:v>4.9593739363653563E-3</c:v>
                </c:pt>
                <c:pt idx="2567">
                  <c:v>1.8357282767008723E-3</c:v>
                </c:pt>
                <c:pt idx="2568">
                  <c:v>-2.0754894199770044E-3</c:v>
                </c:pt>
                <c:pt idx="2569">
                  <c:v>-4.1450206065277578E-3</c:v>
                </c:pt>
                <c:pt idx="2570">
                  <c:v>-5.7063153214230791E-3</c:v>
                </c:pt>
                <c:pt idx="2571">
                  <c:v>-5.2466529741114487E-3</c:v>
                </c:pt>
                <c:pt idx="2572">
                  <c:v>-5.254173808154225E-3</c:v>
                </c:pt>
                <c:pt idx="2573">
                  <c:v>-5.1999808674972545E-3</c:v>
                </c:pt>
                <c:pt idx="2574">
                  <c:v>-7.0060457481874588E-3</c:v>
                </c:pt>
                <c:pt idx="2575">
                  <c:v>-7.384694838058356E-3</c:v>
                </c:pt>
                <c:pt idx="2576">
                  <c:v>-8.6192866443677366E-3</c:v>
                </c:pt>
                <c:pt idx="2577">
                  <c:v>-8.3175180593553638E-3</c:v>
                </c:pt>
                <c:pt idx="2578">
                  <c:v>-1.0548289282852594E-2</c:v>
                </c:pt>
                <c:pt idx="2579">
                  <c:v>-1.0409705379333577E-2</c:v>
                </c:pt>
                <c:pt idx="2580">
                  <c:v>-1.0472335148927508E-2</c:v>
                </c:pt>
                <c:pt idx="2581">
                  <c:v>-8.4602467121591626E-3</c:v>
                </c:pt>
                <c:pt idx="2582">
                  <c:v>-5.1097921472344418E-3</c:v>
                </c:pt>
                <c:pt idx="2583">
                  <c:v>2.7368404105937438E-4</c:v>
                </c:pt>
                <c:pt idx="2584">
                  <c:v>4.3966754121130963E-3</c:v>
                </c:pt>
                <c:pt idx="2585">
                  <c:v>3.3492483008949192E-3</c:v>
                </c:pt>
                <c:pt idx="2586">
                  <c:v>3.27606048333106E-3</c:v>
                </c:pt>
                <c:pt idx="2587">
                  <c:v>3.429665207880836E-3</c:v>
                </c:pt>
                <c:pt idx="2588">
                  <c:v>8.0773982092273711E-3</c:v>
                </c:pt>
                <c:pt idx="2589">
                  <c:v>1.128000582293158E-2</c:v>
                </c:pt>
                <c:pt idx="2590">
                  <c:v>1.068340696187349E-2</c:v>
                </c:pt>
                <c:pt idx="2591">
                  <c:v>1.0501342906586109E-2</c:v>
                </c:pt>
                <c:pt idx="2592">
                  <c:v>6.2041437095985558E-3</c:v>
                </c:pt>
                <c:pt idx="2593">
                  <c:v>6.2140683185663154E-3</c:v>
                </c:pt>
                <c:pt idx="2594">
                  <c:v>6.5811234970521021E-3</c:v>
                </c:pt>
                <c:pt idx="2595">
                  <c:v>4.8949950288960167E-3</c:v>
                </c:pt>
                <c:pt idx="2596">
                  <c:v>5.0991728092554742E-3</c:v>
                </c:pt>
                <c:pt idx="2597">
                  <c:v>4.3085589873557567E-3</c:v>
                </c:pt>
                <c:pt idx="2598">
                  <c:v>1.816001968277671E-3</c:v>
                </c:pt>
                <c:pt idx="2599">
                  <c:v>-1.1012632084778443E-3</c:v>
                </c:pt>
                <c:pt idx="2600">
                  <c:v>-1.0880650567535038E-3</c:v>
                </c:pt>
                <c:pt idx="2601">
                  <c:v>-1.076987453907878E-3</c:v>
                </c:pt>
                <c:pt idx="2602">
                  <c:v>1.1220180818535125E-4</c:v>
                </c:pt>
                <c:pt idx="2603">
                  <c:v>-2.2284296192767311E-3</c:v>
                </c:pt>
                <c:pt idx="2604">
                  <c:v>4.1994069594551084E-3</c:v>
                </c:pt>
                <c:pt idx="2605">
                  <c:v>4.1642890316472697E-3</c:v>
                </c:pt>
                <c:pt idx="2606">
                  <c:v>6.1573384944151946E-3</c:v>
                </c:pt>
                <c:pt idx="2607">
                  <c:v>6.0536595407184521E-3</c:v>
                </c:pt>
                <c:pt idx="2608">
                  <c:v>6.1753040771672027E-3</c:v>
                </c:pt>
                <c:pt idx="2609">
                  <c:v>1.5040391563191986E-2</c:v>
                </c:pt>
                <c:pt idx="2610">
                  <c:v>1.5239989326328425E-2</c:v>
                </c:pt>
                <c:pt idx="2611">
                  <c:v>1.5157394408464336E-2</c:v>
                </c:pt>
                <c:pt idx="2612">
                  <c:v>1.2159184384260779E-2</c:v>
                </c:pt>
                <c:pt idx="2613">
                  <c:v>1.2132650677505456E-2</c:v>
                </c:pt>
                <c:pt idx="2614">
                  <c:v>1.2101510474516658E-2</c:v>
                </c:pt>
                <c:pt idx="2615">
                  <c:v>1.1992322246608782E-2</c:v>
                </c:pt>
                <c:pt idx="2616">
                  <c:v>9.1385205196006444E-3</c:v>
                </c:pt>
                <c:pt idx="2617">
                  <c:v>1.4014197775996343E-2</c:v>
                </c:pt>
                <c:pt idx="2618">
                  <c:v>1.6581929102114777E-2</c:v>
                </c:pt>
                <c:pt idx="2619">
                  <c:v>1.5112679665319276E-2</c:v>
                </c:pt>
                <c:pt idx="2620">
                  <c:v>1.6145850221874473E-2</c:v>
                </c:pt>
                <c:pt idx="2621">
                  <c:v>1.6212352432941744E-2</c:v>
                </c:pt>
                <c:pt idx="2622">
                  <c:v>1.6235680152609004E-2</c:v>
                </c:pt>
                <c:pt idx="2623">
                  <c:v>1.4734990540732136E-2</c:v>
                </c:pt>
                <c:pt idx="2624">
                  <c:v>1.0636200757182551E-2</c:v>
                </c:pt>
                <c:pt idx="2625">
                  <c:v>1.2215276964675156E-2</c:v>
                </c:pt>
                <c:pt idx="2626">
                  <c:v>7.5008141146823623E-3</c:v>
                </c:pt>
                <c:pt idx="2627">
                  <c:v>8.4138667966721856E-3</c:v>
                </c:pt>
                <c:pt idx="2628">
                  <c:v>8.3674212516549815E-3</c:v>
                </c:pt>
                <c:pt idx="2629">
                  <c:v>8.3748977189160509E-3</c:v>
                </c:pt>
                <c:pt idx="2630">
                  <c:v>8.8337306482045089E-3</c:v>
                </c:pt>
                <c:pt idx="2631">
                  <c:v>9.6827232504859556E-3</c:v>
                </c:pt>
                <c:pt idx="2632">
                  <c:v>6.2800570134169675E-3</c:v>
                </c:pt>
                <c:pt idx="2633">
                  <c:v>4.2323274962957069E-3</c:v>
                </c:pt>
                <c:pt idx="2634">
                  <c:v>5.8378347409925105E-3</c:v>
                </c:pt>
                <c:pt idx="2635">
                  <c:v>5.7082230223397118E-3</c:v>
                </c:pt>
                <c:pt idx="2636">
                  <c:v>5.703324860655945E-3</c:v>
                </c:pt>
                <c:pt idx="2637">
                  <c:v>4.0229236931766318E-3</c:v>
                </c:pt>
                <c:pt idx="2638">
                  <c:v>2.1570916805752072E-4</c:v>
                </c:pt>
                <c:pt idx="2639">
                  <c:v>7.3997641828853836E-3</c:v>
                </c:pt>
                <c:pt idx="2640">
                  <c:v>5.1954338048814802E-3</c:v>
                </c:pt>
                <c:pt idx="2641">
                  <c:v>1.9216308871382523E-3</c:v>
                </c:pt>
                <c:pt idx="2642">
                  <c:v>1.868128570879389E-3</c:v>
                </c:pt>
                <c:pt idx="2643">
                  <c:v>1.7774410905204152E-3</c:v>
                </c:pt>
                <c:pt idx="2644">
                  <c:v>8.1457328513138277E-4</c:v>
                </c:pt>
                <c:pt idx="2645">
                  <c:v>-2.2094923143356204E-3</c:v>
                </c:pt>
                <c:pt idx="2646">
                  <c:v>-1.9998817602220678E-3</c:v>
                </c:pt>
                <c:pt idx="2647">
                  <c:v>-5.4723798612874783E-3</c:v>
                </c:pt>
                <c:pt idx="2648">
                  <c:v>-1.1222283956041704E-3</c:v>
                </c:pt>
                <c:pt idx="2649">
                  <c:v>-1.1110087361843046E-3</c:v>
                </c:pt>
                <c:pt idx="2650">
                  <c:v>-1.1092369866492827E-3</c:v>
                </c:pt>
                <c:pt idx="2651">
                  <c:v>-5.4087701786754774E-3</c:v>
                </c:pt>
                <c:pt idx="2652">
                  <c:v>-1.5147469368453279E-3</c:v>
                </c:pt>
                <c:pt idx="2653">
                  <c:v>-4.3398778609562913E-3</c:v>
                </c:pt>
                <c:pt idx="2654">
                  <c:v>-4.4069150824610562E-3</c:v>
                </c:pt>
                <c:pt idx="2655">
                  <c:v>5.6222770640504752E-3</c:v>
                </c:pt>
                <c:pt idx="2656">
                  <c:v>5.582882008884453E-3</c:v>
                </c:pt>
                <c:pt idx="2657">
                  <c:v>5.5634219763406462E-3</c:v>
                </c:pt>
                <c:pt idx="2658">
                  <c:v>6.8572939721568693E-4</c:v>
                </c:pt>
                <c:pt idx="2659">
                  <c:v>5.9283008556348313E-3</c:v>
                </c:pt>
                <c:pt idx="2660">
                  <c:v>4.496574209772751E-3</c:v>
                </c:pt>
                <c:pt idx="2661">
                  <c:v>8.2092963892557574E-3</c:v>
                </c:pt>
                <c:pt idx="2662">
                  <c:v>1.2346738434727535E-2</c:v>
                </c:pt>
                <c:pt idx="2663">
                  <c:v>1.2358734677448892E-2</c:v>
                </c:pt>
                <c:pt idx="2664">
                  <c:v>1.2409374830357554E-2</c:v>
                </c:pt>
                <c:pt idx="2665">
                  <c:v>1.7762581282423522E-2</c:v>
                </c:pt>
                <c:pt idx="2666">
                  <c:v>1.3138646077390577E-2</c:v>
                </c:pt>
                <c:pt idx="2667">
                  <c:v>1.3112475005461685E-2</c:v>
                </c:pt>
                <c:pt idx="2668">
                  <c:v>1.3660665166027409E-2</c:v>
                </c:pt>
                <c:pt idx="2669">
                  <c:v>9.426768269212113E-3</c:v>
                </c:pt>
                <c:pt idx="2670">
                  <c:v>9.4334392312662579E-3</c:v>
                </c:pt>
                <c:pt idx="2671">
                  <c:v>9.3533471622855441E-3</c:v>
                </c:pt>
                <c:pt idx="2672">
                  <c:v>1.1493232053389112E-2</c:v>
                </c:pt>
                <c:pt idx="2673">
                  <c:v>1.1660877287838094E-2</c:v>
                </c:pt>
                <c:pt idx="2674">
                  <c:v>1.0309441927800769E-2</c:v>
                </c:pt>
                <c:pt idx="2675">
                  <c:v>1.0982027650146768E-2</c:v>
                </c:pt>
                <c:pt idx="2676">
                  <c:v>9.0053820054385031E-3</c:v>
                </c:pt>
                <c:pt idx="2677">
                  <c:v>8.9738091807094328E-3</c:v>
                </c:pt>
                <c:pt idx="2678">
                  <c:v>8.9604388759645312E-3</c:v>
                </c:pt>
                <c:pt idx="2679">
                  <c:v>3.1302003015519012E-3</c:v>
                </c:pt>
                <c:pt idx="2680">
                  <c:v>6.5815658416522038E-3</c:v>
                </c:pt>
                <c:pt idx="2681">
                  <c:v>4.485092903565073E-3</c:v>
                </c:pt>
                <c:pt idx="2682">
                  <c:v>1.1902812576494858E-2</c:v>
                </c:pt>
                <c:pt idx="2683">
                  <c:v>1.4575032770905647E-2</c:v>
                </c:pt>
                <c:pt idx="2684">
                  <c:v>1.4552891969057812E-2</c:v>
                </c:pt>
                <c:pt idx="2685">
                  <c:v>1.4499094548656888E-2</c:v>
                </c:pt>
                <c:pt idx="2686">
                  <c:v>1.5344246472232384E-2</c:v>
                </c:pt>
                <c:pt idx="2687">
                  <c:v>1.8250602215098076E-2</c:v>
                </c:pt>
                <c:pt idx="2688">
                  <c:v>2.4875038612821344E-2</c:v>
                </c:pt>
                <c:pt idx="2689">
                  <c:v>2.3989283998384493E-2</c:v>
                </c:pt>
                <c:pt idx="2690">
                  <c:v>2.2193213203085468E-2</c:v>
                </c:pt>
                <c:pt idx="2691">
                  <c:v>2.2142452115080452E-2</c:v>
                </c:pt>
                <c:pt idx="2692">
                  <c:v>2.2102784575960453E-2</c:v>
                </c:pt>
                <c:pt idx="2693">
                  <c:v>2.4868809526639786E-2</c:v>
                </c:pt>
                <c:pt idx="2694">
                  <c:v>2.1712652159847051E-2</c:v>
                </c:pt>
                <c:pt idx="2695">
                  <c:v>2.2503541692837865E-2</c:v>
                </c:pt>
                <c:pt idx="2696">
                  <c:v>2.3109780745565321E-2</c:v>
                </c:pt>
                <c:pt idx="2697">
                  <c:v>2.3325312131855645E-2</c:v>
                </c:pt>
                <c:pt idx="2698">
                  <c:v>2.3332962778635176E-2</c:v>
                </c:pt>
                <c:pt idx="2699">
                  <c:v>2.3294287978517535E-2</c:v>
                </c:pt>
                <c:pt idx="2700">
                  <c:v>2.2605449502377757E-2</c:v>
                </c:pt>
                <c:pt idx="2701">
                  <c:v>2.1438539617578294E-2</c:v>
                </c:pt>
                <c:pt idx="2702">
                  <c:v>1.7988409637055107E-2</c:v>
                </c:pt>
                <c:pt idx="2703">
                  <c:v>1.8258102512914605E-2</c:v>
                </c:pt>
                <c:pt idx="2704">
                  <c:v>1.6145755537169217E-2</c:v>
                </c:pt>
                <c:pt idx="2705">
                  <c:v>1.6140130488822201E-2</c:v>
                </c:pt>
                <c:pt idx="2706">
                  <c:v>1.6101408955996266E-2</c:v>
                </c:pt>
                <c:pt idx="2707">
                  <c:v>1.3332318595974002E-2</c:v>
                </c:pt>
                <c:pt idx="2708">
                  <c:v>1.6876964891520442E-2</c:v>
                </c:pt>
                <c:pt idx="2709">
                  <c:v>1.4321046808789713E-2</c:v>
                </c:pt>
                <c:pt idx="2710">
                  <c:v>1.4064918946807642E-2</c:v>
                </c:pt>
                <c:pt idx="2711">
                  <c:v>1.3396112423380013E-2</c:v>
                </c:pt>
                <c:pt idx="2712">
                  <c:v>1.3320460202256613E-2</c:v>
                </c:pt>
                <c:pt idx="2713">
                  <c:v>1.3336044944581314E-2</c:v>
                </c:pt>
                <c:pt idx="2714">
                  <c:v>1.1513815742113638E-2</c:v>
                </c:pt>
                <c:pt idx="2715">
                  <c:v>7.6819192336312347E-3</c:v>
                </c:pt>
                <c:pt idx="2716">
                  <c:v>1.1404390052425446E-2</c:v>
                </c:pt>
                <c:pt idx="2717">
                  <c:v>1.2327677842495874E-2</c:v>
                </c:pt>
                <c:pt idx="2718">
                  <c:v>1.0318757058499398E-2</c:v>
                </c:pt>
                <c:pt idx="2719">
                  <c:v>1.0284983468921906E-2</c:v>
                </c:pt>
                <c:pt idx="2720">
                  <c:v>1.0287805433359415E-2</c:v>
                </c:pt>
                <c:pt idx="2721">
                  <c:v>1.0318408790226517E-2</c:v>
                </c:pt>
                <c:pt idx="2722">
                  <c:v>1.0382239275390767E-2</c:v>
                </c:pt>
                <c:pt idx="2723">
                  <c:v>7.8560488223057695E-3</c:v>
                </c:pt>
                <c:pt idx="2724">
                  <c:v>3.2379815134819037E-3</c:v>
                </c:pt>
                <c:pt idx="2725">
                  <c:v>4.2037435644133592E-3</c:v>
                </c:pt>
                <c:pt idx="2726">
                  <c:v>4.2224504457896092E-3</c:v>
                </c:pt>
                <c:pt idx="2727">
                  <c:v>4.1900443675197546E-3</c:v>
                </c:pt>
                <c:pt idx="2728">
                  <c:v>3.5965868074168822E-3</c:v>
                </c:pt>
                <c:pt idx="2729">
                  <c:v>-1.1761065603912296E-4</c:v>
                </c:pt>
                <c:pt idx="2730">
                  <c:v>2.5694382379111286E-3</c:v>
                </c:pt>
                <c:pt idx="2731">
                  <c:v>-2.2883720152039946E-3</c:v>
                </c:pt>
                <c:pt idx="2732">
                  <c:v>-3.4637837987974152E-3</c:v>
                </c:pt>
                <c:pt idx="2733">
                  <c:v>-3.5119391519560714E-3</c:v>
                </c:pt>
                <c:pt idx="2734">
                  <c:v>-3.5336907404954626E-3</c:v>
                </c:pt>
                <c:pt idx="2735">
                  <c:v>-6.3412197854324087E-4</c:v>
                </c:pt>
                <c:pt idx="2736">
                  <c:v>-1.2447332191776853E-2</c:v>
                </c:pt>
                <c:pt idx="2737">
                  <c:v>-1.0989082845660945E-2</c:v>
                </c:pt>
                <c:pt idx="2738">
                  <c:v>-1.0067886605998132E-2</c:v>
                </c:pt>
                <c:pt idx="2739">
                  <c:v>-8.8217712786110777E-3</c:v>
                </c:pt>
                <c:pt idx="2740">
                  <c:v>-8.8419767456487039E-3</c:v>
                </c:pt>
                <c:pt idx="2741">
                  <c:v>-8.9128737190338758E-3</c:v>
                </c:pt>
                <c:pt idx="2742">
                  <c:v>-9.0782330283047837E-3</c:v>
                </c:pt>
                <c:pt idx="2743">
                  <c:v>-1.2795031427258415E-2</c:v>
                </c:pt>
                <c:pt idx="2744">
                  <c:v>-1.3055730563641538E-2</c:v>
                </c:pt>
                <c:pt idx="2745">
                  <c:v>-1.7658768854713798E-2</c:v>
                </c:pt>
                <c:pt idx="2746">
                  <c:v>-1.5926785326975969E-2</c:v>
                </c:pt>
                <c:pt idx="2747">
                  <c:v>-1.5966410664400098E-2</c:v>
                </c:pt>
                <c:pt idx="2748">
                  <c:v>-1.6045709465879493E-2</c:v>
                </c:pt>
                <c:pt idx="2749">
                  <c:v>-9.8138263735067094E-3</c:v>
                </c:pt>
                <c:pt idx="2750">
                  <c:v>-9.3954133168897003E-4</c:v>
                </c:pt>
                <c:pt idx="2751">
                  <c:v>-1.0787911107287898E-3</c:v>
                </c:pt>
                <c:pt idx="2752">
                  <c:v>-3.6529113122391529E-3</c:v>
                </c:pt>
                <c:pt idx="2753">
                  <c:v>3.1975364509705603E-3</c:v>
                </c:pt>
                <c:pt idx="2754">
                  <c:v>3.1233686940815505E-3</c:v>
                </c:pt>
                <c:pt idx="2755">
                  <c:v>3.1062966022007421E-3</c:v>
                </c:pt>
                <c:pt idx="2756">
                  <c:v>2.5639543500299983E-3</c:v>
                </c:pt>
                <c:pt idx="2757">
                  <c:v>6.9785635885041136E-4</c:v>
                </c:pt>
                <c:pt idx="2758">
                  <c:v>2.1031006160271148E-3</c:v>
                </c:pt>
                <c:pt idx="2759">
                  <c:v>6.904084699188906E-3</c:v>
                </c:pt>
                <c:pt idx="2760">
                  <c:v>5.3956344580048041E-3</c:v>
                </c:pt>
                <c:pt idx="2761">
                  <c:v>5.4575520465067404E-3</c:v>
                </c:pt>
                <c:pt idx="2762">
                  <c:v>5.33584076644672E-3</c:v>
                </c:pt>
                <c:pt idx="2763">
                  <c:v>2.6738002086781135E-3</c:v>
                </c:pt>
                <c:pt idx="2764">
                  <c:v>-1.1848441696058337E-3</c:v>
                </c:pt>
                <c:pt idx="2765">
                  <c:v>-3.6093048466224117E-3</c:v>
                </c:pt>
                <c:pt idx="2766">
                  <c:v>-5.8433042435883792E-3</c:v>
                </c:pt>
                <c:pt idx="2767">
                  <c:v>-1.0670618795263966E-2</c:v>
                </c:pt>
                <c:pt idx="2768">
                  <c:v>-1.0719636116488497E-2</c:v>
                </c:pt>
                <c:pt idx="2769">
                  <c:v>-1.0793586278218543E-2</c:v>
                </c:pt>
                <c:pt idx="2770">
                  <c:v>-1.398225388034989E-3</c:v>
                </c:pt>
                <c:pt idx="2771">
                  <c:v>5.1557273073625648E-3</c:v>
                </c:pt>
                <c:pt idx="2772">
                  <c:v>9.2264273893175527E-3</c:v>
                </c:pt>
                <c:pt idx="2773">
                  <c:v>9.993279681457426E-3</c:v>
                </c:pt>
                <c:pt idx="2774">
                  <c:v>6.8787650232407793E-3</c:v>
                </c:pt>
                <c:pt idx="2775">
                  <c:v>6.8161741669325593E-3</c:v>
                </c:pt>
                <c:pt idx="2776">
                  <c:v>6.7911069550291164E-3</c:v>
                </c:pt>
                <c:pt idx="2777">
                  <c:v>5.2793143096299538E-3</c:v>
                </c:pt>
                <c:pt idx="2778">
                  <c:v>5.9665981579045124E-3</c:v>
                </c:pt>
                <c:pt idx="2779">
                  <c:v>6.1047316763187878E-3</c:v>
                </c:pt>
                <c:pt idx="2780">
                  <c:v>3.6656825443136046E-3</c:v>
                </c:pt>
                <c:pt idx="2781">
                  <c:v>6.071459768915391E-3</c:v>
                </c:pt>
                <c:pt idx="2782">
                  <c:v>6.0089471209082077E-3</c:v>
                </c:pt>
                <c:pt idx="2783">
                  <c:v>5.9389674197542416E-3</c:v>
                </c:pt>
                <c:pt idx="2784">
                  <c:v>1.7635870370140347E-3</c:v>
                </c:pt>
                <c:pt idx="2785">
                  <c:v>-5.4001174191270485E-4</c:v>
                </c:pt>
                <c:pt idx="2786">
                  <c:v>-5.917605226774425E-3</c:v>
                </c:pt>
                <c:pt idx="2787">
                  <c:v>-3.2638580182539831E-3</c:v>
                </c:pt>
                <c:pt idx="2788">
                  <c:v>-9.5971097657617556E-3</c:v>
                </c:pt>
                <c:pt idx="2789">
                  <c:v>-9.6486526167719362E-3</c:v>
                </c:pt>
                <c:pt idx="2790">
                  <c:v>-9.5884106901157964E-3</c:v>
                </c:pt>
                <c:pt idx="2791">
                  <c:v>-3.9942315790066005E-3</c:v>
                </c:pt>
                <c:pt idx="2792">
                  <c:v>7.4059475245572895E-3</c:v>
                </c:pt>
                <c:pt idx="2793">
                  <c:v>-1.3552612946891585E-3</c:v>
                </c:pt>
                <c:pt idx="2794">
                  <c:v>1.1104201530810473E-2</c:v>
                </c:pt>
                <c:pt idx="2795">
                  <c:v>2.022197145433257E-2</c:v>
                </c:pt>
                <c:pt idx="2796">
                  <c:v>2.0269719237608383E-2</c:v>
                </c:pt>
                <c:pt idx="2797">
                  <c:v>2.0294825365484957E-2</c:v>
                </c:pt>
                <c:pt idx="2798">
                  <c:v>2.813191563614776E-2</c:v>
                </c:pt>
                <c:pt idx="2799">
                  <c:v>3.1009734246891928E-2</c:v>
                </c:pt>
                <c:pt idx="2800">
                  <c:v>3.2075750074907046E-2</c:v>
                </c:pt>
                <c:pt idx="2801">
                  <c:v>3.7931698483613309E-2</c:v>
                </c:pt>
                <c:pt idx="2802">
                  <c:v>3.9201817243720315E-2</c:v>
                </c:pt>
                <c:pt idx="2803">
                  <c:v>3.9242084217029426E-2</c:v>
                </c:pt>
                <c:pt idx="2804">
                  <c:v>3.9136975591103414E-2</c:v>
                </c:pt>
                <c:pt idx="2805">
                  <c:v>3.6304559214170536E-2</c:v>
                </c:pt>
                <c:pt idx="2806">
                  <c:v>3.8801526518888983E-2</c:v>
                </c:pt>
                <c:pt idx="2807">
                  <c:v>4.3065901056657079E-2</c:v>
                </c:pt>
                <c:pt idx="2808">
                  <c:v>4.1869445745168384E-2</c:v>
                </c:pt>
                <c:pt idx="2809">
                  <c:v>3.9902357049414673E-2</c:v>
                </c:pt>
                <c:pt idx="2810">
                  <c:v>3.9926006116070022E-2</c:v>
                </c:pt>
                <c:pt idx="2811">
                  <c:v>3.9993535463065048E-2</c:v>
                </c:pt>
                <c:pt idx="2812">
                  <c:v>3.6957562639747261E-2</c:v>
                </c:pt>
                <c:pt idx="2813">
                  <c:v>3.6361265681886294E-2</c:v>
                </c:pt>
                <c:pt idx="2814">
                  <c:v>3.6618222575716362E-2</c:v>
                </c:pt>
                <c:pt idx="2815">
                  <c:v>3.5757493462954169E-2</c:v>
                </c:pt>
                <c:pt idx="2816">
                  <c:v>3.6135962500161899E-2</c:v>
                </c:pt>
                <c:pt idx="2817">
                  <c:v>3.6036414548006025E-2</c:v>
                </c:pt>
                <c:pt idx="2818">
                  <c:v>3.6138621057577432E-2</c:v>
                </c:pt>
                <c:pt idx="2819">
                  <c:v>3.4249011009892784E-2</c:v>
                </c:pt>
                <c:pt idx="2820">
                  <c:v>3.4182377273620508E-2</c:v>
                </c:pt>
                <c:pt idx="2821">
                  <c:v>3.5868276086648158E-2</c:v>
                </c:pt>
                <c:pt idx="2822">
                  <c:v>3.4006744430060708E-2</c:v>
                </c:pt>
                <c:pt idx="2823">
                  <c:v>3.2926697309437418E-2</c:v>
                </c:pt>
                <c:pt idx="2824">
                  <c:v>3.2945320236895011E-2</c:v>
                </c:pt>
                <c:pt idx="2825">
                  <c:v>3.3177122991795864E-2</c:v>
                </c:pt>
                <c:pt idx="2826">
                  <c:v>2.9014552601244921E-2</c:v>
                </c:pt>
                <c:pt idx="2827">
                  <c:v>2.1507771760451801E-2</c:v>
                </c:pt>
                <c:pt idx="2828">
                  <c:v>1.8308808014962409E-2</c:v>
                </c:pt>
                <c:pt idx="2829">
                  <c:v>1.892316292378339E-2</c:v>
                </c:pt>
                <c:pt idx="2830">
                  <c:v>1.900736199495117E-2</c:v>
                </c:pt>
                <c:pt idx="2831">
                  <c:v>1.904992227412302E-2</c:v>
                </c:pt>
                <c:pt idx="2832">
                  <c:v>1.906283085814009E-2</c:v>
                </c:pt>
                <c:pt idx="2833">
                  <c:v>2.1410460993850883E-2</c:v>
                </c:pt>
                <c:pt idx="2834">
                  <c:v>2.3309434979333778E-2</c:v>
                </c:pt>
                <c:pt idx="2835">
                  <c:v>2.2704547639603133E-2</c:v>
                </c:pt>
                <c:pt idx="2836">
                  <c:v>2.29191821535824E-2</c:v>
                </c:pt>
                <c:pt idx="2837">
                  <c:v>2.3040026932986492E-2</c:v>
                </c:pt>
                <c:pt idx="2838">
                  <c:v>2.3073825398804169E-2</c:v>
                </c:pt>
                <c:pt idx="2839">
                  <c:v>2.311672136506316E-2</c:v>
                </c:pt>
                <c:pt idx="2840">
                  <c:v>2.4989029067762451E-2</c:v>
                </c:pt>
                <c:pt idx="2841">
                  <c:v>2.1997497660422076E-2</c:v>
                </c:pt>
                <c:pt idx="2842">
                  <c:v>2.5190624161200027E-2</c:v>
                </c:pt>
                <c:pt idx="2843">
                  <c:v>2.7321163021795776E-2</c:v>
                </c:pt>
                <c:pt idx="2844">
                  <c:v>2.1071171189135408E-2</c:v>
                </c:pt>
                <c:pt idx="2845">
                  <c:v>2.1106200156930523E-2</c:v>
                </c:pt>
                <c:pt idx="2846">
                  <c:v>2.1287523848853636E-2</c:v>
                </c:pt>
                <c:pt idx="2847">
                  <c:v>2.1186474847467274E-2</c:v>
                </c:pt>
                <c:pt idx="2848">
                  <c:v>2.4174304377303758E-2</c:v>
                </c:pt>
                <c:pt idx="2849">
                  <c:v>2.6416787300821011E-2</c:v>
                </c:pt>
                <c:pt idx="2850">
                  <c:v>2.3865820024361085E-2</c:v>
                </c:pt>
                <c:pt idx="2851">
                  <c:v>2.378262378724353E-2</c:v>
                </c:pt>
                <c:pt idx="2852">
                  <c:v>2.3838813436272428E-2</c:v>
                </c:pt>
                <c:pt idx="2853">
                  <c:v>2.3809193664520369E-2</c:v>
                </c:pt>
                <c:pt idx="2854">
                  <c:v>2.0122320411391253E-2</c:v>
                </c:pt>
                <c:pt idx="2855">
                  <c:v>1.8773113602376518E-2</c:v>
                </c:pt>
                <c:pt idx="2856">
                  <c:v>2.0338119376895447E-2</c:v>
                </c:pt>
                <c:pt idx="2857">
                  <c:v>2.0814223394445629E-2</c:v>
                </c:pt>
                <c:pt idx="2858">
                  <c:v>1.5430014207084217E-2</c:v>
                </c:pt>
                <c:pt idx="2859">
                  <c:v>1.5554587782591743E-2</c:v>
                </c:pt>
                <c:pt idx="2860">
                  <c:v>1.5536689162374183E-2</c:v>
                </c:pt>
                <c:pt idx="2861">
                  <c:v>2.0342183205052614E-2</c:v>
                </c:pt>
                <c:pt idx="2862">
                  <c:v>2.1963761801062798E-2</c:v>
                </c:pt>
                <c:pt idx="2863">
                  <c:v>2.3230355540942597E-2</c:v>
                </c:pt>
                <c:pt idx="2864">
                  <c:v>1.9794362726384851E-2</c:v>
                </c:pt>
                <c:pt idx="2865">
                  <c:v>2.1892586363307612E-2</c:v>
                </c:pt>
                <c:pt idx="2866">
                  <c:v>2.1881984021096701E-2</c:v>
                </c:pt>
                <c:pt idx="2867">
                  <c:v>2.1963775530342108E-2</c:v>
                </c:pt>
                <c:pt idx="2868">
                  <c:v>2.1819101279816802E-2</c:v>
                </c:pt>
                <c:pt idx="2869">
                  <c:v>2.1075803963774481E-2</c:v>
                </c:pt>
                <c:pt idx="2870">
                  <c:v>2.3025359220217652E-2</c:v>
                </c:pt>
                <c:pt idx="2871">
                  <c:v>2.016570235930619E-2</c:v>
                </c:pt>
                <c:pt idx="2872">
                  <c:v>1.7906324243969284E-2</c:v>
                </c:pt>
                <c:pt idx="2873">
                  <c:v>1.8006510828318494E-2</c:v>
                </c:pt>
                <c:pt idx="2874">
                  <c:v>1.8064718304427171E-2</c:v>
                </c:pt>
                <c:pt idx="2875">
                  <c:v>1.9809800576857516E-2</c:v>
                </c:pt>
                <c:pt idx="2876">
                  <c:v>1.7417787071513792E-2</c:v>
                </c:pt>
                <c:pt idx="2877">
                  <c:v>2.0419666208139071E-2</c:v>
                </c:pt>
                <c:pt idx="2878">
                  <c:v>2.2379332127515472E-2</c:v>
                </c:pt>
                <c:pt idx="2879">
                  <c:v>2.4899372490213866E-2</c:v>
                </c:pt>
                <c:pt idx="2880">
                  <c:v>2.4931267228593589E-2</c:v>
                </c:pt>
                <c:pt idx="2881">
                  <c:v>2.5049155241238082E-2</c:v>
                </c:pt>
                <c:pt idx="2882">
                  <c:v>2.8060914820405534E-2</c:v>
                </c:pt>
                <c:pt idx="2883">
                  <c:v>3.3713178989777694E-2</c:v>
                </c:pt>
                <c:pt idx="2884">
                  <c:v>3.436169549817477E-2</c:v>
                </c:pt>
                <c:pt idx="2885">
                  <c:v>3.6098889458870125E-2</c:v>
                </c:pt>
                <c:pt idx="2886">
                  <c:v>3.6356759638328261E-2</c:v>
                </c:pt>
                <c:pt idx="2887">
                  <c:v>3.6431403099584085E-2</c:v>
                </c:pt>
                <c:pt idx="2888">
                  <c:v>3.645999689046852E-2</c:v>
                </c:pt>
                <c:pt idx="2889">
                  <c:v>3.623302112499132E-2</c:v>
                </c:pt>
                <c:pt idx="2890">
                  <c:v>3.6350714044251047E-2</c:v>
                </c:pt>
                <c:pt idx="2891">
                  <c:v>3.3873423645411398E-2</c:v>
                </c:pt>
                <c:pt idx="2892">
                  <c:v>3.2333941480312774E-2</c:v>
                </c:pt>
                <c:pt idx="2893">
                  <c:v>3.1314447667117128E-2</c:v>
                </c:pt>
                <c:pt idx="2894">
                  <c:v>3.1383789604690716E-2</c:v>
                </c:pt>
                <c:pt idx="2895">
                  <c:v>3.1481896679305808E-2</c:v>
                </c:pt>
                <c:pt idx="2896">
                  <c:v>2.9680133276486477E-2</c:v>
                </c:pt>
                <c:pt idx="2897">
                  <c:v>2.3963486064727264E-2</c:v>
                </c:pt>
                <c:pt idx="2898">
                  <c:v>2.6704086129188932E-2</c:v>
                </c:pt>
                <c:pt idx="2899">
                  <c:v>2.7094852294675141E-2</c:v>
                </c:pt>
                <c:pt idx="2900">
                  <c:v>2.7040807618983732E-2</c:v>
                </c:pt>
                <c:pt idx="2901">
                  <c:v>2.7090963172729597E-2</c:v>
                </c:pt>
                <c:pt idx="2902">
                  <c:v>2.7106788276606779E-2</c:v>
                </c:pt>
                <c:pt idx="2903">
                  <c:v>2.5868802638686648E-2</c:v>
                </c:pt>
                <c:pt idx="2904">
                  <c:v>2.8383896139899882E-2</c:v>
                </c:pt>
                <c:pt idx="2905">
                  <c:v>2.7032142162787008E-2</c:v>
                </c:pt>
                <c:pt idx="2906">
                  <c:v>2.7919133190484592E-2</c:v>
                </c:pt>
                <c:pt idx="2907">
                  <c:v>2.7895559632246124E-2</c:v>
                </c:pt>
                <c:pt idx="2908">
                  <c:v>2.8031784439815917E-2</c:v>
                </c:pt>
                <c:pt idx="2909">
                  <c:v>2.8226266846865224E-2</c:v>
                </c:pt>
                <c:pt idx="2910">
                  <c:v>2.8185745466966901E-2</c:v>
                </c:pt>
                <c:pt idx="2911">
                  <c:v>2.8200358248283187E-2</c:v>
                </c:pt>
                <c:pt idx="2912">
                  <c:v>2.6639185324860808E-2</c:v>
                </c:pt>
                <c:pt idx="2913">
                  <c:v>2.7013182700748921E-2</c:v>
                </c:pt>
                <c:pt idx="2914">
                  <c:v>2.6308980479184348E-2</c:v>
                </c:pt>
                <c:pt idx="2915">
                  <c:v>2.6381241522101202E-2</c:v>
                </c:pt>
                <c:pt idx="2916">
                  <c:v>2.6468732555711146E-2</c:v>
                </c:pt>
                <c:pt idx="2917">
                  <c:v>2.7812635615764823E-2</c:v>
                </c:pt>
                <c:pt idx="2918">
                  <c:v>2.5363437636114934E-2</c:v>
                </c:pt>
                <c:pt idx="2919">
                  <c:v>2.7134810306623076E-2</c:v>
                </c:pt>
                <c:pt idx="2920">
                  <c:v>2.6118676979183013E-2</c:v>
                </c:pt>
                <c:pt idx="2921">
                  <c:v>2.3862796542696067E-2</c:v>
                </c:pt>
                <c:pt idx="2922">
                  <c:v>2.3961890662686357E-2</c:v>
                </c:pt>
                <c:pt idx="2923">
                  <c:v>2.3965075127296294E-2</c:v>
                </c:pt>
                <c:pt idx="2924">
                  <c:v>2.0207924135990582E-2</c:v>
                </c:pt>
                <c:pt idx="2925">
                  <c:v>1.9345875900895051E-2</c:v>
                </c:pt>
                <c:pt idx="2926">
                  <c:v>1.6773401327510269E-2</c:v>
                </c:pt>
                <c:pt idx="2927">
                  <c:v>1.6989677969445179E-2</c:v>
                </c:pt>
                <c:pt idx="2928">
                  <c:v>1.833228662556384E-2</c:v>
                </c:pt>
                <c:pt idx="2929">
                  <c:v>1.8358539887195165E-2</c:v>
                </c:pt>
                <c:pt idx="2930">
                  <c:v>1.8376803700996085E-2</c:v>
                </c:pt>
                <c:pt idx="2931">
                  <c:v>1.7578754238757627E-2</c:v>
                </c:pt>
                <c:pt idx="2932">
                  <c:v>1.7171954866611806E-2</c:v>
                </c:pt>
                <c:pt idx="2933">
                  <c:v>1.7543457895994645E-2</c:v>
                </c:pt>
                <c:pt idx="2934">
                  <c:v>1.662684221971835E-2</c:v>
                </c:pt>
                <c:pt idx="2935">
                  <c:v>1.485967062381216E-2</c:v>
                </c:pt>
                <c:pt idx="2936">
                  <c:v>1.4840935263988574E-2</c:v>
                </c:pt>
                <c:pt idx="2937">
                  <c:v>1.4859204177003309E-2</c:v>
                </c:pt>
                <c:pt idx="2938">
                  <c:v>1.708028097335474E-2</c:v>
                </c:pt>
                <c:pt idx="2939">
                  <c:v>1.7522252416263338E-2</c:v>
                </c:pt>
                <c:pt idx="2940">
                  <c:v>1.6999607329576567E-2</c:v>
                </c:pt>
                <c:pt idx="2941">
                  <c:v>1.518727219763618E-2</c:v>
                </c:pt>
                <c:pt idx="2942">
                  <c:v>8.9346544939110928E-3</c:v>
                </c:pt>
                <c:pt idx="2943">
                  <c:v>8.921879891077851E-3</c:v>
                </c:pt>
                <c:pt idx="2944">
                  <c:v>8.9395611823682303E-3</c:v>
                </c:pt>
                <c:pt idx="2945">
                  <c:v>9.3234454013255974E-3</c:v>
                </c:pt>
                <c:pt idx="2946">
                  <c:v>7.9644606433503726E-3</c:v>
                </c:pt>
                <c:pt idx="2947">
                  <c:v>7.5084064114336463E-3</c:v>
                </c:pt>
                <c:pt idx="2948">
                  <c:v>9.0923955650906302E-3</c:v>
                </c:pt>
                <c:pt idx="2949">
                  <c:v>1.1249489059564896E-2</c:v>
                </c:pt>
                <c:pt idx="2950">
                  <c:v>1.1240471982987679E-2</c:v>
                </c:pt>
                <c:pt idx="2951">
                  <c:v>1.1268820473991317E-2</c:v>
                </c:pt>
                <c:pt idx="2952">
                  <c:v>8.7458276023587647E-3</c:v>
                </c:pt>
                <c:pt idx="2953">
                  <c:v>5.6120596155332866E-3</c:v>
                </c:pt>
                <c:pt idx="2954">
                  <c:v>2.6236767052596963E-3</c:v>
                </c:pt>
                <c:pt idx="2955">
                  <c:v>8.0489630511522761E-3</c:v>
                </c:pt>
                <c:pt idx="2956">
                  <c:v>8.7619099005299406E-3</c:v>
                </c:pt>
                <c:pt idx="2957">
                  <c:v>8.7860284623899054E-3</c:v>
                </c:pt>
                <c:pt idx="2958">
                  <c:v>8.8094460300002925E-3</c:v>
                </c:pt>
                <c:pt idx="2959">
                  <c:v>9.0770319884927245E-3</c:v>
                </c:pt>
                <c:pt idx="2960">
                  <c:v>8.0830054043340288E-3</c:v>
                </c:pt>
                <c:pt idx="2961">
                  <c:v>9.7898612176408259E-3</c:v>
                </c:pt>
                <c:pt idx="2962">
                  <c:v>5.3294100129324257E-3</c:v>
                </c:pt>
                <c:pt idx="2963">
                  <c:v>7.0884625607392782E-3</c:v>
                </c:pt>
                <c:pt idx="2964">
                  <c:v>7.0822612842047009E-3</c:v>
                </c:pt>
                <c:pt idx="2965">
                  <c:v>7.1318698727259947E-3</c:v>
                </c:pt>
                <c:pt idx="2966">
                  <c:v>9.8780967161600647E-3</c:v>
                </c:pt>
                <c:pt idx="2967">
                  <c:v>1.3901822042156523E-2</c:v>
                </c:pt>
                <c:pt idx="2968">
                  <c:v>1.0636253653234493E-2</c:v>
                </c:pt>
                <c:pt idx="2969">
                  <c:v>1.0019397620866934E-2</c:v>
                </c:pt>
                <c:pt idx="2970">
                  <c:v>4.7685992371456556E-3</c:v>
                </c:pt>
                <c:pt idx="2971">
                  <c:v>4.8741818467549075E-3</c:v>
                </c:pt>
                <c:pt idx="2972">
                  <c:v>4.9107105005774185E-3</c:v>
                </c:pt>
                <c:pt idx="2973">
                  <c:v>9.561720786585487E-3</c:v>
                </c:pt>
                <c:pt idx="2974">
                  <c:v>1.5266467876558415E-2</c:v>
                </c:pt>
                <c:pt idx="2975">
                  <c:v>2.0330461431962182E-2</c:v>
                </c:pt>
                <c:pt idx="2976">
                  <c:v>1.8983574091993818E-2</c:v>
                </c:pt>
                <c:pt idx="2977">
                  <c:v>1.8150052253142424E-2</c:v>
                </c:pt>
                <c:pt idx="2978">
                  <c:v>1.8216117049454576E-2</c:v>
                </c:pt>
                <c:pt idx="2979">
                  <c:v>1.8329271206506841E-2</c:v>
                </c:pt>
                <c:pt idx="2980">
                  <c:v>1.4120703064158628E-2</c:v>
                </c:pt>
                <c:pt idx="2981">
                  <c:v>1.3233787027752714E-2</c:v>
                </c:pt>
                <c:pt idx="2982">
                  <c:v>1.5099396418858206E-2</c:v>
                </c:pt>
                <c:pt idx="2983">
                  <c:v>1.1678046816329536E-2</c:v>
                </c:pt>
                <c:pt idx="2984">
                  <c:v>1.2708941392819341E-2</c:v>
                </c:pt>
                <c:pt idx="2985">
                  <c:v>1.2768115381652241E-2</c:v>
                </c:pt>
                <c:pt idx="2986">
                  <c:v>1.278255914037122E-2</c:v>
                </c:pt>
                <c:pt idx="2987">
                  <c:v>1.6539401320716955E-2</c:v>
                </c:pt>
                <c:pt idx="2988">
                  <c:v>1.6985783114147335E-2</c:v>
                </c:pt>
                <c:pt idx="2989">
                  <c:v>1.4496339913226762E-2</c:v>
                </c:pt>
                <c:pt idx="2990">
                  <c:v>1.1888163537212504E-2</c:v>
                </c:pt>
                <c:pt idx="2991">
                  <c:v>1.3197971236206266E-2</c:v>
                </c:pt>
                <c:pt idx="2992">
                  <c:v>1.3148298604862101E-2</c:v>
                </c:pt>
                <c:pt idx="2993">
                  <c:v>1.3174424435756768E-2</c:v>
                </c:pt>
                <c:pt idx="2994">
                  <c:v>1.8508402819158977E-2</c:v>
                </c:pt>
                <c:pt idx="2995">
                  <c:v>1.8636216529754689E-2</c:v>
                </c:pt>
                <c:pt idx="2996">
                  <c:v>1.5462467464929922E-2</c:v>
                </c:pt>
                <c:pt idx="2997">
                  <c:v>1.9943585391313016E-2</c:v>
                </c:pt>
                <c:pt idx="2998">
                  <c:v>1.9946150388445175E-2</c:v>
                </c:pt>
                <c:pt idx="2999">
                  <c:v>1.9996147003827625E-2</c:v>
                </c:pt>
                <c:pt idx="3000">
                  <c:v>1.9969803408717221E-2</c:v>
                </c:pt>
                <c:pt idx="3001">
                  <c:v>1.980967855878326E-2</c:v>
                </c:pt>
                <c:pt idx="3002">
                  <c:v>1.8516313789606408E-2</c:v>
                </c:pt>
                <c:pt idx="3003">
                  <c:v>1.1435045459997052E-2</c:v>
                </c:pt>
                <c:pt idx="3004">
                  <c:v>1.3126488023863889E-2</c:v>
                </c:pt>
                <c:pt idx="3005">
                  <c:v>1.1123687939588539E-2</c:v>
                </c:pt>
                <c:pt idx="3006">
                  <c:v>1.1188026985250683E-2</c:v>
                </c:pt>
                <c:pt idx="3007">
                  <c:v>1.1198490001242449E-2</c:v>
                </c:pt>
                <c:pt idx="3008">
                  <c:v>1.1398902145666058E-2</c:v>
                </c:pt>
                <c:pt idx="3009">
                  <c:v>1.3586533865385539E-2</c:v>
                </c:pt>
                <c:pt idx="3010">
                  <c:v>1.3253691127602649E-2</c:v>
                </c:pt>
                <c:pt idx="3011">
                  <c:v>1.5163199702608168E-2</c:v>
                </c:pt>
                <c:pt idx="3012">
                  <c:v>9.0062092816785497E-3</c:v>
                </c:pt>
                <c:pt idx="3013">
                  <c:v>8.9927418634278417E-3</c:v>
                </c:pt>
                <c:pt idx="3014">
                  <c:v>8.9813520738901975E-3</c:v>
                </c:pt>
                <c:pt idx="3015">
                  <c:v>1.1984263810260083E-2</c:v>
                </c:pt>
                <c:pt idx="3016">
                  <c:v>1.9019039072158052E-2</c:v>
                </c:pt>
                <c:pt idx="3017">
                  <c:v>1.9445260725250185E-2</c:v>
                </c:pt>
                <c:pt idx="3018">
                  <c:v>2.2470809912139185E-2</c:v>
                </c:pt>
                <c:pt idx="3019">
                  <c:v>2.0310560391883753E-2</c:v>
                </c:pt>
                <c:pt idx="3020">
                  <c:v>2.0319124451027445E-2</c:v>
                </c:pt>
                <c:pt idx="3021">
                  <c:v>2.0353336792061791E-2</c:v>
                </c:pt>
                <c:pt idx="3022">
                  <c:v>2.1576207316089287E-2</c:v>
                </c:pt>
                <c:pt idx="3023">
                  <c:v>2.2040507537566832E-2</c:v>
                </c:pt>
                <c:pt idx="3024">
                  <c:v>2.2623101555628793E-2</c:v>
                </c:pt>
                <c:pt idx="3025">
                  <c:v>2.6393137608315236E-2</c:v>
                </c:pt>
                <c:pt idx="3026">
                  <c:v>2.15081333423085E-2</c:v>
                </c:pt>
                <c:pt idx="3027">
                  <c:v>2.1508071692831039E-2</c:v>
                </c:pt>
                <c:pt idx="3028">
                  <c:v>2.1525667608839699E-2</c:v>
                </c:pt>
                <c:pt idx="3029">
                  <c:v>1.8691486582090688E-2</c:v>
                </c:pt>
                <c:pt idx="3030">
                  <c:v>2.2196546571811214E-2</c:v>
                </c:pt>
                <c:pt idx="3031">
                  <c:v>2.3766409373362544E-2</c:v>
                </c:pt>
                <c:pt idx="3032">
                  <c:v>2.1678680017412064E-2</c:v>
                </c:pt>
                <c:pt idx="3033">
                  <c:v>2.6647655535763891E-2</c:v>
                </c:pt>
                <c:pt idx="3034">
                  <c:v>2.6657604018122276E-2</c:v>
                </c:pt>
                <c:pt idx="3035">
                  <c:v>2.6676897197243248E-2</c:v>
                </c:pt>
                <c:pt idx="3036">
                  <c:v>2.3767110518989089E-2</c:v>
                </c:pt>
                <c:pt idx="3037">
                  <c:v>2.2448477244338419E-2</c:v>
                </c:pt>
                <c:pt idx="3038">
                  <c:v>2.2711532472599862E-2</c:v>
                </c:pt>
                <c:pt idx="3039">
                  <c:v>2.478109308027867E-2</c:v>
                </c:pt>
                <c:pt idx="3040">
                  <c:v>2.7293799113475813E-2</c:v>
                </c:pt>
                <c:pt idx="3041">
                  <c:v>2.7289100725267836E-2</c:v>
                </c:pt>
                <c:pt idx="3042">
                  <c:v>2.7305637945018675E-2</c:v>
                </c:pt>
                <c:pt idx="3043">
                  <c:v>2.4962290081816586E-2</c:v>
                </c:pt>
                <c:pt idx="3044">
                  <c:v>2.2559016253204882E-2</c:v>
                </c:pt>
                <c:pt idx="3045">
                  <c:v>2.3653249725717397E-2</c:v>
                </c:pt>
                <c:pt idx="3046">
                  <c:v>2.5231017250532069E-2</c:v>
                </c:pt>
                <c:pt idx="3047">
                  <c:v>2.6267826692478492E-2</c:v>
                </c:pt>
                <c:pt idx="3048">
                  <c:v>2.6307630010864898E-2</c:v>
                </c:pt>
                <c:pt idx="3049">
                  <c:v>2.6290910556444745E-2</c:v>
                </c:pt>
                <c:pt idx="3050">
                  <c:v>2.7105740171298916E-2</c:v>
                </c:pt>
                <c:pt idx="3051">
                  <c:v>2.661111320308588E-2</c:v>
                </c:pt>
                <c:pt idx="3052">
                  <c:v>2.6446041104419636E-2</c:v>
                </c:pt>
                <c:pt idx="3053">
                  <c:v>2.5368938715633595E-2</c:v>
                </c:pt>
                <c:pt idx="3054">
                  <c:v>2.5166399947474612E-2</c:v>
                </c:pt>
                <c:pt idx="3055">
                  <c:v>2.5213339202314201E-2</c:v>
                </c:pt>
                <c:pt idx="3056">
                  <c:v>2.5232213883551922E-2</c:v>
                </c:pt>
                <c:pt idx="3057">
                  <c:v>2.12061277355787E-2</c:v>
                </c:pt>
                <c:pt idx="3058">
                  <c:v>2.4376417725168499E-2</c:v>
                </c:pt>
                <c:pt idx="3059">
                  <c:v>3.2395593323859044E-2</c:v>
                </c:pt>
                <c:pt idx="3060">
                  <c:v>3.2329036228799034E-2</c:v>
                </c:pt>
                <c:pt idx="3061">
                  <c:v>3.113127266835674E-2</c:v>
                </c:pt>
                <c:pt idx="3062">
                  <c:v>3.1203497934474557E-2</c:v>
                </c:pt>
                <c:pt idx="3063">
                  <c:v>3.1204594169169826E-2</c:v>
                </c:pt>
                <c:pt idx="3064">
                  <c:v>2.9991755843330976E-2</c:v>
                </c:pt>
                <c:pt idx="3065">
                  <c:v>3.2376271165714655E-2</c:v>
                </c:pt>
                <c:pt idx="3066">
                  <c:v>3.2464089044695478E-2</c:v>
                </c:pt>
                <c:pt idx="3067">
                  <c:v>3.0356906738228891E-2</c:v>
                </c:pt>
                <c:pt idx="3068">
                  <c:v>3.1297313688955407E-2</c:v>
                </c:pt>
                <c:pt idx="3069">
                  <c:v>3.1303165419707422E-2</c:v>
                </c:pt>
                <c:pt idx="3070">
                  <c:v>3.1422267299383778E-2</c:v>
                </c:pt>
                <c:pt idx="3071">
                  <c:v>2.7572337146406271E-2</c:v>
                </c:pt>
                <c:pt idx="3072">
                  <c:v>2.4011771420417057E-2</c:v>
                </c:pt>
                <c:pt idx="3073">
                  <c:v>2.4287754391606874E-2</c:v>
                </c:pt>
                <c:pt idx="3074">
                  <c:v>2.1054954709112624E-2</c:v>
                </c:pt>
                <c:pt idx="3075">
                  <c:v>2.0963562545095793E-2</c:v>
                </c:pt>
                <c:pt idx="3076">
                  <c:v>2.0971326715729217E-2</c:v>
                </c:pt>
                <c:pt idx="3077">
                  <c:v>2.1028038665003981E-2</c:v>
                </c:pt>
                <c:pt idx="3078">
                  <c:v>2.142907346154041E-2</c:v>
                </c:pt>
                <c:pt idx="3079">
                  <c:v>2.3779371981243518E-2</c:v>
                </c:pt>
                <c:pt idx="3080">
                  <c:v>2.2717777213215433E-2</c:v>
                </c:pt>
                <c:pt idx="3081">
                  <c:v>2.0543581464735505E-2</c:v>
                </c:pt>
                <c:pt idx="3082">
                  <c:v>5.8458895981722686E-3</c:v>
                </c:pt>
                <c:pt idx="3083">
                  <c:v>5.8414351997097269E-3</c:v>
                </c:pt>
                <c:pt idx="3084">
                  <c:v>5.8863127709463531E-3</c:v>
                </c:pt>
                <c:pt idx="3085">
                  <c:v>6.4479623379498224E-3</c:v>
                </c:pt>
                <c:pt idx="3086">
                  <c:v>4.530759592764097E-3</c:v>
                </c:pt>
                <c:pt idx="3087">
                  <c:v>2.3359392503627674E-3</c:v>
                </c:pt>
                <c:pt idx="3088">
                  <c:v>8.4892661035892852E-3</c:v>
                </c:pt>
                <c:pt idx="3089">
                  <c:v>8.1518827867877452E-3</c:v>
                </c:pt>
                <c:pt idx="3090">
                  <c:v>8.1882051539278258E-3</c:v>
                </c:pt>
                <c:pt idx="3091">
                  <c:v>8.1210456589120156E-3</c:v>
                </c:pt>
                <c:pt idx="3092">
                  <c:v>8.3423249963806845E-3</c:v>
                </c:pt>
                <c:pt idx="3093">
                  <c:v>1.0407597135455797E-2</c:v>
                </c:pt>
                <c:pt idx="3094">
                  <c:v>1.1200680348573154E-2</c:v>
                </c:pt>
                <c:pt idx="3095">
                  <c:v>1.2574730174544434E-2</c:v>
                </c:pt>
                <c:pt idx="3096">
                  <c:v>1.3622048667748292E-2</c:v>
                </c:pt>
                <c:pt idx="3097">
                  <c:v>1.365857027675807E-2</c:v>
                </c:pt>
                <c:pt idx="3098">
                  <c:v>1.371080233028197E-2</c:v>
                </c:pt>
                <c:pt idx="3099">
                  <c:v>1.2760411874761374E-2</c:v>
                </c:pt>
                <c:pt idx="3100">
                  <c:v>1.1650764880913725E-2</c:v>
                </c:pt>
                <c:pt idx="3101">
                  <c:v>1.1984033460939902E-2</c:v>
                </c:pt>
                <c:pt idx="3102">
                  <c:v>1.089408006661937E-2</c:v>
                </c:pt>
                <c:pt idx="3103">
                  <c:v>1.3626336309534276E-2</c:v>
                </c:pt>
                <c:pt idx="3104">
                  <c:v>1.3586480251305794E-2</c:v>
                </c:pt>
                <c:pt idx="3105">
                  <c:v>1.3636183985354114E-2</c:v>
                </c:pt>
                <c:pt idx="3106">
                  <c:v>1.3342313916163188E-2</c:v>
                </c:pt>
                <c:pt idx="3107">
                  <c:v>1.2355425158337888E-2</c:v>
                </c:pt>
                <c:pt idx="3108">
                  <c:v>1.1323701006435857E-2</c:v>
                </c:pt>
                <c:pt idx="3109">
                  <c:v>7.1983253567103542E-3</c:v>
                </c:pt>
                <c:pt idx="3110">
                  <c:v>9.6570836322331793E-3</c:v>
                </c:pt>
                <c:pt idx="3111">
                  <c:v>9.6779499596188409E-3</c:v>
                </c:pt>
                <c:pt idx="3112">
                  <c:v>9.6662019312857284E-3</c:v>
                </c:pt>
                <c:pt idx="3113">
                  <c:v>1.0072454450455737E-2</c:v>
                </c:pt>
                <c:pt idx="3114">
                  <c:v>6.3534018694669167E-3</c:v>
                </c:pt>
                <c:pt idx="3115">
                  <c:v>8.9891784227371582E-3</c:v>
                </c:pt>
                <c:pt idx="3116">
                  <c:v>1.2390595353295855E-2</c:v>
                </c:pt>
                <c:pt idx="3117">
                  <c:v>1.3853908965366743E-2</c:v>
                </c:pt>
                <c:pt idx="3118">
                  <c:v>1.3898235669100721E-2</c:v>
                </c:pt>
                <c:pt idx="3119">
                  <c:v>1.3910564622550498E-2</c:v>
                </c:pt>
                <c:pt idx="3120">
                  <c:v>1.3145608582820857E-2</c:v>
                </c:pt>
                <c:pt idx="3121">
                  <c:v>9.1423368946399533E-3</c:v>
                </c:pt>
                <c:pt idx="3122">
                  <c:v>7.4395745503687272E-3</c:v>
                </c:pt>
                <c:pt idx="3123">
                  <c:v>9.4993893530811446E-3</c:v>
                </c:pt>
                <c:pt idx="3124">
                  <c:v>8.0140359270082437E-3</c:v>
                </c:pt>
                <c:pt idx="3125">
                  <c:v>8.0247995376817871E-3</c:v>
                </c:pt>
                <c:pt idx="3126">
                  <c:v>8.0432733976657372E-3</c:v>
                </c:pt>
                <c:pt idx="3127">
                  <c:v>6.3080078396970593E-3</c:v>
                </c:pt>
                <c:pt idx="3128">
                  <c:v>4.796856571600519E-3</c:v>
                </c:pt>
                <c:pt idx="3129">
                  <c:v>4.4642859414025099E-3</c:v>
                </c:pt>
                <c:pt idx="3130">
                  <c:v>5.3776179505634625E-3</c:v>
                </c:pt>
                <c:pt idx="3131">
                  <c:v>7.9679104123197494E-3</c:v>
                </c:pt>
                <c:pt idx="3132">
                  <c:v>7.9541377229523924E-3</c:v>
                </c:pt>
                <c:pt idx="3133">
                  <c:v>7.8616069881061179E-3</c:v>
                </c:pt>
                <c:pt idx="3134">
                  <c:v>7.0031179352026338E-3</c:v>
                </c:pt>
                <c:pt idx="3135">
                  <c:v>7.7365439567599337E-3</c:v>
                </c:pt>
                <c:pt idx="3136">
                  <c:v>-2.2762214498014896E-3</c:v>
                </c:pt>
                <c:pt idx="3137">
                  <c:v>-2.724656010173597E-3</c:v>
                </c:pt>
                <c:pt idx="3138">
                  <c:v>-3.2849425364420079E-3</c:v>
                </c:pt>
                <c:pt idx="3139">
                  <c:v>-3.2154814149108688E-3</c:v>
                </c:pt>
                <c:pt idx="3140">
                  <c:v>-3.2128260304233533E-3</c:v>
                </c:pt>
                <c:pt idx="3141">
                  <c:v>1.0378870084460715E-3</c:v>
                </c:pt>
                <c:pt idx="3142">
                  <c:v>1.8387309370756014E-3</c:v>
                </c:pt>
                <c:pt idx="3143">
                  <c:v>2.1507253872650595E-3</c:v>
                </c:pt>
                <c:pt idx="3144">
                  <c:v>-1.4103412286847958E-3</c:v>
                </c:pt>
                <c:pt idx="3145">
                  <c:v>-1.5018101234982664E-3</c:v>
                </c:pt>
                <c:pt idx="3146">
                  <c:v>-1.5043498845297362E-3</c:v>
                </c:pt>
                <c:pt idx="3147">
                  <c:v>-1.5013658194987095E-3</c:v>
                </c:pt>
                <c:pt idx="3148">
                  <c:v>-9.4308145745795879E-4</c:v>
                </c:pt>
                <c:pt idx="3149">
                  <c:v>9.6384938667246067E-5</c:v>
                </c:pt>
                <c:pt idx="3150">
                  <c:v>-1.8052249041820984E-3</c:v>
                </c:pt>
                <c:pt idx="3151">
                  <c:v>-1.9790080905550261E-3</c:v>
                </c:pt>
                <c:pt idx="3152">
                  <c:v>-6.3309039426645217E-3</c:v>
                </c:pt>
                <c:pt idx="3153">
                  <c:v>-6.2990055823458763E-3</c:v>
                </c:pt>
                <c:pt idx="3154">
                  <c:v>-6.3049385397686841E-3</c:v>
                </c:pt>
                <c:pt idx="3155">
                  <c:v>-7.570533030543676E-3</c:v>
                </c:pt>
                <c:pt idx="3156">
                  <c:v>-1.2384786356384025E-2</c:v>
                </c:pt>
                <c:pt idx="3157">
                  <c:v>-1.2692078054066951E-2</c:v>
                </c:pt>
                <c:pt idx="3158">
                  <c:v>-1.2972566184268758E-2</c:v>
                </c:pt>
                <c:pt idx="3159">
                  <c:v>-9.0641562080911418E-3</c:v>
                </c:pt>
                <c:pt idx="3160">
                  <c:v>-9.087532627869311E-3</c:v>
                </c:pt>
                <c:pt idx="3161">
                  <c:v>-9.0611398841534165E-3</c:v>
                </c:pt>
                <c:pt idx="3162">
                  <c:v>-1.2185098482872237E-2</c:v>
                </c:pt>
                <c:pt idx="3163">
                  <c:v>-1.2694138478244198E-2</c:v>
                </c:pt>
                <c:pt idx="3164">
                  <c:v>-1.594279667832009E-2</c:v>
                </c:pt>
                <c:pt idx="3165">
                  <c:v>-1.3260617199169784E-2</c:v>
                </c:pt>
                <c:pt idx="3166">
                  <c:v>-6.9517997562725739E-3</c:v>
                </c:pt>
                <c:pt idx="3167">
                  <c:v>-6.9443911543303136E-3</c:v>
                </c:pt>
                <c:pt idx="3168">
                  <c:v>-6.9393759277660561E-3</c:v>
                </c:pt>
                <c:pt idx="3169">
                  <c:v>-5.7062589323639765E-3</c:v>
                </c:pt>
                <c:pt idx="3170">
                  <c:v>-5.5174233104352682E-3</c:v>
                </c:pt>
                <c:pt idx="3171">
                  <c:v>-1.1888261907545494E-2</c:v>
                </c:pt>
                <c:pt idx="3172">
                  <c:v>-1.4151050216339205E-2</c:v>
                </c:pt>
                <c:pt idx="3173">
                  <c:v>-1.0327657251617255E-2</c:v>
                </c:pt>
                <c:pt idx="3174">
                  <c:v>-1.0341928633430194E-2</c:v>
                </c:pt>
                <c:pt idx="3175">
                  <c:v>-1.0293843834656879E-2</c:v>
                </c:pt>
                <c:pt idx="3176">
                  <c:v>-1.1118894767949885E-2</c:v>
                </c:pt>
                <c:pt idx="3177">
                  <c:v>-1.0727536266362789E-2</c:v>
                </c:pt>
                <c:pt idx="3178">
                  <c:v>-1.2045724012130509E-2</c:v>
                </c:pt>
                <c:pt idx="3179">
                  <c:v>-9.5209383994619909E-3</c:v>
                </c:pt>
                <c:pt idx="3180">
                  <c:v>-6.3202330927915398E-3</c:v>
                </c:pt>
                <c:pt idx="3181">
                  <c:v>-6.2786576299677446E-3</c:v>
                </c:pt>
                <c:pt idx="3182">
                  <c:v>-6.2884392251202903E-3</c:v>
                </c:pt>
                <c:pt idx="3183">
                  <c:v>-1.0887905731886718E-2</c:v>
                </c:pt>
                <c:pt idx="3184">
                  <c:v>-7.7210867172915199E-3</c:v>
                </c:pt>
                <c:pt idx="3185">
                  <c:v>-8.9469180944005411E-3</c:v>
                </c:pt>
                <c:pt idx="3186">
                  <c:v>-9.6664414339071615E-3</c:v>
                </c:pt>
                <c:pt idx="3187">
                  <c:v>-7.9816900198932603E-3</c:v>
                </c:pt>
                <c:pt idx="3188">
                  <c:v>-7.9626777417342587E-3</c:v>
                </c:pt>
                <c:pt idx="3189">
                  <c:v>-7.9714614134039213E-3</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45930</c:v>
                </c:pt>
                <c:pt idx="1">
                  <c:v>45929</c:v>
                </c:pt>
                <c:pt idx="2">
                  <c:v>45928</c:v>
                </c:pt>
                <c:pt idx="3">
                  <c:v>45927</c:v>
                </c:pt>
                <c:pt idx="4">
                  <c:v>45926</c:v>
                </c:pt>
                <c:pt idx="5">
                  <c:v>45925</c:v>
                </c:pt>
                <c:pt idx="6">
                  <c:v>45924</c:v>
                </c:pt>
                <c:pt idx="7">
                  <c:v>45923</c:v>
                </c:pt>
                <c:pt idx="8">
                  <c:v>45922</c:v>
                </c:pt>
                <c:pt idx="9">
                  <c:v>45921</c:v>
                </c:pt>
                <c:pt idx="10">
                  <c:v>45920</c:v>
                </c:pt>
                <c:pt idx="11">
                  <c:v>45919</c:v>
                </c:pt>
                <c:pt idx="12">
                  <c:v>45918</c:v>
                </c:pt>
                <c:pt idx="13">
                  <c:v>45917</c:v>
                </c:pt>
                <c:pt idx="14">
                  <c:v>45916</c:v>
                </c:pt>
                <c:pt idx="15">
                  <c:v>45915</c:v>
                </c:pt>
                <c:pt idx="16">
                  <c:v>45914</c:v>
                </c:pt>
                <c:pt idx="17">
                  <c:v>45913</c:v>
                </c:pt>
                <c:pt idx="18">
                  <c:v>45912</c:v>
                </c:pt>
                <c:pt idx="19">
                  <c:v>45911</c:v>
                </c:pt>
                <c:pt idx="20">
                  <c:v>45910</c:v>
                </c:pt>
                <c:pt idx="21">
                  <c:v>45909</c:v>
                </c:pt>
                <c:pt idx="22">
                  <c:v>45908</c:v>
                </c:pt>
                <c:pt idx="23">
                  <c:v>45907</c:v>
                </c:pt>
                <c:pt idx="24">
                  <c:v>45906</c:v>
                </c:pt>
                <c:pt idx="25">
                  <c:v>45905</c:v>
                </c:pt>
                <c:pt idx="26">
                  <c:v>45904</c:v>
                </c:pt>
                <c:pt idx="27">
                  <c:v>45903</c:v>
                </c:pt>
                <c:pt idx="28">
                  <c:v>45902</c:v>
                </c:pt>
                <c:pt idx="29">
                  <c:v>45901</c:v>
                </c:pt>
                <c:pt idx="30">
                  <c:v>45900</c:v>
                </c:pt>
                <c:pt idx="31">
                  <c:v>45899</c:v>
                </c:pt>
                <c:pt idx="32">
                  <c:v>45898</c:v>
                </c:pt>
                <c:pt idx="33">
                  <c:v>45897</c:v>
                </c:pt>
                <c:pt idx="34">
                  <c:v>45896</c:v>
                </c:pt>
                <c:pt idx="35">
                  <c:v>45895</c:v>
                </c:pt>
                <c:pt idx="36">
                  <c:v>45894</c:v>
                </c:pt>
                <c:pt idx="37">
                  <c:v>45893</c:v>
                </c:pt>
                <c:pt idx="38">
                  <c:v>45892</c:v>
                </c:pt>
                <c:pt idx="39">
                  <c:v>45891</c:v>
                </c:pt>
                <c:pt idx="40">
                  <c:v>45890</c:v>
                </c:pt>
                <c:pt idx="41">
                  <c:v>45889</c:v>
                </c:pt>
                <c:pt idx="42">
                  <c:v>45888</c:v>
                </c:pt>
                <c:pt idx="43">
                  <c:v>45887</c:v>
                </c:pt>
                <c:pt idx="44">
                  <c:v>45886</c:v>
                </c:pt>
                <c:pt idx="45">
                  <c:v>45885</c:v>
                </c:pt>
                <c:pt idx="46">
                  <c:v>45884</c:v>
                </c:pt>
                <c:pt idx="47">
                  <c:v>45883</c:v>
                </c:pt>
                <c:pt idx="48">
                  <c:v>45882</c:v>
                </c:pt>
                <c:pt idx="49">
                  <c:v>45881</c:v>
                </c:pt>
                <c:pt idx="50">
                  <c:v>45880</c:v>
                </c:pt>
                <c:pt idx="51">
                  <c:v>45879</c:v>
                </c:pt>
                <c:pt idx="52">
                  <c:v>45878</c:v>
                </c:pt>
                <c:pt idx="53">
                  <c:v>45877</c:v>
                </c:pt>
                <c:pt idx="54">
                  <c:v>45876</c:v>
                </c:pt>
                <c:pt idx="55">
                  <c:v>45875</c:v>
                </c:pt>
                <c:pt idx="56">
                  <c:v>45874</c:v>
                </c:pt>
                <c:pt idx="57">
                  <c:v>45873</c:v>
                </c:pt>
                <c:pt idx="58">
                  <c:v>45872</c:v>
                </c:pt>
                <c:pt idx="59">
                  <c:v>45871</c:v>
                </c:pt>
                <c:pt idx="60">
                  <c:v>45870</c:v>
                </c:pt>
                <c:pt idx="61">
                  <c:v>45869</c:v>
                </c:pt>
                <c:pt idx="62">
                  <c:v>45868</c:v>
                </c:pt>
                <c:pt idx="63">
                  <c:v>45867</c:v>
                </c:pt>
                <c:pt idx="64">
                  <c:v>45866</c:v>
                </c:pt>
                <c:pt idx="65">
                  <c:v>45865</c:v>
                </c:pt>
                <c:pt idx="66">
                  <c:v>45864</c:v>
                </c:pt>
                <c:pt idx="67">
                  <c:v>45863</c:v>
                </c:pt>
                <c:pt idx="68">
                  <c:v>45862</c:v>
                </c:pt>
                <c:pt idx="69">
                  <c:v>45861</c:v>
                </c:pt>
                <c:pt idx="70">
                  <c:v>45860</c:v>
                </c:pt>
                <c:pt idx="71">
                  <c:v>45859</c:v>
                </c:pt>
                <c:pt idx="72">
                  <c:v>45858</c:v>
                </c:pt>
                <c:pt idx="73">
                  <c:v>45857</c:v>
                </c:pt>
                <c:pt idx="74">
                  <c:v>45856</c:v>
                </c:pt>
                <c:pt idx="75">
                  <c:v>45855</c:v>
                </c:pt>
                <c:pt idx="76">
                  <c:v>45854</c:v>
                </c:pt>
                <c:pt idx="77">
                  <c:v>45853</c:v>
                </c:pt>
                <c:pt idx="78">
                  <c:v>45852</c:v>
                </c:pt>
                <c:pt idx="79">
                  <c:v>45851</c:v>
                </c:pt>
                <c:pt idx="80">
                  <c:v>45850</c:v>
                </c:pt>
                <c:pt idx="81">
                  <c:v>45849</c:v>
                </c:pt>
                <c:pt idx="82">
                  <c:v>45848</c:v>
                </c:pt>
                <c:pt idx="83">
                  <c:v>45847</c:v>
                </c:pt>
                <c:pt idx="84">
                  <c:v>45846</c:v>
                </c:pt>
                <c:pt idx="85">
                  <c:v>45845</c:v>
                </c:pt>
                <c:pt idx="86">
                  <c:v>45844</c:v>
                </c:pt>
                <c:pt idx="87">
                  <c:v>45843</c:v>
                </c:pt>
                <c:pt idx="88">
                  <c:v>45842</c:v>
                </c:pt>
                <c:pt idx="89">
                  <c:v>45841</c:v>
                </c:pt>
                <c:pt idx="90">
                  <c:v>45840</c:v>
                </c:pt>
                <c:pt idx="91">
                  <c:v>45839</c:v>
                </c:pt>
                <c:pt idx="92">
                  <c:v>45838</c:v>
                </c:pt>
                <c:pt idx="93">
                  <c:v>45837</c:v>
                </c:pt>
                <c:pt idx="94">
                  <c:v>45836</c:v>
                </c:pt>
                <c:pt idx="95">
                  <c:v>45835</c:v>
                </c:pt>
                <c:pt idx="96">
                  <c:v>45834</c:v>
                </c:pt>
                <c:pt idx="97">
                  <c:v>45833</c:v>
                </c:pt>
                <c:pt idx="98">
                  <c:v>45832</c:v>
                </c:pt>
                <c:pt idx="99">
                  <c:v>45831</c:v>
                </c:pt>
                <c:pt idx="100">
                  <c:v>45830</c:v>
                </c:pt>
                <c:pt idx="101">
                  <c:v>45829</c:v>
                </c:pt>
                <c:pt idx="102">
                  <c:v>45828</c:v>
                </c:pt>
                <c:pt idx="103">
                  <c:v>45827</c:v>
                </c:pt>
                <c:pt idx="104">
                  <c:v>45826</c:v>
                </c:pt>
                <c:pt idx="105">
                  <c:v>45825</c:v>
                </c:pt>
                <c:pt idx="106">
                  <c:v>45824</c:v>
                </c:pt>
                <c:pt idx="107">
                  <c:v>45823</c:v>
                </c:pt>
                <c:pt idx="108">
                  <c:v>45822</c:v>
                </c:pt>
                <c:pt idx="109">
                  <c:v>45821</c:v>
                </c:pt>
                <c:pt idx="110">
                  <c:v>45820</c:v>
                </c:pt>
                <c:pt idx="111">
                  <c:v>45819</c:v>
                </c:pt>
                <c:pt idx="112">
                  <c:v>45818</c:v>
                </c:pt>
                <c:pt idx="113">
                  <c:v>45817</c:v>
                </c:pt>
                <c:pt idx="114">
                  <c:v>45816</c:v>
                </c:pt>
                <c:pt idx="115">
                  <c:v>45815</c:v>
                </c:pt>
                <c:pt idx="116">
                  <c:v>45814</c:v>
                </c:pt>
                <c:pt idx="117">
                  <c:v>45813</c:v>
                </c:pt>
                <c:pt idx="118">
                  <c:v>45812</c:v>
                </c:pt>
                <c:pt idx="119">
                  <c:v>45811</c:v>
                </c:pt>
                <c:pt idx="120">
                  <c:v>45810</c:v>
                </c:pt>
                <c:pt idx="121">
                  <c:v>45809</c:v>
                </c:pt>
                <c:pt idx="122">
                  <c:v>45808</c:v>
                </c:pt>
                <c:pt idx="123">
                  <c:v>45807</c:v>
                </c:pt>
                <c:pt idx="124">
                  <c:v>45806</c:v>
                </c:pt>
                <c:pt idx="125">
                  <c:v>45805</c:v>
                </c:pt>
                <c:pt idx="126">
                  <c:v>45804</c:v>
                </c:pt>
                <c:pt idx="127">
                  <c:v>45803</c:v>
                </c:pt>
                <c:pt idx="128">
                  <c:v>45802</c:v>
                </c:pt>
                <c:pt idx="129">
                  <c:v>45801</c:v>
                </c:pt>
                <c:pt idx="130">
                  <c:v>45800</c:v>
                </c:pt>
                <c:pt idx="131">
                  <c:v>45799</c:v>
                </c:pt>
                <c:pt idx="132">
                  <c:v>45798</c:v>
                </c:pt>
                <c:pt idx="133">
                  <c:v>45797</c:v>
                </c:pt>
                <c:pt idx="134">
                  <c:v>45796</c:v>
                </c:pt>
                <c:pt idx="135">
                  <c:v>45795</c:v>
                </c:pt>
                <c:pt idx="136">
                  <c:v>45794</c:v>
                </c:pt>
                <c:pt idx="137">
                  <c:v>45793</c:v>
                </c:pt>
                <c:pt idx="138">
                  <c:v>45792</c:v>
                </c:pt>
                <c:pt idx="139">
                  <c:v>45791</c:v>
                </c:pt>
                <c:pt idx="140">
                  <c:v>45790</c:v>
                </c:pt>
                <c:pt idx="141">
                  <c:v>45789</c:v>
                </c:pt>
                <c:pt idx="142">
                  <c:v>45788</c:v>
                </c:pt>
                <c:pt idx="143">
                  <c:v>45787</c:v>
                </c:pt>
                <c:pt idx="144">
                  <c:v>45786</c:v>
                </c:pt>
                <c:pt idx="145">
                  <c:v>45785</c:v>
                </c:pt>
                <c:pt idx="146">
                  <c:v>45784</c:v>
                </c:pt>
                <c:pt idx="147">
                  <c:v>45783</c:v>
                </c:pt>
                <c:pt idx="148">
                  <c:v>45782</c:v>
                </c:pt>
                <c:pt idx="149">
                  <c:v>45781</c:v>
                </c:pt>
                <c:pt idx="150">
                  <c:v>45780</c:v>
                </c:pt>
                <c:pt idx="151">
                  <c:v>45779</c:v>
                </c:pt>
                <c:pt idx="152">
                  <c:v>45778</c:v>
                </c:pt>
                <c:pt idx="153">
                  <c:v>45777</c:v>
                </c:pt>
                <c:pt idx="154">
                  <c:v>45776</c:v>
                </c:pt>
                <c:pt idx="155">
                  <c:v>45775</c:v>
                </c:pt>
                <c:pt idx="156">
                  <c:v>45774</c:v>
                </c:pt>
                <c:pt idx="157">
                  <c:v>45773</c:v>
                </c:pt>
                <c:pt idx="158">
                  <c:v>45772</c:v>
                </c:pt>
                <c:pt idx="159">
                  <c:v>45771</c:v>
                </c:pt>
                <c:pt idx="160">
                  <c:v>45770</c:v>
                </c:pt>
                <c:pt idx="161">
                  <c:v>45769</c:v>
                </c:pt>
                <c:pt idx="162">
                  <c:v>45768</c:v>
                </c:pt>
                <c:pt idx="163">
                  <c:v>45767</c:v>
                </c:pt>
                <c:pt idx="164">
                  <c:v>45766</c:v>
                </c:pt>
                <c:pt idx="165">
                  <c:v>45765</c:v>
                </c:pt>
                <c:pt idx="166">
                  <c:v>45764</c:v>
                </c:pt>
                <c:pt idx="167">
                  <c:v>45763</c:v>
                </c:pt>
                <c:pt idx="168">
                  <c:v>45762</c:v>
                </c:pt>
                <c:pt idx="169">
                  <c:v>45761</c:v>
                </c:pt>
                <c:pt idx="170">
                  <c:v>45760</c:v>
                </c:pt>
                <c:pt idx="171">
                  <c:v>45759</c:v>
                </c:pt>
                <c:pt idx="172">
                  <c:v>45758</c:v>
                </c:pt>
                <c:pt idx="173">
                  <c:v>45757</c:v>
                </c:pt>
                <c:pt idx="174">
                  <c:v>45756</c:v>
                </c:pt>
                <c:pt idx="175">
                  <c:v>45755</c:v>
                </c:pt>
                <c:pt idx="176">
                  <c:v>45754</c:v>
                </c:pt>
                <c:pt idx="177">
                  <c:v>45753</c:v>
                </c:pt>
                <c:pt idx="178">
                  <c:v>45752</c:v>
                </c:pt>
                <c:pt idx="179">
                  <c:v>45751</c:v>
                </c:pt>
                <c:pt idx="180">
                  <c:v>45750</c:v>
                </c:pt>
                <c:pt idx="181">
                  <c:v>45749</c:v>
                </c:pt>
                <c:pt idx="182">
                  <c:v>45748</c:v>
                </c:pt>
                <c:pt idx="183">
                  <c:v>45747</c:v>
                </c:pt>
                <c:pt idx="184">
                  <c:v>45746</c:v>
                </c:pt>
                <c:pt idx="185">
                  <c:v>45745</c:v>
                </c:pt>
                <c:pt idx="186">
                  <c:v>45744</c:v>
                </c:pt>
                <c:pt idx="187">
                  <c:v>45743</c:v>
                </c:pt>
                <c:pt idx="188">
                  <c:v>45742</c:v>
                </c:pt>
                <c:pt idx="189">
                  <c:v>45741</c:v>
                </c:pt>
                <c:pt idx="190">
                  <c:v>45740</c:v>
                </c:pt>
                <c:pt idx="191">
                  <c:v>45739</c:v>
                </c:pt>
                <c:pt idx="192">
                  <c:v>45738</c:v>
                </c:pt>
                <c:pt idx="193">
                  <c:v>45737</c:v>
                </c:pt>
                <c:pt idx="194">
                  <c:v>45736</c:v>
                </c:pt>
                <c:pt idx="195">
                  <c:v>45735</c:v>
                </c:pt>
                <c:pt idx="196">
                  <c:v>45734</c:v>
                </c:pt>
                <c:pt idx="197">
                  <c:v>45733</c:v>
                </c:pt>
                <c:pt idx="198">
                  <c:v>45732</c:v>
                </c:pt>
                <c:pt idx="199">
                  <c:v>45731</c:v>
                </c:pt>
                <c:pt idx="200">
                  <c:v>45730</c:v>
                </c:pt>
                <c:pt idx="201">
                  <c:v>45729</c:v>
                </c:pt>
                <c:pt idx="202">
                  <c:v>45728</c:v>
                </c:pt>
                <c:pt idx="203">
                  <c:v>45727</c:v>
                </c:pt>
                <c:pt idx="204">
                  <c:v>45726</c:v>
                </c:pt>
                <c:pt idx="205">
                  <c:v>45725</c:v>
                </c:pt>
                <c:pt idx="206">
                  <c:v>45724</c:v>
                </c:pt>
                <c:pt idx="207">
                  <c:v>45723</c:v>
                </c:pt>
                <c:pt idx="208">
                  <c:v>45722</c:v>
                </c:pt>
                <c:pt idx="209">
                  <c:v>45721</c:v>
                </c:pt>
                <c:pt idx="210">
                  <c:v>45720</c:v>
                </c:pt>
                <c:pt idx="211">
                  <c:v>45719</c:v>
                </c:pt>
                <c:pt idx="212">
                  <c:v>45718</c:v>
                </c:pt>
                <c:pt idx="213">
                  <c:v>45717</c:v>
                </c:pt>
                <c:pt idx="214">
                  <c:v>45716</c:v>
                </c:pt>
                <c:pt idx="215">
                  <c:v>45715</c:v>
                </c:pt>
                <c:pt idx="216">
                  <c:v>45714</c:v>
                </c:pt>
                <c:pt idx="217">
                  <c:v>45713</c:v>
                </c:pt>
                <c:pt idx="218">
                  <c:v>45712</c:v>
                </c:pt>
                <c:pt idx="219">
                  <c:v>45711</c:v>
                </c:pt>
                <c:pt idx="220">
                  <c:v>45710</c:v>
                </c:pt>
                <c:pt idx="221">
                  <c:v>45709</c:v>
                </c:pt>
                <c:pt idx="222">
                  <c:v>45708</c:v>
                </c:pt>
                <c:pt idx="223">
                  <c:v>45707</c:v>
                </c:pt>
                <c:pt idx="224">
                  <c:v>45706</c:v>
                </c:pt>
                <c:pt idx="225">
                  <c:v>45705</c:v>
                </c:pt>
                <c:pt idx="226">
                  <c:v>45704</c:v>
                </c:pt>
                <c:pt idx="227">
                  <c:v>45703</c:v>
                </c:pt>
                <c:pt idx="228">
                  <c:v>45702</c:v>
                </c:pt>
                <c:pt idx="229">
                  <c:v>45701</c:v>
                </c:pt>
                <c:pt idx="230">
                  <c:v>45700</c:v>
                </c:pt>
                <c:pt idx="231">
                  <c:v>45699</c:v>
                </c:pt>
                <c:pt idx="232">
                  <c:v>45698</c:v>
                </c:pt>
                <c:pt idx="233">
                  <c:v>45697</c:v>
                </c:pt>
                <c:pt idx="234">
                  <c:v>45696</c:v>
                </c:pt>
                <c:pt idx="235">
                  <c:v>45695</c:v>
                </c:pt>
                <c:pt idx="236">
                  <c:v>45694</c:v>
                </c:pt>
                <c:pt idx="237">
                  <c:v>45693</c:v>
                </c:pt>
                <c:pt idx="238">
                  <c:v>45692</c:v>
                </c:pt>
                <c:pt idx="239">
                  <c:v>45691</c:v>
                </c:pt>
                <c:pt idx="240">
                  <c:v>45690</c:v>
                </c:pt>
                <c:pt idx="241">
                  <c:v>45689</c:v>
                </c:pt>
                <c:pt idx="242">
                  <c:v>45688</c:v>
                </c:pt>
                <c:pt idx="243">
                  <c:v>45687</c:v>
                </c:pt>
                <c:pt idx="244">
                  <c:v>45686</c:v>
                </c:pt>
                <c:pt idx="245">
                  <c:v>45685</c:v>
                </c:pt>
                <c:pt idx="246">
                  <c:v>45684</c:v>
                </c:pt>
                <c:pt idx="247">
                  <c:v>45683</c:v>
                </c:pt>
                <c:pt idx="248">
                  <c:v>45682</c:v>
                </c:pt>
                <c:pt idx="249">
                  <c:v>45681</c:v>
                </c:pt>
                <c:pt idx="250">
                  <c:v>45680</c:v>
                </c:pt>
                <c:pt idx="251">
                  <c:v>45679</c:v>
                </c:pt>
                <c:pt idx="252">
                  <c:v>45678</c:v>
                </c:pt>
                <c:pt idx="253">
                  <c:v>45677</c:v>
                </c:pt>
                <c:pt idx="254">
                  <c:v>45676</c:v>
                </c:pt>
                <c:pt idx="255">
                  <c:v>45675</c:v>
                </c:pt>
                <c:pt idx="256">
                  <c:v>45674</c:v>
                </c:pt>
                <c:pt idx="257">
                  <c:v>45673</c:v>
                </c:pt>
                <c:pt idx="258">
                  <c:v>45672</c:v>
                </c:pt>
                <c:pt idx="259">
                  <c:v>45671</c:v>
                </c:pt>
                <c:pt idx="260">
                  <c:v>45670</c:v>
                </c:pt>
                <c:pt idx="261">
                  <c:v>45669</c:v>
                </c:pt>
                <c:pt idx="262">
                  <c:v>45668</c:v>
                </c:pt>
                <c:pt idx="263">
                  <c:v>45667</c:v>
                </c:pt>
                <c:pt idx="264">
                  <c:v>45666</c:v>
                </c:pt>
                <c:pt idx="265">
                  <c:v>45665</c:v>
                </c:pt>
                <c:pt idx="266">
                  <c:v>45664</c:v>
                </c:pt>
                <c:pt idx="267">
                  <c:v>45663</c:v>
                </c:pt>
                <c:pt idx="268">
                  <c:v>45662</c:v>
                </c:pt>
                <c:pt idx="269">
                  <c:v>45661</c:v>
                </c:pt>
                <c:pt idx="270">
                  <c:v>45660</c:v>
                </c:pt>
                <c:pt idx="271">
                  <c:v>45659</c:v>
                </c:pt>
                <c:pt idx="272">
                  <c:v>45658</c:v>
                </c:pt>
                <c:pt idx="273">
                  <c:v>45657</c:v>
                </c:pt>
                <c:pt idx="274">
                  <c:v>45656</c:v>
                </c:pt>
                <c:pt idx="275">
                  <c:v>45655</c:v>
                </c:pt>
                <c:pt idx="276">
                  <c:v>45654</c:v>
                </c:pt>
                <c:pt idx="277">
                  <c:v>45653</c:v>
                </c:pt>
                <c:pt idx="278">
                  <c:v>45652</c:v>
                </c:pt>
                <c:pt idx="279">
                  <c:v>45651</c:v>
                </c:pt>
                <c:pt idx="280">
                  <c:v>45650</c:v>
                </c:pt>
                <c:pt idx="281">
                  <c:v>45649</c:v>
                </c:pt>
                <c:pt idx="282">
                  <c:v>45648</c:v>
                </c:pt>
                <c:pt idx="283">
                  <c:v>45647</c:v>
                </c:pt>
                <c:pt idx="284">
                  <c:v>45646</c:v>
                </c:pt>
                <c:pt idx="285">
                  <c:v>45645</c:v>
                </c:pt>
                <c:pt idx="286">
                  <c:v>45644</c:v>
                </c:pt>
                <c:pt idx="287">
                  <c:v>45643</c:v>
                </c:pt>
                <c:pt idx="288">
                  <c:v>45642</c:v>
                </c:pt>
                <c:pt idx="289">
                  <c:v>45641</c:v>
                </c:pt>
                <c:pt idx="290">
                  <c:v>45640</c:v>
                </c:pt>
                <c:pt idx="291">
                  <c:v>45639</c:v>
                </c:pt>
                <c:pt idx="292">
                  <c:v>45638</c:v>
                </c:pt>
                <c:pt idx="293">
                  <c:v>45637</c:v>
                </c:pt>
                <c:pt idx="294">
                  <c:v>45636</c:v>
                </c:pt>
                <c:pt idx="295">
                  <c:v>45635</c:v>
                </c:pt>
                <c:pt idx="296">
                  <c:v>45634</c:v>
                </c:pt>
                <c:pt idx="297">
                  <c:v>45633</c:v>
                </c:pt>
                <c:pt idx="298">
                  <c:v>45632</c:v>
                </c:pt>
                <c:pt idx="299">
                  <c:v>45631</c:v>
                </c:pt>
                <c:pt idx="300">
                  <c:v>45630</c:v>
                </c:pt>
                <c:pt idx="301">
                  <c:v>45629</c:v>
                </c:pt>
                <c:pt idx="302">
                  <c:v>45628</c:v>
                </c:pt>
                <c:pt idx="303">
                  <c:v>45627</c:v>
                </c:pt>
                <c:pt idx="304">
                  <c:v>45626</c:v>
                </c:pt>
                <c:pt idx="305">
                  <c:v>45625</c:v>
                </c:pt>
                <c:pt idx="306">
                  <c:v>45624</c:v>
                </c:pt>
                <c:pt idx="307">
                  <c:v>45623</c:v>
                </c:pt>
                <c:pt idx="308">
                  <c:v>45622</c:v>
                </c:pt>
                <c:pt idx="309">
                  <c:v>45621</c:v>
                </c:pt>
                <c:pt idx="310">
                  <c:v>45620</c:v>
                </c:pt>
                <c:pt idx="311">
                  <c:v>45619</c:v>
                </c:pt>
                <c:pt idx="312">
                  <c:v>45618</c:v>
                </c:pt>
                <c:pt idx="313">
                  <c:v>45617</c:v>
                </c:pt>
                <c:pt idx="314">
                  <c:v>45616</c:v>
                </c:pt>
                <c:pt idx="315">
                  <c:v>45615</c:v>
                </c:pt>
                <c:pt idx="316">
                  <c:v>45614</c:v>
                </c:pt>
                <c:pt idx="317">
                  <c:v>45613</c:v>
                </c:pt>
                <c:pt idx="318">
                  <c:v>45612</c:v>
                </c:pt>
                <c:pt idx="319">
                  <c:v>45611</c:v>
                </c:pt>
                <c:pt idx="320">
                  <c:v>45610</c:v>
                </c:pt>
                <c:pt idx="321">
                  <c:v>45609</c:v>
                </c:pt>
                <c:pt idx="322">
                  <c:v>45608</c:v>
                </c:pt>
                <c:pt idx="323">
                  <c:v>45607</c:v>
                </c:pt>
                <c:pt idx="324">
                  <c:v>45606</c:v>
                </c:pt>
                <c:pt idx="325">
                  <c:v>45605</c:v>
                </c:pt>
                <c:pt idx="326">
                  <c:v>45604</c:v>
                </c:pt>
                <c:pt idx="327">
                  <c:v>45603</c:v>
                </c:pt>
                <c:pt idx="328">
                  <c:v>45602</c:v>
                </c:pt>
                <c:pt idx="329">
                  <c:v>45601</c:v>
                </c:pt>
                <c:pt idx="330">
                  <c:v>45600</c:v>
                </c:pt>
                <c:pt idx="331">
                  <c:v>45599</c:v>
                </c:pt>
                <c:pt idx="332">
                  <c:v>45598</c:v>
                </c:pt>
                <c:pt idx="333">
                  <c:v>45597</c:v>
                </c:pt>
                <c:pt idx="334">
                  <c:v>45596</c:v>
                </c:pt>
                <c:pt idx="335">
                  <c:v>45595</c:v>
                </c:pt>
                <c:pt idx="336">
                  <c:v>45594</c:v>
                </c:pt>
                <c:pt idx="337">
                  <c:v>45593</c:v>
                </c:pt>
                <c:pt idx="338">
                  <c:v>45592</c:v>
                </c:pt>
                <c:pt idx="339">
                  <c:v>45591</c:v>
                </c:pt>
                <c:pt idx="340">
                  <c:v>45590</c:v>
                </c:pt>
                <c:pt idx="341">
                  <c:v>45589</c:v>
                </c:pt>
                <c:pt idx="342">
                  <c:v>45588</c:v>
                </c:pt>
                <c:pt idx="343">
                  <c:v>45587</c:v>
                </c:pt>
                <c:pt idx="344">
                  <c:v>45586</c:v>
                </c:pt>
                <c:pt idx="345">
                  <c:v>45585</c:v>
                </c:pt>
                <c:pt idx="346">
                  <c:v>45584</c:v>
                </c:pt>
                <c:pt idx="347">
                  <c:v>45583</c:v>
                </c:pt>
                <c:pt idx="348">
                  <c:v>45582</c:v>
                </c:pt>
                <c:pt idx="349">
                  <c:v>45581</c:v>
                </c:pt>
                <c:pt idx="350">
                  <c:v>45580</c:v>
                </c:pt>
                <c:pt idx="351">
                  <c:v>45579</c:v>
                </c:pt>
                <c:pt idx="352">
                  <c:v>45578</c:v>
                </c:pt>
                <c:pt idx="353">
                  <c:v>45577</c:v>
                </c:pt>
                <c:pt idx="354">
                  <c:v>45576</c:v>
                </c:pt>
                <c:pt idx="355">
                  <c:v>45575</c:v>
                </c:pt>
                <c:pt idx="356">
                  <c:v>45574</c:v>
                </c:pt>
                <c:pt idx="357">
                  <c:v>45573</c:v>
                </c:pt>
                <c:pt idx="358">
                  <c:v>45572</c:v>
                </c:pt>
                <c:pt idx="359">
                  <c:v>45571</c:v>
                </c:pt>
                <c:pt idx="360">
                  <c:v>45570</c:v>
                </c:pt>
                <c:pt idx="361">
                  <c:v>45569</c:v>
                </c:pt>
                <c:pt idx="362">
                  <c:v>45568</c:v>
                </c:pt>
                <c:pt idx="363">
                  <c:v>45567</c:v>
                </c:pt>
                <c:pt idx="364">
                  <c:v>45566</c:v>
                </c:pt>
                <c:pt idx="365">
                  <c:v>45565</c:v>
                </c:pt>
                <c:pt idx="366">
                  <c:v>45564</c:v>
                </c:pt>
                <c:pt idx="367">
                  <c:v>45563</c:v>
                </c:pt>
                <c:pt idx="368">
                  <c:v>45562</c:v>
                </c:pt>
                <c:pt idx="369">
                  <c:v>45561</c:v>
                </c:pt>
                <c:pt idx="370">
                  <c:v>45560</c:v>
                </c:pt>
                <c:pt idx="371">
                  <c:v>45559</c:v>
                </c:pt>
                <c:pt idx="372">
                  <c:v>45558</c:v>
                </c:pt>
                <c:pt idx="373">
                  <c:v>45557</c:v>
                </c:pt>
                <c:pt idx="374">
                  <c:v>45556</c:v>
                </c:pt>
                <c:pt idx="375">
                  <c:v>45555</c:v>
                </c:pt>
                <c:pt idx="376">
                  <c:v>45554</c:v>
                </c:pt>
                <c:pt idx="377">
                  <c:v>45553</c:v>
                </c:pt>
                <c:pt idx="378">
                  <c:v>45552</c:v>
                </c:pt>
                <c:pt idx="379">
                  <c:v>45551</c:v>
                </c:pt>
                <c:pt idx="380">
                  <c:v>45550</c:v>
                </c:pt>
                <c:pt idx="381">
                  <c:v>45549</c:v>
                </c:pt>
                <c:pt idx="382">
                  <c:v>45548</c:v>
                </c:pt>
                <c:pt idx="383">
                  <c:v>45547</c:v>
                </c:pt>
                <c:pt idx="384">
                  <c:v>45546</c:v>
                </c:pt>
                <c:pt idx="385">
                  <c:v>45545</c:v>
                </c:pt>
                <c:pt idx="386">
                  <c:v>45544</c:v>
                </c:pt>
                <c:pt idx="387">
                  <c:v>45543</c:v>
                </c:pt>
                <c:pt idx="388">
                  <c:v>45542</c:v>
                </c:pt>
                <c:pt idx="389">
                  <c:v>45541</c:v>
                </c:pt>
                <c:pt idx="390">
                  <c:v>45540</c:v>
                </c:pt>
                <c:pt idx="391">
                  <c:v>45539</c:v>
                </c:pt>
                <c:pt idx="392">
                  <c:v>45538</c:v>
                </c:pt>
                <c:pt idx="393">
                  <c:v>45537</c:v>
                </c:pt>
                <c:pt idx="394">
                  <c:v>45536</c:v>
                </c:pt>
                <c:pt idx="395">
                  <c:v>45535</c:v>
                </c:pt>
                <c:pt idx="396">
                  <c:v>45534</c:v>
                </c:pt>
                <c:pt idx="397">
                  <c:v>45533</c:v>
                </c:pt>
                <c:pt idx="398">
                  <c:v>45532</c:v>
                </c:pt>
                <c:pt idx="399">
                  <c:v>45531</c:v>
                </c:pt>
                <c:pt idx="400">
                  <c:v>45530</c:v>
                </c:pt>
                <c:pt idx="401">
                  <c:v>45529</c:v>
                </c:pt>
                <c:pt idx="402">
                  <c:v>45528</c:v>
                </c:pt>
                <c:pt idx="403">
                  <c:v>45527</c:v>
                </c:pt>
                <c:pt idx="404">
                  <c:v>45526</c:v>
                </c:pt>
                <c:pt idx="405">
                  <c:v>45525</c:v>
                </c:pt>
                <c:pt idx="406">
                  <c:v>45524</c:v>
                </c:pt>
                <c:pt idx="407">
                  <c:v>45523</c:v>
                </c:pt>
                <c:pt idx="408">
                  <c:v>45522</c:v>
                </c:pt>
                <c:pt idx="409">
                  <c:v>45521</c:v>
                </c:pt>
                <c:pt idx="410">
                  <c:v>45520</c:v>
                </c:pt>
                <c:pt idx="411">
                  <c:v>45519</c:v>
                </c:pt>
                <c:pt idx="412">
                  <c:v>45518</c:v>
                </c:pt>
                <c:pt idx="413">
                  <c:v>45517</c:v>
                </c:pt>
                <c:pt idx="414">
                  <c:v>45516</c:v>
                </c:pt>
                <c:pt idx="415">
                  <c:v>45515</c:v>
                </c:pt>
                <c:pt idx="416">
                  <c:v>45514</c:v>
                </c:pt>
                <c:pt idx="417">
                  <c:v>45513</c:v>
                </c:pt>
                <c:pt idx="418">
                  <c:v>45512</c:v>
                </c:pt>
                <c:pt idx="419">
                  <c:v>45511</c:v>
                </c:pt>
                <c:pt idx="420">
                  <c:v>45510</c:v>
                </c:pt>
                <c:pt idx="421">
                  <c:v>45509</c:v>
                </c:pt>
                <c:pt idx="422">
                  <c:v>45508</c:v>
                </c:pt>
                <c:pt idx="423">
                  <c:v>45507</c:v>
                </c:pt>
                <c:pt idx="424">
                  <c:v>45506</c:v>
                </c:pt>
                <c:pt idx="425">
                  <c:v>45505</c:v>
                </c:pt>
                <c:pt idx="426">
                  <c:v>45504</c:v>
                </c:pt>
                <c:pt idx="427">
                  <c:v>45503</c:v>
                </c:pt>
                <c:pt idx="428">
                  <c:v>45502</c:v>
                </c:pt>
                <c:pt idx="429">
                  <c:v>45501</c:v>
                </c:pt>
                <c:pt idx="430">
                  <c:v>45500</c:v>
                </c:pt>
                <c:pt idx="431">
                  <c:v>45499</c:v>
                </c:pt>
                <c:pt idx="432">
                  <c:v>45498</c:v>
                </c:pt>
                <c:pt idx="433">
                  <c:v>45497</c:v>
                </c:pt>
                <c:pt idx="434">
                  <c:v>45496</c:v>
                </c:pt>
                <c:pt idx="435">
                  <c:v>45495</c:v>
                </c:pt>
                <c:pt idx="436">
                  <c:v>45494</c:v>
                </c:pt>
                <c:pt idx="437">
                  <c:v>45493</c:v>
                </c:pt>
                <c:pt idx="438">
                  <c:v>45492</c:v>
                </c:pt>
                <c:pt idx="439">
                  <c:v>45491</c:v>
                </c:pt>
                <c:pt idx="440">
                  <c:v>45490</c:v>
                </c:pt>
                <c:pt idx="441">
                  <c:v>45489</c:v>
                </c:pt>
                <c:pt idx="442">
                  <c:v>45488</c:v>
                </c:pt>
                <c:pt idx="443">
                  <c:v>45487</c:v>
                </c:pt>
                <c:pt idx="444">
                  <c:v>45486</c:v>
                </c:pt>
                <c:pt idx="445">
                  <c:v>45485</c:v>
                </c:pt>
                <c:pt idx="446">
                  <c:v>45484</c:v>
                </c:pt>
                <c:pt idx="447">
                  <c:v>45483</c:v>
                </c:pt>
                <c:pt idx="448">
                  <c:v>45482</c:v>
                </c:pt>
                <c:pt idx="449">
                  <c:v>45481</c:v>
                </c:pt>
                <c:pt idx="450">
                  <c:v>45480</c:v>
                </c:pt>
                <c:pt idx="451">
                  <c:v>45479</c:v>
                </c:pt>
                <c:pt idx="452">
                  <c:v>45478</c:v>
                </c:pt>
                <c:pt idx="453">
                  <c:v>45477</c:v>
                </c:pt>
                <c:pt idx="454">
                  <c:v>45476</c:v>
                </c:pt>
                <c:pt idx="455">
                  <c:v>45475</c:v>
                </c:pt>
                <c:pt idx="456">
                  <c:v>45474</c:v>
                </c:pt>
                <c:pt idx="457">
                  <c:v>45473</c:v>
                </c:pt>
                <c:pt idx="458">
                  <c:v>45472</c:v>
                </c:pt>
                <c:pt idx="459">
                  <c:v>45471</c:v>
                </c:pt>
                <c:pt idx="460">
                  <c:v>45470</c:v>
                </c:pt>
                <c:pt idx="461">
                  <c:v>45469</c:v>
                </c:pt>
                <c:pt idx="462">
                  <c:v>45468</c:v>
                </c:pt>
                <c:pt idx="463">
                  <c:v>45467</c:v>
                </c:pt>
                <c:pt idx="464">
                  <c:v>45466</c:v>
                </c:pt>
                <c:pt idx="465">
                  <c:v>45465</c:v>
                </c:pt>
                <c:pt idx="466">
                  <c:v>45464</c:v>
                </c:pt>
                <c:pt idx="467">
                  <c:v>45463</c:v>
                </c:pt>
                <c:pt idx="468">
                  <c:v>45462</c:v>
                </c:pt>
                <c:pt idx="469">
                  <c:v>45461</c:v>
                </c:pt>
                <c:pt idx="470">
                  <c:v>45460</c:v>
                </c:pt>
                <c:pt idx="471">
                  <c:v>45459</c:v>
                </c:pt>
                <c:pt idx="472">
                  <c:v>45458</c:v>
                </c:pt>
                <c:pt idx="473">
                  <c:v>45457</c:v>
                </c:pt>
                <c:pt idx="474">
                  <c:v>45456</c:v>
                </c:pt>
                <c:pt idx="475">
                  <c:v>45455</c:v>
                </c:pt>
                <c:pt idx="476">
                  <c:v>45454</c:v>
                </c:pt>
                <c:pt idx="477">
                  <c:v>45453</c:v>
                </c:pt>
                <c:pt idx="478">
                  <c:v>45452</c:v>
                </c:pt>
                <c:pt idx="479">
                  <c:v>45451</c:v>
                </c:pt>
                <c:pt idx="480">
                  <c:v>45450</c:v>
                </c:pt>
                <c:pt idx="481">
                  <c:v>45449</c:v>
                </c:pt>
                <c:pt idx="482">
                  <c:v>45448</c:v>
                </c:pt>
                <c:pt idx="483">
                  <c:v>45447</c:v>
                </c:pt>
                <c:pt idx="484">
                  <c:v>45446</c:v>
                </c:pt>
                <c:pt idx="485">
                  <c:v>45445</c:v>
                </c:pt>
                <c:pt idx="486">
                  <c:v>45444</c:v>
                </c:pt>
                <c:pt idx="487">
                  <c:v>45443</c:v>
                </c:pt>
                <c:pt idx="488">
                  <c:v>45442</c:v>
                </c:pt>
                <c:pt idx="489">
                  <c:v>45441</c:v>
                </c:pt>
                <c:pt idx="490">
                  <c:v>45440</c:v>
                </c:pt>
                <c:pt idx="491">
                  <c:v>45439</c:v>
                </c:pt>
                <c:pt idx="492">
                  <c:v>45438</c:v>
                </c:pt>
                <c:pt idx="493">
                  <c:v>45437</c:v>
                </c:pt>
                <c:pt idx="494">
                  <c:v>45436</c:v>
                </c:pt>
                <c:pt idx="495">
                  <c:v>45435</c:v>
                </c:pt>
                <c:pt idx="496">
                  <c:v>45434</c:v>
                </c:pt>
                <c:pt idx="497">
                  <c:v>45433</c:v>
                </c:pt>
                <c:pt idx="498">
                  <c:v>45432</c:v>
                </c:pt>
                <c:pt idx="499">
                  <c:v>45431</c:v>
                </c:pt>
                <c:pt idx="500">
                  <c:v>45430</c:v>
                </c:pt>
                <c:pt idx="501">
                  <c:v>45429</c:v>
                </c:pt>
                <c:pt idx="502">
                  <c:v>45428</c:v>
                </c:pt>
                <c:pt idx="503">
                  <c:v>45427</c:v>
                </c:pt>
                <c:pt idx="504">
                  <c:v>45426</c:v>
                </c:pt>
                <c:pt idx="505">
                  <c:v>45425</c:v>
                </c:pt>
                <c:pt idx="506">
                  <c:v>45424</c:v>
                </c:pt>
                <c:pt idx="507">
                  <c:v>45423</c:v>
                </c:pt>
                <c:pt idx="508">
                  <c:v>45422</c:v>
                </c:pt>
                <c:pt idx="509">
                  <c:v>45421</c:v>
                </c:pt>
                <c:pt idx="510">
                  <c:v>45420</c:v>
                </c:pt>
                <c:pt idx="511">
                  <c:v>45419</c:v>
                </c:pt>
                <c:pt idx="512">
                  <c:v>45418</c:v>
                </c:pt>
                <c:pt idx="513">
                  <c:v>45417</c:v>
                </c:pt>
                <c:pt idx="514">
                  <c:v>45416</c:v>
                </c:pt>
                <c:pt idx="515">
                  <c:v>45415</c:v>
                </c:pt>
                <c:pt idx="516">
                  <c:v>45414</c:v>
                </c:pt>
                <c:pt idx="517">
                  <c:v>45413</c:v>
                </c:pt>
                <c:pt idx="518">
                  <c:v>45412</c:v>
                </c:pt>
                <c:pt idx="519">
                  <c:v>45411</c:v>
                </c:pt>
                <c:pt idx="520">
                  <c:v>45410</c:v>
                </c:pt>
                <c:pt idx="521">
                  <c:v>45409</c:v>
                </c:pt>
                <c:pt idx="522">
                  <c:v>45408</c:v>
                </c:pt>
                <c:pt idx="523">
                  <c:v>45407</c:v>
                </c:pt>
                <c:pt idx="524">
                  <c:v>45406</c:v>
                </c:pt>
                <c:pt idx="525">
                  <c:v>45405</c:v>
                </c:pt>
                <c:pt idx="526">
                  <c:v>45404</c:v>
                </c:pt>
                <c:pt idx="527">
                  <c:v>45403</c:v>
                </c:pt>
                <c:pt idx="528">
                  <c:v>45402</c:v>
                </c:pt>
                <c:pt idx="529">
                  <c:v>45401</c:v>
                </c:pt>
                <c:pt idx="530">
                  <c:v>45400</c:v>
                </c:pt>
                <c:pt idx="531">
                  <c:v>45399</c:v>
                </c:pt>
                <c:pt idx="532">
                  <c:v>45398</c:v>
                </c:pt>
                <c:pt idx="533">
                  <c:v>45397</c:v>
                </c:pt>
                <c:pt idx="534">
                  <c:v>45396</c:v>
                </c:pt>
                <c:pt idx="535">
                  <c:v>45395</c:v>
                </c:pt>
                <c:pt idx="536">
                  <c:v>45394</c:v>
                </c:pt>
                <c:pt idx="537">
                  <c:v>45393</c:v>
                </c:pt>
                <c:pt idx="538">
                  <c:v>45392</c:v>
                </c:pt>
                <c:pt idx="539">
                  <c:v>45391</c:v>
                </c:pt>
                <c:pt idx="540">
                  <c:v>45390</c:v>
                </c:pt>
                <c:pt idx="541">
                  <c:v>45389</c:v>
                </c:pt>
                <c:pt idx="542">
                  <c:v>45388</c:v>
                </c:pt>
                <c:pt idx="543">
                  <c:v>45387</c:v>
                </c:pt>
                <c:pt idx="544">
                  <c:v>45386</c:v>
                </c:pt>
                <c:pt idx="545">
                  <c:v>45385</c:v>
                </c:pt>
                <c:pt idx="546">
                  <c:v>45384</c:v>
                </c:pt>
                <c:pt idx="547">
                  <c:v>45383</c:v>
                </c:pt>
                <c:pt idx="548">
                  <c:v>45382</c:v>
                </c:pt>
                <c:pt idx="549">
                  <c:v>45381</c:v>
                </c:pt>
                <c:pt idx="550">
                  <c:v>45380</c:v>
                </c:pt>
                <c:pt idx="551">
                  <c:v>45379</c:v>
                </c:pt>
                <c:pt idx="552">
                  <c:v>45378</c:v>
                </c:pt>
                <c:pt idx="553">
                  <c:v>45377</c:v>
                </c:pt>
                <c:pt idx="554">
                  <c:v>45376</c:v>
                </c:pt>
                <c:pt idx="555">
                  <c:v>45375</c:v>
                </c:pt>
                <c:pt idx="556">
                  <c:v>45374</c:v>
                </c:pt>
                <c:pt idx="557">
                  <c:v>45373</c:v>
                </c:pt>
                <c:pt idx="558">
                  <c:v>45372</c:v>
                </c:pt>
                <c:pt idx="559">
                  <c:v>45371</c:v>
                </c:pt>
                <c:pt idx="560">
                  <c:v>45370</c:v>
                </c:pt>
                <c:pt idx="561">
                  <c:v>45369</c:v>
                </c:pt>
                <c:pt idx="562">
                  <c:v>45368</c:v>
                </c:pt>
                <c:pt idx="563">
                  <c:v>45367</c:v>
                </c:pt>
                <c:pt idx="564">
                  <c:v>45366</c:v>
                </c:pt>
                <c:pt idx="565">
                  <c:v>45365</c:v>
                </c:pt>
                <c:pt idx="566">
                  <c:v>45364</c:v>
                </c:pt>
                <c:pt idx="567">
                  <c:v>45363</c:v>
                </c:pt>
                <c:pt idx="568">
                  <c:v>45362</c:v>
                </c:pt>
                <c:pt idx="569">
                  <c:v>45361</c:v>
                </c:pt>
                <c:pt idx="570">
                  <c:v>45360</c:v>
                </c:pt>
                <c:pt idx="571">
                  <c:v>45359</c:v>
                </c:pt>
                <c:pt idx="572">
                  <c:v>45358</c:v>
                </c:pt>
                <c:pt idx="573">
                  <c:v>45357</c:v>
                </c:pt>
                <c:pt idx="574">
                  <c:v>45356</c:v>
                </c:pt>
                <c:pt idx="575">
                  <c:v>45355</c:v>
                </c:pt>
                <c:pt idx="576">
                  <c:v>45354</c:v>
                </c:pt>
                <c:pt idx="577">
                  <c:v>45353</c:v>
                </c:pt>
                <c:pt idx="578">
                  <c:v>45352</c:v>
                </c:pt>
                <c:pt idx="579">
                  <c:v>45351</c:v>
                </c:pt>
                <c:pt idx="580">
                  <c:v>45350</c:v>
                </c:pt>
                <c:pt idx="581">
                  <c:v>45349</c:v>
                </c:pt>
                <c:pt idx="582">
                  <c:v>45348</c:v>
                </c:pt>
                <c:pt idx="583">
                  <c:v>45347</c:v>
                </c:pt>
                <c:pt idx="584">
                  <c:v>45346</c:v>
                </c:pt>
                <c:pt idx="585">
                  <c:v>45345</c:v>
                </c:pt>
                <c:pt idx="586">
                  <c:v>45344</c:v>
                </c:pt>
                <c:pt idx="587">
                  <c:v>45343</c:v>
                </c:pt>
                <c:pt idx="588">
                  <c:v>45342</c:v>
                </c:pt>
                <c:pt idx="589">
                  <c:v>45341</c:v>
                </c:pt>
                <c:pt idx="590">
                  <c:v>45340</c:v>
                </c:pt>
                <c:pt idx="591">
                  <c:v>45339</c:v>
                </c:pt>
                <c:pt idx="592">
                  <c:v>45338</c:v>
                </c:pt>
                <c:pt idx="593">
                  <c:v>45337</c:v>
                </c:pt>
                <c:pt idx="594">
                  <c:v>45336</c:v>
                </c:pt>
                <c:pt idx="595">
                  <c:v>45335</c:v>
                </c:pt>
                <c:pt idx="596">
                  <c:v>45334</c:v>
                </c:pt>
                <c:pt idx="597">
                  <c:v>45333</c:v>
                </c:pt>
                <c:pt idx="598">
                  <c:v>45332</c:v>
                </c:pt>
                <c:pt idx="599">
                  <c:v>45331</c:v>
                </c:pt>
                <c:pt idx="600">
                  <c:v>45330</c:v>
                </c:pt>
                <c:pt idx="601">
                  <c:v>45329</c:v>
                </c:pt>
                <c:pt idx="602">
                  <c:v>45328</c:v>
                </c:pt>
                <c:pt idx="603">
                  <c:v>45327</c:v>
                </c:pt>
                <c:pt idx="604">
                  <c:v>45326</c:v>
                </c:pt>
                <c:pt idx="605">
                  <c:v>45325</c:v>
                </c:pt>
                <c:pt idx="606">
                  <c:v>45324</c:v>
                </c:pt>
                <c:pt idx="607">
                  <c:v>45323</c:v>
                </c:pt>
                <c:pt idx="608">
                  <c:v>45322</c:v>
                </c:pt>
                <c:pt idx="609">
                  <c:v>45321</c:v>
                </c:pt>
                <c:pt idx="610">
                  <c:v>45320</c:v>
                </c:pt>
                <c:pt idx="611">
                  <c:v>45319</c:v>
                </c:pt>
                <c:pt idx="612">
                  <c:v>45318</c:v>
                </c:pt>
                <c:pt idx="613">
                  <c:v>45317</c:v>
                </c:pt>
                <c:pt idx="614">
                  <c:v>45316</c:v>
                </c:pt>
                <c:pt idx="615">
                  <c:v>45315</c:v>
                </c:pt>
                <c:pt idx="616">
                  <c:v>45314</c:v>
                </c:pt>
                <c:pt idx="617">
                  <c:v>45313</c:v>
                </c:pt>
                <c:pt idx="618">
                  <c:v>45312</c:v>
                </c:pt>
                <c:pt idx="619">
                  <c:v>45311</c:v>
                </c:pt>
                <c:pt idx="620">
                  <c:v>45310</c:v>
                </c:pt>
                <c:pt idx="621">
                  <c:v>45309</c:v>
                </c:pt>
                <c:pt idx="622">
                  <c:v>45308</c:v>
                </c:pt>
                <c:pt idx="623">
                  <c:v>45307</c:v>
                </c:pt>
                <c:pt idx="624">
                  <c:v>45306</c:v>
                </c:pt>
                <c:pt idx="625">
                  <c:v>45305</c:v>
                </c:pt>
                <c:pt idx="626">
                  <c:v>45304</c:v>
                </c:pt>
                <c:pt idx="627">
                  <c:v>45303</c:v>
                </c:pt>
                <c:pt idx="628">
                  <c:v>45302</c:v>
                </c:pt>
                <c:pt idx="629">
                  <c:v>45301</c:v>
                </c:pt>
                <c:pt idx="630">
                  <c:v>45300</c:v>
                </c:pt>
                <c:pt idx="631">
                  <c:v>45299</c:v>
                </c:pt>
                <c:pt idx="632">
                  <c:v>45298</c:v>
                </c:pt>
                <c:pt idx="633">
                  <c:v>45297</c:v>
                </c:pt>
                <c:pt idx="634">
                  <c:v>45296</c:v>
                </c:pt>
                <c:pt idx="635">
                  <c:v>45295</c:v>
                </c:pt>
                <c:pt idx="636">
                  <c:v>45294</c:v>
                </c:pt>
                <c:pt idx="637">
                  <c:v>45293</c:v>
                </c:pt>
                <c:pt idx="638">
                  <c:v>45292</c:v>
                </c:pt>
                <c:pt idx="639">
                  <c:v>45291</c:v>
                </c:pt>
                <c:pt idx="640">
                  <c:v>45290</c:v>
                </c:pt>
                <c:pt idx="641">
                  <c:v>45289</c:v>
                </c:pt>
                <c:pt idx="642">
                  <c:v>45288</c:v>
                </c:pt>
                <c:pt idx="643">
                  <c:v>45287</c:v>
                </c:pt>
                <c:pt idx="644">
                  <c:v>45286</c:v>
                </c:pt>
                <c:pt idx="645">
                  <c:v>45285</c:v>
                </c:pt>
                <c:pt idx="646">
                  <c:v>45284</c:v>
                </c:pt>
                <c:pt idx="647">
                  <c:v>45283</c:v>
                </c:pt>
                <c:pt idx="648">
                  <c:v>45282</c:v>
                </c:pt>
                <c:pt idx="649">
                  <c:v>45281</c:v>
                </c:pt>
                <c:pt idx="650">
                  <c:v>45280</c:v>
                </c:pt>
                <c:pt idx="651">
                  <c:v>45279</c:v>
                </c:pt>
                <c:pt idx="652">
                  <c:v>45278</c:v>
                </c:pt>
                <c:pt idx="653">
                  <c:v>45277</c:v>
                </c:pt>
                <c:pt idx="654">
                  <c:v>45276</c:v>
                </c:pt>
                <c:pt idx="655">
                  <c:v>45275</c:v>
                </c:pt>
                <c:pt idx="656">
                  <c:v>45274</c:v>
                </c:pt>
                <c:pt idx="657">
                  <c:v>45273</c:v>
                </c:pt>
                <c:pt idx="658">
                  <c:v>45272</c:v>
                </c:pt>
                <c:pt idx="659">
                  <c:v>45271</c:v>
                </c:pt>
                <c:pt idx="660">
                  <c:v>45270</c:v>
                </c:pt>
                <c:pt idx="661">
                  <c:v>45269</c:v>
                </c:pt>
                <c:pt idx="662">
                  <c:v>45268</c:v>
                </c:pt>
                <c:pt idx="663">
                  <c:v>45267</c:v>
                </c:pt>
                <c:pt idx="664">
                  <c:v>45266</c:v>
                </c:pt>
                <c:pt idx="665">
                  <c:v>45265</c:v>
                </c:pt>
                <c:pt idx="666">
                  <c:v>45264</c:v>
                </c:pt>
                <c:pt idx="667">
                  <c:v>45263</c:v>
                </c:pt>
                <c:pt idx="668">
                  <c:v>45262</c:v>
                </c:pt>
                <c:pt idx="669">
                  <c:v>45261</c:v>
                </c:pt>
                <c:pt idx="670">
                  <c:v>45260</c:v>
                </c:pt>
                <c:pt idx="671">
                  <c:v>45259</c:v>
                </c:pt>
                <c:pt idx="672">
                  <c:v>45258</c:v>
                </c:pt>
                <c:pt idx="673">
                  <c:v>45257</c:v>
                </c:pt>
                <c:pt idx="674">
                  <c:v>45256</c:v>
                </c:pt>
                <c:pt idx="675">
                  <c:v>45255</c:v>
                </c:pt>
                <c:pt idx="676">
                  <c:v>45254</c:v>
                </c:pt>
                <c:pt idx="677">
                  <c:v>45253</c:v>
                </c:pt>
                <c:pt idx="678">
                  <c:v>45252</c:v>
                </c:pt>
                <c:pt idx="679">
                  <c:v>45251</c:v>
                </c:pt>
                <c:pt idx="680">
                  <c:v>45250</c:v>
                </c:pt>
                <c:pt idx="681">
                  <c:v>45249</c:v>
                </c:pt>
                <c:pt idx="682">
                  <c:v>45248</c:v>
                </c:pt>
                <c:pt idx="683">
                  <c:v>45247</c:v>
                </c:pt>
                <c:pt idx="684">
                  <c:v>45246</c:v>
                </c:pt>
                <c:pt idx="685">
                  <c:v>45245</c:v>
                </c:pt>
                <c:pt idx="686">
                  <c:v>45244</c:v>
                </c:pt>
                <c:pt idx="687">
                  <c:v>45243</c:v>
                </c:pt>
                <c:pt idx="688">
                  <c:v>45242</c:v>
                </c:pt>
                <c:pt idx="689">
                  <c:v>45241</c:v>
                </c:pt>
                <c:pt idx="690">
                  <c:v>45240</c:v>
                </c:pt>
                <c:pt idx="691">
                  <c:v>45239</c:v>
                </c:pt>
                <c:pt idx="692">
                  <c:v>45238</c:v>
                </c:pt>
                <c:pt idx="693">
                  <c:v>45237</c:v>
                </c:pt>
                <c:pt idx="694">
                  <c:v>45236</c:v>
                </c:pt>
                <c:pt idx="695">
                  <c:v>45235</c:v>
                </c:pt>
                <c:pt idx="696">
                  <c:v>45234</c:v>
                </c:pt>
                <c:pt idx="697">
                  <c:v>45233</c:v>
                </c:pt>
                <c:pt idx="698">
                  <c:v>45232</c:v>
                </c:pt>
                <c:pt idx="699">
                  <c:v>45231</c:v>
                </c:pt>
                <c:pt idx="700">
                  <c:v>45230</c:v>
                </c:pt>
                <c:pt idx="701">
                  <c:v>45229</c:v>
                </c:pt>
                <c:pt idx="702">
                  <c:v>45228</c:v>
                </c:pt>
                <c:pt idx="703">
                  <c:v>45227</c:v>
                </c:pt>
                <c:pt idx="704">
                  <c:v>45226</c:v>
                </c:pt>
                <c:pt idx="705">
                  <c:v>45225</c:v>
                </c:pt>
                <c:pt idx="706">
                  <c:v>45224</c:v>
                </c:pt>
                <c:pt idx="707">
                  <c:v>45223</c:v>
                </c:pt>
                <c:pt idx="708">
                  <c:v>45222</c:v>
                </c:pt>
                <c:pt idx="709">
                  <c:v>45221</c:v>
                </c:pt>
                <c:pt idx="710">
                  <c:v>45220</c:v>
                </c:pt>
                <c:pt idx="711">
                  <c:v>45219</c:v>
                </c:pt>
                <c:pt idx="712">
                  <c:v>45218</c:v>
                </c:pt>
                <c:pt idx="713">
                  <c:v>45217</c:v>
                </c:pt>
                <c:pt idx="714">
                  <c:v>45216</c:v>
                </c:pt>
                <c:pt idx="715">
                  <c:v>45215</c:v>
                </c:pt>
                <c:pt idx="716">
                  <c:v>45214</c:v>
                </c:pt>
                <c:pt idx="717">
                  <c:v>45213</c:v>
                </c:pt>
                <c:pt idx="718">
                  <c:v>45212</c:v>
                </c:pt>
                <c:pt idx="719">
                  <c:v>45211</c:v>
                </c:pt>
                <c:pt idx="720">
                  <c:v>45210</c:v>
                </c:pt>
                <c:pt idx="721">
                  <c:v>45209</c:v>
                </c:pt>
                <c:pt idx="722">
                  <c:v>45208</c:v>
                </c:pt>
                <c:pt idx="723">
                  <c:v>45207</c:v>
                </c:pt>
                <c:pt idx="724">
                  <c:v>45206</c:v>
                </c:pt>
                <c:pt idx="725">
                  <c:v>45205</c:v>
                </c:pt>
                <c:pt idx="726">
                  <c:v>45204</c:v>
                </c:pt>
                <c:pt idx="727">
                  <c:v>45203</c:v>
                </c:pt>
                <c:pt idx="728">
                  <c:v>45202</c:v>
                </c:pt>
                <c:pt idx="729">
                  <c:v>45201</c:v>
                </c:pt>
                <c:pt idx="730">
                  <c:v>45200</c:v>
                </c:pt>
                <c:pt idx="731">
                  <c:v>45199</c:v>
                </c:pt>
                <c:pt idx="732">
                  <c:v>45198</c:v>
                </c:pt>
                <c:pt idx="733">
                  <c:v>45197</c:v>
                </c:pt>
                <c:pt idx="734">
                  <c:v>45196</c:v>
                </c:pt>
                <c:pt idx="735">
                  <c:v>45195</c:v>
                </c:pt>
                <c:pt idx="736">
                  <c:v>45194</c:v>
                </c:pt>
                <c:pt idx="737">
                  <c:v>45193</c:v>
                </c:pt>
                <c:pt idx="738">
                  <c:v>45192</c:v>
                </c:pt>
                <c:pt idx="739">
                  <c:v>45191</c:v>
                </c:pt>
                <c:pt idx="740">
                  <c:v>45190</c:v>
                </c:pt>
                <c:pt idx="741">
                  <c:v>45189</c:v>
                </c:pt>
                <c:pt idx="742">
                  <c:v>45188</c:v>
                </c:pt>
                <c:pt idx="743">
                  <c:v>45187</c:v>
                </c:pt>
                <c:pt idx="744">
                  <c:v>45186</c:v>
                </c:pt>
                <c:pt idx="745">
                  <c:v>45185</c:v>
                </c:pt>
                <c:pt idx="746">
                  <c:v>45184</c:v>
                </c:pt>
                <c:pt idx="747">
                  <c:v>45183</c:v>
                </c:pt>
                <c:pt idx="748">
                  <c:v>45182</c:v>
                </c:pt>
                <c:pt idx="749">
                  <c:v>45181</c:v>
                </c:pt>
                <c:pt idx="750">
                  <c:v>45180</c:v>
                </c:pt>
                <c:pt idx="751">
                  <c:v>45179</c:v>
                </c:pt>
                <c:pt idx="752">
                  <c:v>45178</c:v>
                </c:pt>
                <c:pt idx="753">
                  <c:v>45177</c:v>
                </c:pt>
                <c:pt idx="754">
                  <c:v>45176</c:v>
                </c:pt>
                <c:pt idx="755">
                  <c:v>45175</c:v>
                </c:pt>
                <c:pt idx="756">
                  <c:v>45174</c:v>
                </c:pt>
                <c:pt idx="757">
                  <c:v>45173</c:v>
                </c:pt>
                <c:pt idx="758">
                  <c:v>45172</c:v>
                </c:pt>
                <c:pt idx="759">
                  <c:v>45171</c:v>
                </c:pt>
                <c:pt idx="760">
                  <c:v>45170</c:v>
                </c:pt>
                <c:pt idx="761">
                  <c:v>45169</c:v>
                </c:pt>
                <c:pt idx="762">
                  <c:v>45168</c:v>
                </c:pt>
                <c:pt idx="763">
                  <c:v>45167</c:v>
                </c:pt>
                <c:pt idx="764">
                  <c:v>45166</c:v>
                </c:pt>
                <c:pt idx="765">
                  <c:v>45165</c:v>
                </c:pt>
                <c:pt idx="766">
                  <c:v>45164</c:v>
                </c:pt>
                <c:pt idx="767">
                  <c:v>45163</c:v>
                </c:pt>
                <c:pt idx="768">
                  <c:v>45162</c:v>
                </c:pt>
                <c:pt idx="769">
                  <c:v>45161</c:v>
                </c:pt>
                <c:pt idx="770">
                  <c:v>45160</c:v>
                </c:pt>
                <c:pt idx="771">
                  <c:v>45159</c:v>
                </c:pt>
                <c:pt idx="772">
                  <c:v>45158</c:v>
                </c:pt>
                <c:pt idx="773">
                  <c:v>45157</c:v>
                </c:pt>
                <c:pt idx="774">
                  <c:v>45156</c:v>
                </c:pt>
                <c:pt idx="775">
                  <c:v>45155</c:v>
                </c:pt>
                <c:pt idx="776">
                  <c:v>45154</c:v>
                </c:pt>
                <c:pt idx="777">
                  <c:v>45153</c:v>
                </c:pt>
                <c:pt idx="778">
                  <c:v>45152</c:v>
                </c:pt>
                <c:pt idx="779">
                  <c:v>45151</c:v>
                </c:pt>
                <c:pt idx="780">
                  <c:v>45150</c:v>
                </c:pt>
                <c:pt idx="781">
                  <c:v>45149</c:v>
                </c:pt>
                <c:pt idx="782">
                  <c:v>45148</c:v>
                </c:pt>
                <c:pt idx="783">
                  <c:v>45147</c:v>
                </c:pt>
                <c:pt idx="784">
                  <c:v>45146</c:v>
                </c:pt>
                <c:pt idx="785">
                  <c:v>45145</c:v>
                </c:pt>
                <c:pt idx="786">
                  <c:v>45144</c:v>
                </c:pt>
                <c:pt idx="787">
                  <c:v>45143</c:v>
                </c:pt>
                <c:pt idx="788">
                  <c:v>45142</c:v>
                </c:pt>
                <c:pt idx="789">
                  <c:v>45141</c:v>
                </c:pt>
                <c:pt idx="790">
                  <c:v>45140</c:v>
                </c:pt>
                <c:pt idx="791">
                  <c:v>45139</c:v>
                </c:pt>
                <c:pt idx="792">
                  <c:v>45138</c:v>
                </c:pt>
                <c:pt idx="793">
                  <c:v>45137</c:v>
                </c:pt>
                <c:pt idx="794">
                  <c:v>45136</c:v>
                </c:pt>
                <c:pt idx="795">
                  <c:v>45135</c:v>
                </c:pt>
                <c:pt idx="796">
                  <c:v>45134</c:v>
                </c:pt>
                <c:pt idx="797">
                  <c:v>45133</c:v>
                </c:pt>
                <c:pt idx="798">
                  <c:v>45132</c:v>
                </c:pt>
                <c:pt idx="799">
                  <c:v>45131</c:v>
                </c:pt>
                <c:pt idx="800">
                  <c:v>45130</c:v>
                </c:pt>
                <c:pt idx="801">
                  <c:v>45129</c:v>
                </c:pt>
                <c:pt idx="802">
                  <c:v>45128</c:v>
                </c:pt>
                <c:pt idx="803">
                  <c:v>45127</c:v>
                </c:pt>
                <c:pt idx="804">
                  <c:v>45126</c:v>
                </c:pt>
                <c:pt idx="805">
                  <c:v>45125</c:v>
                </c:pt>
                <c:pt idx="806">
                  <c:v>45124</c:v>
                </c:pt>
                <c:pt idx="807">
                  <c:v>45123</c:v>
                </c:pt>
                <c:pt idx="808">
                  <c:v>45122</c:v>
                </c:pt>
                <c:pt idx="809">
                  <c:v>45121</c:v>
                </c:pt>
                <c:pt idx="810">
                  <c:v>45120</c:v>
                </c:pt>
                <c:pt idx="811">
                  <c:v>45119</c:v>
                </c:pt>
                <c:pt idx="812">
                  <c:v>45118</c:v>
                </c:pt>
                <c:pt idx="813">
                  <c:v>45117</c:v>
                </c:pt>
                <c:pt idx="814">
                  <c:v>45116</c:v>
                </c:pt>
                <c:pt idx="815">
                  <c:v>45115</c:v>
                </c:pt>
                <c:pt idx="816">
                  <c:v>45114</c:v>
                </c:pt>
                <c:pt idx="817">
                  <c:v>45113</c:v>
                </c:pt>
                <c:pt idx="818">
                  <c:v>45112</c:v>
                </c:pt>
                <c:pt idx="819">
                  <c:v>45111</c:v>
                </c:pt>
                <c:pt idx="820">
                  <c:v>45110</c:v>
                </c:pt>
                <c:pt idx="821">
                  <c:v>45109</c:v>
                </c:pt>
                <c:pt idx="822">
                  <c:v>45108</c:v>
                </c:pt>
                <c:pt idx="823">
                  <c:v>45107</c:v>
                </c:pt>
                <c:pt idx="824">
                  <c:v>45106</c:v>
                </c:pt>
                <c:pt idx="825">
                  <c:v>45105</c:v>
                </c:pt>
                <c:pt idx="826">
                  <c:v>45104</c:v>
                </c:pt>
                <c:pt idx="827">
                  <c:v>45103</c:v>
                </c:pt>
                <c:pt idx="828">
                  <c:v>45102</c:v>
                </c:pt>
                <c:pt idx="829">
                  <c:v>45101</c:v>
                </c:pt>
                <c:pt idx="830">
                  <c:v>45100</c:v>
                </c:pt>
                <c:pt idx="831">
                  <c:v>45099</c:v>
                </c:pt>
                <c:pt idx="832">
                  <c:v>45098</c:v>
                </c:pt>
                <c:pt idx="833">
                  <c:v>45097</c:v>
                </c:pt>
                <c:pt idx="834">
                  <c:v>45096</c:v>
                </c:pt>
                <c:pt idx="835">
                  <c:v>45095</c:v>
                </c:pt>
                <c:pt idx="836">
                  <c:v>45094</c:v>
                </c:pt>
                <c:pt idx="837">
                  <c:v>45093</c:v>
                </c:pt>
                <c:pt idx="838">
                  <c:v>45092</c:v>
                </c:pt>
                <c:pt idx="839">
                  <c:v>45091</c:v>
                </c:pt>
                <c:pt idx="840">
                  <c:v>45090</c:v>
                </c:pt>
                <c:pt idx="841">
                  <c:v>45089</c:v>
                </c:pt>
                <c:pt idx="842">
                  <c:v>45088</c:v>
                </c:pt>
                <c:pt idx="843">
                  <c:v>45087</c:v>
                </c:pt>
                <c:pt idx="844">
                  <c:v>45086</c:v>
                </c:pt>
                <c:pt idx="845">
                  <c:v>45085</c:v>
                </c:pt>
                <c:pt idx="846">
                  <c:v>45084</c:v>
                </c:pt>
                <c:pt idx="847">
                  <c:v>45083</c:v>
                </c:pt>
                <c:pt idx="848">
                  <c:v>45082</c:v>
                </c:pt>
                <c:pt idx="849">
                  <c:v>45081</c:v>
                </c:pt>
                <c:pt idx="850">
                  <c:v>45080</c:v>
                </c:pt>
                <c:pt idx="851">
                  <c:v>45079</c:v>
                </c:pt>
                <c:pt idx="852">
                  <c:v>45078</c:v>
                </c:pt>
                <c:pt idx="853">
                  <c:v>45077</c:v>
                </c:pt>
                <c:pt idx="854">
                  <c:v>45076</c:v>
                </c:pt>
                <c:pt idx="855">
                  <c:v>45075</c:v>
                </c:pt>
                <c:pt idx="856">
                  <c:v>45074</c:v>
                </c:pt>
                <c:pt idx="857">
                  <c:v>45073</c:v>
                </c:pt>
                <c:pt idx="858">
                  <c:v>45072</c:v>
                </c:pt>
                <c:pt idx="859">
                  <c:v>45071</c:v>
                </c:pt>
                <c:pt idx="860">
                  <c:v>45070</c:v>
                </c:pt>
                <c:pt idx="861">
                  <c:v>45069</c:v>
                </c:pt>
                <c:pt idx="862">
                  <c:v>45068</c:v>
                </c:pt>
                <c:pt idx="863">
                  <c:v>45067</c:v>
                </c:pt>
                <c:pt idx="864">
                  <c:v>45066</c:v>
                </c:pt>
                <c:pt idx="865">
                  <c:v>45065</c:v>
                </c:pt>
                <c:pt idx="866">
                  <c:v>45064</c:v>
                </c:pt>
                <c:pt idx="867">
                  <c:v>45063</c:v>
                </c:pt>
                <c:pt idx="868">
                  <c:v>45062</c:v>
                </c:pt>
                <c:pt idx="869">
                  <c:v>45061</c:v>
                </c:pt>
                <c:pt idx="870">
                  <c:v>45060</c:v>
                </c:pt>
                <c:pt idx="871">
                  <c:v>45059</c:v>
                </c:pt>
                <c:pt idx="872">
                  <c:v>45058</c:v>
                </c:pt>
                <c:pt idx="873">
                  <c:v>45057</c:v>
                </c:pt>
                <c:pt idx="874">
                  <c:v>45056</c:v>
                </c:pt>
                <c:pt idx="875">
                  <c:v>45055</c:v>
                </c:pt>
                <c:pt idx="876">
                  <c:v>45054</c:v>
                </c:pt>
                <c:pt idx="877">
                  <c:v>45053</c:v>
                </c:pt>
                <c:pt idx="878">
                  <c:v>45052</c:v>
                </c:pt>
                <c:pt idx="879">
                  <c:v>45051</c:v>
                </c:pt>
                <c:pt idx="880">
                  <c:v>45050</c:v>
                </c:pt>
                <c:pt idx="881">
                  <c:v>45049</c:v>
                </c:pt>
                <c:pt idx="882">
                  <c:v>45048</c:v>
                </c:pt>
                <c:pt idx="883">
                  <c:v>45047</c:v>
                </c:pt>
                <c:pt idx="884">
                  <c:v>45046</c:v>
                </c:pt>
                <c:pt idx="885">
                  <c:v>45045</c:v>
                </c:pt>
                <c:pt idx="886">
                  <c:v>45044</c:v>
                </c:pt>
                <c:pt idx="887">
                  <c:v>45043</c:v>
                </c:pt>
                <c:pt idx="888">
                  <c:v>45042</c:v>
                </c:pt>
                <c:pt idx="889">
                  <c:v>45041</c:v>
                </c:pt>
                <c:pt idx="890">
                  <c:v>45040</c:v>
                </c:pt>
                <c:pt idx="891">
                  <c:v>45039</c:v>
                </c:pt>
                <c:pt idx="892">
                  <c:v>45038</c:v>
                </c:pt>
                <c:pt idx="893">
                  <c:v>45037</c:v>
                </c:pt>
                <c:pt idx="894">
                  <c:v>45036</c:v>
                </c:pt>
                <c:pt idx="895">
                  <c:v>45035</c:v>
                </c:pt>
                <c:pt idx="896">
                  <c:v>45034</c:v>
                </c:pt>
                <c:pt idx="897">
                  <c:v>45033</c:v>
                </c:pt>
                <c:pt idx="898">
                  <c:v>45032</c:v>
                </c:pt>
                <c:pt idx="899">
                  <c:v>45031</c:v>
                </c:pt>
                <c:pt idx="900">
                  <c:v>45030</c:v>
                </c:pt>
                <c:pt idx="901">
                  <c:v>45029</c:v>
                </c:pt>
                <c:pt idx="902">
                  <c:v>45028</c:v>
                </c:pt>
                <c:pt idx="903">
                  <c:v>45027</c:v>
                </c:pt>
                <c:pt idx="904">
                  <c:v>45026</c:v>
                </c:pt>
                <c:pt idx="905">
                  <c:v>45025</c:v>
                </c:pt>
                <c:pt idx="906">
                  <c:v>45024</c:v>
                </c:pt>
                <c:pt idx="907">
                  <c:v>45023</c:v>
                </c:pt>
                <c:pt idx="908">
                  <c:v>45022</c:v>
                </c:pt>
                <c:pt idx="909">
                  <c:v>45021</c:v>
                </c:pt>
                <c:pt idx="910">
                  <c:v>45020</c:v>
                </c:pt>
                <c:pt idx="911">
                  <c:v>45019</c:v>
                </c:pt>
                <c:pt idx="912">
                  <c:v>45018</c:v>
                </c:pt>
                <c:pt idx="913">
                  <c:v>45017</c:v>
                </c:pt>
                <c:pt idx="914">
                  <c:v>45016</c:v>
                </c:pt>
                <c:pt idx="915">
                  <c:v>45015</c:v>
                </c:pt>
                <c:pt idx="916">
                  <c:v>45014</c:v>
                </c:pt>
                <c:pt idx="917">
                  <c:v>45013</c:v>
                </c:pt>
                <c:pt idx="918">
                  <c:v>45012</c:v>
                </c:pt>
                <c:pt idx="919">
                  <c:v>45011</c:v>
                </c:pt>
                <c:pt idx="920">
                  <c:v>45010</c:v>
                </c:pt>
                <c:pt idx="921">
                  <c:v>45009</c:v>
                </c:pt>
                <c:pt idx="922">
                  <c:v>45008</c:v>
                </c:pt>
                <c:pt idx="923">
                  <c:v>45007</c:v>
                </c:pt>
                <c:pt idx="924">
                  <c:v>45006</c:v>
                </c:pt>
                <c:pt idx="925">
                  <c:v>45005</c:v>
                </c:pt>
                <c:pt idx="926">
                  <c:v>45004</c:v>
                </c:pt>
                <c:pt idx="927">
                  <c:v>45003</c:v>
                </c:pt>
                <c:pt idx="928">
                  <c:v>45002</c:v>
                </c:pt>
                <c:pt idx="929">
                  <c:v>45001</c:v>
                </c:pt>
                <c:pt idx="930">
                  <c:v>45000</c:v>
                </c:pt>
                <c:pt idx="931">
                  <c:v>44999</c:v>
                </c:pt>
                <c:pt idx="932">
                  <c:v>44998</c:v>
                </c:pt>
                <c:pt idx="933">
                  <c:v>44997</c:v>
                </c:pt>
                <c:pt idx="934">
                  <c:v>44996</c:v>
                </c:pt>
                <c:pt idx="935">
                  <c:v>44995</c:v>
                </c:pt>
                <c:pt idx="936">
                  <c:v>44994</c:v>
                </c:pt>
                <c:pt idx="937">
                  <c:v>44993</c:v>
                </c:pt>
                <c:pt idx="938">
                  <c:v>44992</c:v>
                </c:pt>
                <c:pt idx="939">
                  <c:v>44991</c:v>
                </c:pt>
                <c:pt idx="940">
                  <c:v>44990</c:v>
                </c:pt>
                <c:pt idx="941">
                  <c:v>44989</c:v>
                </c:pt>
                <c:pt idx="942">
                  <c:v>44988</c:v>
                </c:pt>
                <c:pt idx="943">
                  <c:v>44987</c:v>
                </c:pt>
                <c:pt idx="944">
                  <c:v>44986</c:v>
                </c:pt>
                <c:pt idx="945">
                  <c:v>44985</c:v>
                </c:pt>
                <c:pt idx="946">
                  <c:v>44984</c:v>
                </c:pt>
                <c:pt idx="947">
                  <c:v>44983</c:v>
                </c:pt>
                <c:pt idx="948">
                  <c:v>44982</c:v>
                </c:pt>
                <c:pt idx="949">
                  <c:v>44981</c:v>
                </c:pt>
                <c:pt idx="950">
                  <c:v>44980</c:v>
                </c:pt>
                <c:pt idx="951">
                  <c:v>44979</c:v>
                </c:pt>
                <c:pt idx="952">
                  <c:v>44978</c:v>
                </c:pt>
                <c:pt idx="953">
                  <c:v>44977</c:v>
                </c:pt>
                <c:pt idx="954">
                  <c:v>44976</c:v>
                </c:pt>
                <c:pt idx="955">
                  <c:v>44975</c:v>
                </c:pt>
                <c:pt idx="956">
                  <c:v>44974</c:v>
                </c:pt>
                <c:pt idx="957">
                  <c:v>44973</c:v>
                </c:pt>
                <c:pt idx="958">
                  <c:v>44972</c:v>
                </c:pt>
                <c:pt idx="959">
                  <c:v>44971</c:v>
                </c:pt>
                <c:pt idx="960">
                  <c:v>44970</c:v>
                </c:pt>
                <c:pt idx="961">
                  <c:v>44969</c:v>
                </c:pt>
                <c:pt idx="962">
                  <c:v>44968</c:v>
                </c:pt>
                <c:pt idx="963">
                  <c:v>44967</c:v>
                </c:pt>
                <c:pt idx="964">
                  <c:v>44966</c:v>
                </c:pt>
                <c:pt idx="965">
                  <c:v>44965</c:v>
                </c:pt>
                <c:pt idx="966">
                  <c:v>44964</c:v>
                </c:pt>
                <c:pt idx="967">
                  <c:v>44963</c:v>
                </c:pt>
                <c:pt idx="968">
                  <c:v>44962</c:v>
                </c:pt>
                <c:pt idx="969">
                  <c:v>44961</c:v>
                </c:pt>
                <c:pt idx="970">
                  <c:v>44960</c:v>
                </c:pt>
                <c:pt idx="971">
                  <c:v>44959</c:v>
                </c:pt>
                <c:pt idx="972">
                  <c:v>44958</c:v>
                </c:pt>
                <c:pt idx="973">
                  <c:v>44957</c:v>
                </c:pt>
                <c:pt idx="974">
                  <c:v>44956</c:v>
                </c:pt>
                <c:pt idx="975">
                  <c:v>44955</c:v>
                </c:pt>
                <c:pt idx="976">
                  <c:v>44954</c:v>
                </c:pt>
                <c:pt idx="977">
                  <c:v>44953</c:v>
                </c:pt>
                <c:pt idx="978">
                  <c:v>44952</c:v>
                </c:pt>
                <c:pt idx="979">
                  <c:v>44951</c:v>
                </c:pt>
                <c:pt idx="980">
                  <c:v>44950</c:v>
                </c:pt>
                <c:pt idx="981">
                  <c:v>44949</c:v>
                </c:pt>
                <c:pt idx="982">
                  <c:v>44948</c:v>
                </c:pt>
                <c:pt idx="983">
                  <c:v>44947</c:v>
                </c:pt>
                <c:pt idx="984">
                  <c:v>44946</c:v>
                </c:pt>
                <c:pt idx="985">
                  <c:v>44945</c:v>
                </c:pt>
                <c:pt idx="986">
                  <c:v>44944</c:v>
                </c:pt>
                <c:pt idx="987">
                  <c:v>44943</c:v>
                </c:pt>
                <c:pt idx="988">
                  <c:v>44942</c:v>
                </c:pt>
                <c:pt idx="989">
                  <c:v>44941</c:v>
                </c:pt>
                <c:pt idx="990">
                  <c:v>44940</c:v>
                </c:pt>
                <c:pt idx="991">
                  <c:v>44939</c:v>
                </c:pt>
                <c:pt idx="992">
                  <c:v>44938</c:v>
                </c:pt>
                <c:pt idx="993">
                  <c:v>44937</c:v>
                </c:pt>
                <c:pt idx="994">
                  <c:v>44936</c:v>
                </c:pt>
                <c:pt idx="995">
                  <c:v>44935</c:v>
                </c:pt>
                <c:pt idx="996">
                  <c:v>44934</c:v>
                </c:pt>
                <c:pt idx="997">
                  <c:v>44933</c:v>
                </c:pt>
                <c:pt idx="998">
                  <c:v>44932</c:v>
                </c:pt>
                <c:pt idx="999">
                  <c:v>44931</c:v>
                </c:pt>
                <c:pt idx="1000">
                  <c:v>44930</c:v>
                </c:pt>
                <c:pt idx="1001">
                  <c:v>44929</c:v>
                </c:pt>
                <c:pt idx="1002">
                  <c:v>44928</c:v>
                </c:pt>
                <c:pt idx="1003">
                  <c:v>44927</c:v>
                </c:pt>
                <c:pt idx="1004">
                  <c:v>44926</c:v>
                </c:pt>
                <c:pt idx="1005">
                  <c:v>44925</c:v>
                </c:pt>
                <c:pt idx="1006">
                  <c:v>44924</c:v>
                </c:pt>
                <c:pt idx="1007">
                  <c:v>44923</c:v>
                </c:pt>
                <c:pt idx="1008">
                  <c:v>44922</c:v>
                </c:pt>
                <c:pt idx="1009">
                  <c:v>44921</c:v>
                </c:pt>
                <c:pt idx="1010">
                  <c:v>44920</c:v>
                </c:pt>
                <c:pt idx="1011">
                  <c:v>44919</c:v>
                </c:pt>
                <c:pt idx="1012">
                  <c:v>44918</c:v>
                </c:pt>
                <c:pt idx="1013">
                  <c:v>44917</c:v>
                </c:pt>
                <c:pt idx="1014">
                  <c:v>44916</c:v>
                </c:pt>
                <c:pt idx="1015">
                  <c:v>44915</c:v>
                </c:pt>
                <c:pt idx="1016">
                  <c:v>44914</c:v>
                </c:pt>
                <c:pt idx="1017">
                  <c:v>44913</c:v>
                </c:pt>
                <c:pt idx="1018">
                  <c:v>44912</c:v>
                </c:pt>
                <c:pt idx="1019">
                  <c:v>44911</c:v>
                </c:pt>
                <c:pt idx="1020">
                  <c:v>44910</c:v>
                </c:pt>
                <c:pt idx="1021">
                  <c:v>44909</c:v>
                </c:pt>
                <c:pt idx="1022">
                  <c:v>44908</c:v>
                </c:pt>
                <c:pt idx="1023">
                  <c:v>44907</c:v>
                </c:pt>
                <c:pt idx="1024">
                  <c:v>44906</c:v>
                </c:pt>
                <c:pt idx="1025">
                  <c:v>44905</c:v>
                </c:pt>
                <c:pt idx="1026">
                  <c:v>44904</c:v>
                </c:pt>
                <c:pt idx="1027">
                  <c:v>44903</c:v>
                </c:pt>
                <c:pt idx="1028">
                  <c:v>44902</c:v>
                </c:pt>
                <c:pt idx="1029">
                  <c:v>44901</c:v>
                </c:pt>
                <c:pt idx="1030">
                  <c:v>44900</c:v>
                </c:pt>
                <c:pt idx="1031">
                  <c:v>44899</c:v>
                </c:pt>
                <c:pt idx="1032">
                  <c:v>44898</c:v>
                </c:pt>
                <c:pt idx="1033">
                  <c:v>44897</c:v>
                </c:pt>
                <c:pt idx="1034">
                  <c:v>44896</c:v>
                </c:pt>
                <c:pt idx="1035">
                  <c:v>44895</c:v>
                </c:pt>
                <c:pt idx="1036">
                  <c:v>44894</c:v>
                </c:pt>
                <c:pt idx="1037">
                  <c:v>44893</c:v>
                </c:pt>
                <c:pt idx="1038">
                  <c:v>44892</c:v>
                </c:pt>
                <c:pt idx="1039">
                  <c:v>44891</c:v>
                </c:pt>
                <c:pt idx="1040">
                  <c:v>44890</c:v>
                </c:pt>
                <c:pt idx="1041">
                  <c:v>44889</c:v>
                </c:pt>
                <c:pt idx="1042">
                  <c:v>44888</c:v>
                </c:pt>
                <c:pt idx="1043">
                  <c:v>44887</c:v>
                </c:pt>
                <c:pt idx="1044">
                  <c:v>44886</c:v>
                </c:pt>
                <c:pt idx="1045">
                  <c:v>44885</c:v>
                </c:pt>
                <c:pt idx="1046">
                  <c:v>44884</c:v>
                </c:pt>
                <c:pt idx="1047">
                  <c:v>44883</c:v>
                </c:pt>
                <c:pt idx="1048">
                  <c:v>44882</c:v>
                </c:pt>
                <c:pt idx="1049">
                  <c:v>44881</c:v>
                </c:pt>
                <c:pt idx="1050">
                  <c:v>44880</c:v>
                </c:pt>
                <c:pt idx="1051">
                  <c:v>44879</c:v>
                </c:pt>
                <c:pt idx="1052">
                  <c:v>44878</c:v>
                </c:pt>
                <c:pt idx="1053">
                  <c:v>44877</c:v>
                </c:pt>
                <c:pt idx="1054">
                  <c:v>44876</c:v>
                </c:pt>
                <c:pt idx="1055">
                  <c:v>44875</c:v>
                </c:pt>
                <c:pt idx="1056">
                  <c:v>44874</c:v>
                </c:pt>
                <c:pt idx="1057">
                  <c:v>44873</c:v>
                </c:pt>
                <c:pt idx="1058">
                  <c:v>44872</c:v>
                </c:pt>
                <c:pt idx="1059">
                  <c:v>44871</c:v>
                </c:pt>
                <c:pt idx="1060">
                  <c:v>44870</c:v>
                </c:pt>
                <c:pt idx="1061">
                  <c:v>44869</c:v>
                </c:pt>
                <c:pt idx="1062">
                  <c:v>44868</c:v>
                </c:pt>
                <c:pt idx="1063">
                  <c:v>44867</c:v>
                </c:pt>
                <c:pt idx="1064">
                  <c:v>44866</c:v>
                </c:pt>
                <c:pt idx="1065">
                  <c:v>44865</c:v>
                </c:pt>
                <c:pt idx="1066">
                  <c:v>44864</c:v>
                </c:pt>
                <c:pt idx="1067">
                  <c:v>44863</c:v>
                </c:pt>
                <c:pt idx="1068">
                  <c:v>44862</c:v>
                </c:pt>
                <c:pt idx="1069">
                  <c:v>44861</c:v>
                </c:pt>
                <c:pt idx="1070">
                  <c:v>44860</c:v>
                </c:pt>
                <c:pt idx="1071">
                  <c:v>44859</c:v>
                </c:pt>
                <c:pt idx="1072">
                  <c:v>44858</c:v>
                </c:pt>
                <c:pt idx="1073">
                  <c:v>44857</c:v>
                </c:pt>
                <c:pt idx="1074">
                  <c:v>44856</c:v>
                </c:pt>
                <c:pt idx="1075">
                  <c:v>44855</c:v>
                </c:pt>
                <c:pt idx="1076">
                  <c:v>44854</c:v>
                </c:pt>
                <c:pt idx="1077">
                  <c:v>44853</c:v>
                </c:pt>
                <c:pt idx="1078">
                  <c:v>44852</c:v>
                </c:pt>
                <c:pt idx="1079">
                  <c:v>44851</c:v>
                </c:pt>
                <c:pt idx="1080">
                  <c:v>44850</c:v>
                </c:pt>
                <c:pt idx="1081">
                  <c:v>44849</c:v>
                </c:pt>
                <c:pt idx="1082">
                  <c:v>44848</c:v>
                </c:pt>
                <c:pt idx="1083">
                  <c:v>44847</c:v>
                </c:pt>
                <c:pt idx="1084">
                  <c:v>44846</c:v>
                </c:pt>
                <c:pt idx="1085">
                  <c:v>44845</c:v>
                </c:pt>
                <c:pt idx="1086">
                  <c:v>44844</c:v>
                </c:pt>
                <c:pt idx="1087">
                  <c:v>44843</c:v>
                </c:pt>
                <c:pt idx="1088">
                  <c:v>44842</c:v>
                </c:pt>
                <c:pt idx="1089">
                  <c:v>44841</c:v>
                </c:pt>
                <c:pt idx="1090">
                  <c:v>44840</c:v>
                </c:pt>
                <c:pt idx="1091">
                  <c:v>44839</c:v>
                </c:pt>
                <c:pt idx="1092">
                  <c:v>44838</c:v>
                </c:pt>
                <c:pt idx="1093">
                  <c:v>44837</c:v>
                </c:pt>
                <c:pt idx="1094">
                  <c:v>44836</c:v>
                </c:pt>
                <c:pt idx="1095">
                  <c:v>44835</c:v>
                </c:pt>
                <c:pt idx="1096">
                  <c:v>44834</c:v>
                </c:pt>
                <c:pt idx="1097">
                  <c:v>44833</c:v>
                </c:pt>
                <c:pt idx="1098">
                  <c:v>44832</c:v>
                </c:pt>
                <c:pt idx="1099">
                  <c:v>44831</c:v>
                </c:pt>
                <c:pt idx="1100">
                  <c:v>44830</c:v>
                </c:pt>
                <c:pt idx="1101">
                  <c:v>44829</c:v>
                </c:pt>
                <c:pt idx="1102">
                  <c:v>44828</c:v>
                </c:pt>
                <c:pt idx="1103">
                  <c:v>44827</c:v>
                </c:pt>
                <c:pt idx="1104">
                  <c:v>44826</c:v>
                </c:pt>
                <c:pt idx="1105">
                  <c:v>44825</c:v>
                </c:pt>
                <c:pt idx="1106">
                  <c:v>44824</c:v>
                </c:pt>
                <c:pt idx="1107">
                  <c:v>44823</c:v>
                </c:pt>
                <c:pt idx="1108">
                  <c:v>44822</c:v>
                </c:pt>
                <c:pt idx="1109">
                  <c:v>44821</c:v>
                </c:pt>
                <c:pt idx="1110">
                  <c:v>44820</c:v>
                </c:pt>
                <c:pt idx="1111">
                  <c:v>44819</c:v>
                </c:pt>
                <c:pt idx="1112">
                  <c:v>44818</c:v>
                </c:pt>
                <c:pt idx="1113">
                  <c:v>44817</c:v>
                </c:pt>
                <c:pt idx="1114">
                  <c:v>44816</c:v>
                </c:pt>
                <c:pt idx="1115">
                  <c:v>44815</c:v>
                </c:pt>
                <c:pt idx="1116">
                  <c:v>44814</c:v>
                </c:pt>
                <c:pt idx="1117">
                  <c:v>44813</c:v>
                </c:pt>
                <c:pt idx="1118">
                  <c:v>44812</c:v>
                </c:pt>
                <c:pt idx="1119">
                  <c:v>44811</c:v>
                </c:pt>
                <c:pt idx="1120">
                  <c:v>44810</c:v>
                </c:pt>
                <c:pt idx="1121">
                  <c:v>44809</c:v>
                </c:pt>
                <c:pt idx="1122">
                  <c:v>44808</c:v>
                </c:pt>
                <c:pt idx="1123">
                  <c:v>44807</c:v>
                </c:pt>
                <c:pt idx="1124">
                  <c:v>44806</c:v>
                </c:pt>
                <c:pt idx="1125">
                  <c:v>44805</c:v>
                </c:pt>
                <c:pt idx="1126">
                  <c:v>44804</c:v>
                </c:pt>
                <c:pt idx="1127">
                  <c:v>44803</c:v>
                </c:pt>
                <c:pt idx="1128">
                  <c:v>44802</c:v>
                </c:pt>
                <c:pt idx="1129">
                  <c:v>44801</c:v>
                </c:pt>
                <c:pt idx="1130">
                  <c:v>44800</c:v>
                </c:pt>
                <c:pt idx="1131">
                  <c:v>44799</c:v>
                </c:pt>
                <c:pt idx="1132">
                  <c:v>44798</c:v>
                </c:pt>
                <c:pt idx="1133">
                  <c:v>44797</c:v>
                </c:pt>
                <c:pt idx="1134">
                  <c:v>44796</c:v>
                </c:pt>
                <c:pt idx="1135">
                  <c:v>44795</c:v>
                </c:pt>
                <c:pt idx="1136">
                  <c:v>44794</c:v>
                </c:pt>
                <c:pt idx="1137">
                  <c:v>44793</c:v>
                </c:pt>
                <c:pt idx="1138">
                  <c:v>44792</c:v>
                </c:pt>
                <c:pt idx="1139">
                  <c:v>44791</c:v>
                </c:pt>
                <c:pt idx="1140">
                  <c:v>44790</c:v>
                </c:pt>
                <c:pt idx="1141">
                  <c:v>44789</c:v>
                </c:pt>
                <c:pt idx="1142">
                  <c:v>44788</c:v>
                </c:pt>
                <c:pt idx="1143">
                  <c:v>44787</c:v>
                </c:pt>
                <c:pt idx="1144">
                  <c:v>44786</c:v>
                </c:pt>
                <c:pt idx="1145">
                  <c:v>44785</c:v>
                </c:pt>
                <c:pt idx="1146">
                  <c:v>44784</c:v>
                </c:pt>
                <c:pt idx="1147">
                  <c:v>44783</c:v>
                </c:pt>
                <c:pt idx="1148">
                  <c:v>44782</c:v>
                </c:pt>
                <c:pt idx="1149">
                  <c:v>44781</c:v>
                </c:pt>
                <c:pt idx="1150">
                  <c:v>44780</c:v>
                </c:pt>
                <c:pt idx="1151">
                  <c:v>44779</c:v>
                </c:pt>
                <c:pt idx="1152">
                  <c:v>44778</c:v>
                </c:pt>
                <c:pt idx="1153">
                  <c:v>44777</c:v>
                </c:pt>
                <c:pt idx="1154">
                  <c:v>44776</c:v>
                </c:pt>
                <c:pt idx="1155">
                  <c:v>44775</c:v>
                </c:pt>
                <c:pt idx="1156">
                  <c:v>44774</c:v>
                </c:pt>
                <c:pt idx="1157">
                  <c:v>44773</c:v>
                </c:pt>
                <c:pt idx="1158">
                  <c:v>44772</c:v>
                </c:pt>
                <c:pt idx="1159">
                  <c:v>44771</c:v>
                </c:pt>
                <c:pt idx="1160">
                  <c:v>44770</c:v>
                </c:pt>
                <c:pt idx="1161">
                  <c:v>44769</c:v>
                </c:pt>
                <c:pt idx="1162">
                  <c:v>44768</c:v>
                </c:pt>
                <c:pt idx="1163">
                  <c:v>44767</c:v>
                </c:pt>
                <c:pt idx="1164">
                  <c:v>44766</c:v>
                </c:pt>
                <c:pt idx="1165">
                  <c:v>44765</c:v>
                </c:pt>
                <c:pt idx="1166">
                  <c:v>44764</c:v>
                </c:pt>
                <c:pt idx="1167">
                  <c:v>44763</c:v>
                </c:pt>
                <c:pt idx="1168">
                  <c:v>44762</c:v>
                </c:pt>
                <c:pt idx="1169">
                  <c:v>44761</c:v>
                </c:pt>
                <c:pt idx="1170">
                  <c:v>44760</c:v>
                </c:pt>
                <c:pt idx="1171">
                  <c:v>44759</c:v>
                </c:pt>
                <c:pt idx="1172">
                  <c:v>44758</c:v>
                </c:pt>
                <c:pt idx="1173">
                  <c:v>44757</c:v>
                </c:pt>
                <c:pt idx="1174">
                  <c:v>44756</c:v>
                </c:pt>
                <c:pt idx="1175">
                  <c:v>44755</c:v>
                </c:pt>
                <c:pt idx="1176">
                  <c:v>44754</c:v>
                </c:pt>
                <c:pt idx="1177">
                  <c:v>44753</c:v>
                </c:pt>
                <c:pt idx="1178">
                  <c:v>44752</c:v>
                </c:pt>
                <c:pt idx="1179">
                  <c:v>44751</c:v>
                </c:pt>
                <c:pt idx="1180">
                  <c:v>44750</c:v>
                </c:pt>
                <c:pt idx="1181">
                  <c:v>44749</c:v>
                </c:pt>
                <c:pt idx="1182">
                  <c:v>44748</c:v>
                </c:pt>
                <c:pt idx="1183">
                  <c:v>44747</c:v>
                </c:pt>
                <c:pt idx="1184">
                  <c:v>44746</c:v>
                </c:pt>
                <c:pt idx="1185">
                  <c:v>44745</c:v>
                </c:pt>
                <c:pt idx="1186">
                  <c:v>44744</c:v>
                </c:pt>
                <c:pt idx="1187">
                  <c:v>44743</c:v>
                </c:pt>
                <c:pt idx="1188">
                  <c:v>44742</c:v>
                </c:pt>
                <c:pt idx="1189">
                  <c:v>44741</c:v>
                </c:pt>
                <c:pt idx="1190">
                  <c:v>44740</c:v>
                </c:pt>
                <c:pt idx="1191">
                  <c:v>44739</c:v>
                </c:pt>
                <c:pt idx="1192">
                  <c:v>44738</c:v>
                </c:pt>
                <c:pt idx="1193">
                  <c:v>44737</c:v>
                </c:pt>
                <c:pt idx="1194">
                  <c:v>44736</c:v>
                </c:pt>
                <c:pt idx="1195">
                  <c:v>44735</c:v>
                </c:pt>
                <c:pt idx="1196">
                  <c:v>44734</c:v>
                </c:pt>
                <c:pt idx="1197">
                  <c:v>44733</c:v>
                </c:pt>
                <c:pt idx="1198">
                  <c:v>44732</c:v>
                </c:pt>
                <c:pt idx="1199">
                  <c:v>44731</c:v>
                </c:pt>
                <c:pt idx="1200">
                  <c:v>44730</c:v>
                </c:pt>
                <c:pt idx="1201">
                  <c:v>44729</c:v>
                </c:pt>
                <c:pt idx="1202">
                  <c:v>44728</c:v>
                </c:pt>
                <c:pt idx="1203">
                  <c:v>44727</c:v>
                </c:pt>
                <c:pt idx="1204">
                  <c:v>44726</c:v>
                </c:pt>
                <c:pt idx="1205">
                  <c:v>44725</c:v>
                </c:pt>
                <c:pt idx="1206">
                  <c:v>44724</c:v>
                </c:pt>
                <c:pt idx="1207">
                  <c:v>44723</c:v>
                </c:pt>
                <c:pt idx="1208">
                  <c:v>44722</c:v>
                </c:pt>
                <c:pt idx="1209">
                  <c:v>44721</c:v>
                </c:pt>
                <c:pt idx="1210">
                  <c:v>44720</c:v>
                </c:pt>
                <c:pt idx="1211">
                  <c:v>44719</c:v>
                </c:pt>
                <c:pt idx="1212">
                  <c:v>44718</c:v>
                </c:pt>
                <c:pt idx="1213">
                  <c:v>44717</c:v>
                </c:pt>
                <c:pt idx="1214">
                  <c:v>44716</c:v>
                </c:pt>
                <c:pt idx="1215">
                  <c:v>44715</c:v>
                </c:pt>
                <c:pt idx="1216">
                  <c:v>44714</c:v>
                </c:pt>
                <c:pt idx="1217">
                  <c:v>44713</c:v>
                </c:pt>
                <c:pt idx="1218">
                  <c:v>44712</c:v>
                </c:pt>
                <c:pt idx="1219">
                  <c:v>44711</c:v>
                </c:pt>
                <c:pt idx="1220">
                  <c:v>44710</c:v>
                </c:pt>
                <c:pt idx="1221">
                  <c:v>44709</c:v>
                </c:pt>
                <c:pt idx="1222">
                  <c:v>44708</c:v>
                </c:pt>
                <c:pt idx="1223">
                  <c:v>44707</c:v>
                </c:pt>
                <c:pt idx="1224">
                  <c:v>44706</c:v>
                </c:pt>
                <c:pt idx="1225">
                  <c:v>44705</c:v>
                </c:pt>
                <c:pt idx="1226">
                  <c:v>44704</c:v>
                </c:pt>
                <c:pt idx="1227">
                  <c:v>44703</c:v>
                </c:pt>
                <c:pt idx="1228">
                  <c:v>44702</c:v>
                </c:pt>
                <c:pt idx="1229">
                  <c:v>44701</c:v>
                </c:pt>
                <c:pt idx="1230">
                  <c:v>44700</c:v>
                </c:pt>
                <c:pt idx="1231">
                  <c:v>44699</c:v>
                </c:pt>
                <c:pt idx="1232">
                  <c:v>44698</c:v>
                </c:pt>
                <c:pt idx="1233">
                  <c:v>44697</c:v>
                </c:pt>
                <c:pt idx="1234">
                  <c:v>44696</c:v>
                </c:pt>
                <c:pt idx="1235">
                  <c:v>44695</c:v>
                </c:pt>
                <c:pt idx="1236">
                  <c:v>44694</c:v>
                </c:pt>
                <c:pt idx="1237">
                  <c:v>44693</c:v>
                </c:pt>
                <c:pt idx="1238">
                  <c:v>44692</c:v>
                </c:pt>
                <c:pt idx="1239">
                  <c:v>44691</c:v>
                </c:pt>
                <c:pt idx="1240">
                  <c:v>44690</c:v>
                </c:pt>
                <c:pt idx="1241">
                  <c:v>44689</c:v>
                </c:pt>
                <c:pt idx="1242">
                  <c:v>44688</c:v>
                </c:pt>
                <c:pt idx="1243">
                  <c:v>44687</c:v>
                </c:pt>
                <c:pt idx="1244">
                  <c:v>44686</c:v>
                </c:pt>
                <c:pt idx="1245">
                  <c:v>44685</c:v>
                </c:pt>
                <c:pt idx="1246">
                  <c:v>44684</c:v>
                </c:pt>
                <c:pt idx="1247">
                  <c:v>44683</c:v>
                </c:pt>
                <c:pt idx="1248">
                  <c:v>44682</c:v>
                </c:pt>
                <c:pt idx="1249">
                  <c:v>44681</c:v>
                </c:pt>
                <c:pt idx="1250">
                  <c:v>44680</c:v>
                </c:pt>
                <c:pt idx="1251">
                  <c:v>44679</c:v>
                </c:pt>
                <c:pt idx="1252">
                  <c:v>44678</c:v>
                </c:pt>
                <c:pt idx="1253">
                  <c:v>44677</c:v>
                </c:pt>
                <c:pt idx="1254">
                  <c:v>44676</c:v>
                </c:pt>
                <c:pt idx="1255">
                  <c:v>44675</c:v>
                </c:pt>
                <c:pt idx="1256">
                  <c:v>44674</c:v>
                </c:pt>
                <c:pt idx="1257">
                  <c:v>44673</c:v>
                </c:pt>
                <c:pt idx="1258">
                  <c:v>44672</c:v>
                </c:pt>
                <c:pt idx="1259">
                  <c:v>44671</c:v>
                </c:pt>
                <c:pt idx="1260">
                  <c:v>44670</c:v>
                </c:pt>
                <c:pt idx="1261">
                  <c:v>44669</c:v>
                </c:pt>
                <c:pt idx="1262">
                  <c:v>44668</c:v>
                </c:pt>
                <c:pt idx="1263">
                  <c:v>44667</c:v>
                </c:pt>
                <c:pt idx="1264">
                  <c:v>44666</c:v>
                </c:pt>
                <c:pt idx="1265">
                  <c:v>44665</c:v>
                </c:pt>
                <c:pt idx="1266">
                  <c:v>44664</c:v>
                </c:pt>
                <c:pt idx="1267">
                  <c:v>44663</c:v>
                </c:pt>
                <c:pt idx="1268">
                  <c:v>44662</c:v>
                </c:pt>
                <c:pt idx="1269">
                  <c:v>44661</c:v>
                </c:pt>
                <c:pt idx="1270">
                  <c:v>44660</c:v>
                </c:pt>
                <c:pt idx="1271">
                  <c:v>44659</c:v>
                </c:pt>
                <c:pt idx="1272">
                  <c:v>44658</c:v>
                </c:pt>
                <c:pt idx="1273">
                  <c:v>44657</c:v>
                </c:pt>
                <c:pt idx="1274">
                  <c:v>44656</c:v>
                </c:pt>
                <c:pt idx="1275">
                  <c:v>44655</c:v>
                </c:pt>
                <c:pt idx="1276">
                  <c:v>44654</c:v>
                </c:pt>
                <c:pt idx="1277">
                  <c:v>44653</c:v>
                </c:pt>
                <c:pt idx="1278">
                  <c:v>44652</c:v>
                </c:pt>
                <c:pt idx="1279">
                  <c:v>44651</c:v>
                </c:pt>
                <c:pt idx="1280">
                  <c:v>44650</c:v>
                </c:pt>
                <c:pt idx="1281">
                  <c:v>44649</c:v>
                </c:pt>
                <c:pt idx="1282">
                  <c:v>44648</c:v>
                </c:pt>
                <c:pt idx="1283">
                  <c:v>44647</c:v>
                </c:pt>
                <c:pt idx="1284">
                  <c:v>44646</c:v>
                </c:pt>
                <c:pt idx="1285">
                  <c:v>44645</c:v>
                </c:pt>
                <c:pt idx="1286">
                  <c:v>44644</c:v>
                </c:pt>
                <c:pt idx="1287">
                  <c:v>44643</c:v>
                </c:pt>
                <c:pt idx="1288">
                  <c:v>44642</c:v>
                </c:pt>
                <c:pt idx="1289">
                  <c:v>44641</c:v>
                </c:pt>
                <c:pt idx="1290">
                  <c:v>44640</c:v>
                </c:pt>
                <c:pt idx="1291">
                  <c:v>44639</c:v>
                </c:pt>
                <c:pt idx="1292">
                  <c:v>44638</c:v>
                </c:pt>
                <c:pt idx="1293">
                  <c:v>44637</c:v>
                </c:pt>
                <c:pt idx="1294">
                  <c:v>44636</c:v>
                </c:pt>
                <c:pt idx="1295">
                  <c:v>44635</c:v>
                </c:pt>
                <c:pt idx="1296">
                  <c:v>44634</c:v>
                </c:pt>
                <c:pt idx="1297">
                  <c:v>44633</c:v>
                </c:pt>
                <c:pt idx="1298">
                  <c:v>44632</c:v>
                </c:pt>
                <c:pt idx="1299">
                  <c:v>44631</c:v>
                </c:pt>
                <c:pt idx="1300">
                  <c:v>44630</c:v>
                </c:pt>
                <c:pt idx="1301">
                  <c:v>44629</c:v>
                </c:pt>
                <c:pt idx="1302">
                  <c:v>44628</c:v>
                </c:pt>
                <c:pt idx="1303">
                  <c:v>44627</c:v>
                </c:pt>
                <c:pt idx="1304">
                  <c:v>44626</c:v>
                </c:pt>
                <c:pt idx="1305">
                  <c:v>44625</c:v>
                </c:pt>
                <c:pt idx="1306">
                  <c:v>44624</c:v>
                </c:pt>
                <c:pt idx="1307">
                  <c:v>44623</c:v>
                </c:pt>
                <c:pt idx="1308">
                  <c:v>44622</c:v>
                </c:pt>
                <c:pt idx="1309">
                  <c:v>44621</c:v>
                </c:pt>
                <c:pt idx="1310">
                  <c:v>44620</c:v>
                </c:pt>
                <c:pt idx="1311">
                  <c:v>44619</c:v>
                </c:pt>
                <c:pt idx="1312">
                  <c:v>44618</c:v>
                </c:pt>
                <c:pt idx="1313">
                  <c:v>44617</c:v>
                </c:pt>
                <c:pt idx="1314">
                  <c:v>44616</c:v>
                </c:pt>
                <c:pt idx="1315">
                  <c:v>44615</c:v>
                </c:pt>
                <c:pt idx="1316">
                  <c:v>44614</c:v>
                </c:pt>
                <c:pt idx="1317">
                  <c:v>44613</c:v>
                </c:pt>
                <c:pt idx="1318">
                  <c:v>44612</c:v>
                </c:pt>
                <c:pt idx="1319">
                  <c:v>44611</c:v>
                </c:pt>
                <c:pt idx="1320">
                  <c:v>44610</c:v>
                </c:pt>
                <c:pt idx="1321">
                  <c:v>44609</c:v>
                </c:pt>
                <c:pt idx="1322">
                  <c:v>44608</c:v>
                </c:pt>
                <c:pt idx="1323">
                  <c:v>44607</c:v>
                </c:pt>
                <c:pt idx="1324">
                  <c:v>44606</c:v>
                </c:pt>
                <c:pt idx="1325">
                  <c:v>44605</c:v>
                </c:pt>
                <c:pt idx="1326">
                  <c:v>44604</c:v>
                </c:pt>
                <c:pt idx="1327">
                  <c:v>44603</c:v>
                </c:pt>
                <c:pt idx="1328">
                  <c:v>44602</c:v>
                </c:pt>
                <c:pt idx="1329">
                  <c:v>44601</c:v>
                </c:pt>
                <c:pt idx="1330">
                  <c:v>44600</c:v>
                </c:pt>
                <c:pt idx="1331">
                  <c:v>44599</c:v>
                </c:pt>
                <c:pt idx="1332">
                  <c:v>44598</c:v>
                </c:pt>
                <c:pt idx="1333">
                  <c:v>44597</c:v>
                </c:pt>
                <c:pt idx="1334">
                  <c:v>44596</c:v>
                </c:pt>
                <c:pt idx="1335">
                  <c:v>44595</c:v>
                </c:pt>
                <c:pt idx="1336">
                  <c:v>44594</c:v>
                </c:pt>
                <c:pt idx="1337">
                  <c:v>44593</c:v>
                </c:pt>
                <c:pt idx="1338">
                  <c:v>44592</c:v>
                </c:pt>
                <c:pt idx="1339">
                  <c:v>44591</c:v>
                </c:pt>
                <c:pt idx="1340">
                  <c:v>44590</c:v>
                </c:pt>
                <c:pt idx="1341">
                  <c:v>44589</c:v>
                </c:pt>
                <c:pt idx="1342">
                  <c:v>44588</c:v>
                </c:pt>
                <c:pt idx="1343">
                  <c:v>44587</c:v>
                </c:pt>
                <c:pt idx="1344">
                  <c:v>44586</c:v>
                </c:pt>
                <c:pt idx="1345">
                  <c:v>44585</c:v>
                </c:pt>
                <c:pt idx="1346">
                  <c:v>44584</c:v>
                </c:pt>
                <c:pt idx="1347">
                  <c:v>44583</c:v>
                </c:pt>
                <c:pt idx="1348">
                  <c:v>44582</c:v>
                </c:pt>
                <c:pt idx="1349">
                  <c:v>44581</c:v>
                </c:pt>
                <c:pt idx="1350">
                  <c:v>44580</c:v>
                </c:pt>
                <c:pt idx="1351">
                  <c:v>44579</c:v>
                </c:pt>
                <c:pt idx="1352">
                  <c:v>44578</c:v>
                </c:pt>
                <c:pt idx="1353">
                  <c:v>44577</c:v>
                </c:pt>
                <c:pt idx="1354">
                  <c:v>44576</c:v>
                </c:pt>
                <c:pt idx="1355">
                  <c:v>44575</c:v>
                </c:pt>
                <c:pt idx="1356">
                  <c:v>44574</c:v>
                </c:pt>
                <c:pt idx="1357">
                  <c:v>44573</c:v>
                </c:pt>
                <c:pt idx="1358">
                  <c:v>44572</c:v>
                </c:pt>
                <c:pt idx="1359">
                  <c:v>44571</c:v>
                </c:pt>
                <c:pt idx="1360">
                  <c:v>44570</c:v>
                </c:pt>
                <c:pt idx="1361">
                  <c:v>44569</c:v>
                </c:pt>
                <c:pt idx="1362">
                  <c:v>44568</c:v>
                </c:pt>
                <c:pt idx="1363">
                  <c:v>44567</c:v>
                </c:pt>
                <c:pt idx="1364">
                  <c:v>44566</c:v>
                </c:pt>
                <c:pt idx="1365">
                  <c:v>44565</c:v>
                </c:pt>
                <c:pt idx="1366">
                  <c:v>44564</c:v>
                </c:pt>
                <c:pt idx="1367">
                  <c:v>44563</c:v>
                </c:pt>
                <c:pt idx="1368">
                  <c:v>44562</c:v>
                </c:pt>
                <c:pt idx="1369">
                  <c:v>44561</c:v>
                </c:pt>
                <c:pt idx="1370">
                  <c:v>44560</c:v>
                </c:pt>
                <c:pt idx="1371">
                  <c:v>44559</c:v>
                </c:pt>
                <c:pt idx="1372">
                  <c:v>44558</c:v>
                </c:pt>
                <c:pt idx="1373">
                  <c:v>44557</c:v>
                </c:pt>
                <c:pt idx="1374">
                  <c:v>44556</c:v>
                </c:pt>
                <c:pt idx="1375">
                  <c:v>44555</c:v>
                </c:pt>
                <c:pt idx="1376">
                  <c:v>44554</c:v>
                </c:pt>
                <c:pt idx="1377">
                  <c:v>44553</c:v>
                </c:pt>
                <c:pt idx="1378">
                  <c:v>44552</c:v>
                </c:pt>
                <c:pt idx="1379">
                  <c:v>44551</c:v>
                </c:pt>
                <c:pt idx="1380">
                  <c:v>44550</c:v>
                </c:pt>
                <c:pt idx="1381">
                  <c:v>44549</c:v>
                </c:pt>
                <c:pt idx="1382">
                  <c:v>44548</c:v>
                </c:pt>
                <c:pt idx="1383">
                  <c:v>44547</c:v>
                </c:pt>
                <c:pt idx="1384">
                  <c:v>44546</c:v>
                </c:pt>
                <c:pt idx="1385">
                  <c:v>44545</c:v>
                </c:pt>
                <c:pt idx="1386">
                  <c:v>44544</c:v>
                </c:pt>
                <c:pt idx="1387">
                  <c:v>44543</c:v>
                </c:pt>
                <c:pt idx="1388">
                  <c:v>44542</c:v>
                </c:pt>
                <c:pt idx="1389">
                  <c:v>44541</c:v>
                </c:pt>
                <c:pt idx="1390">
                  <c:v>44540</c:v>
                </c:pt>
                <c:pt idx="1391">
                  <c:v>44539</c:v>
                </c:pt>
                <c:pt idx="1392">
                  <c:v>44538</c:v>
                </c:pt>
                <c:pt idx="1393">
                  <c:v>44537</c:v>
                </c:pt>
                <c:pt idx="1394">
                  <c:v>44536</c:v>
                </c:pt>
                <c:pt idx="1395">
                  <c:v>44535</c:v>
                </c:pt>
                <c:pt idx="1396">
                  <c:v>44534</c:v>
                </c:pt>
                <c:pt idx="1397">
                  <c:v>44533</c:v>
                </c:pt>
                <c:pt idx="1398">
                  <c:v>44532</c:v>
                </c:pt>
                <c:pt idx="1399">
                  <c:v>44531</c:v>
                </c:pt>
                <c:pt idx="1400">
                  <c:v>44530</c:v>
                </c:pt>
                <c:pt idx="1401">
                  <c:v>44529</c:v>
                </c:pt>
                <c:pt idx="1402">
                  <c:v>44528</c:v>
                </c:pt>
                <c:pt idx="1403">
                  <c:v>44527</c:v>
                </c:pt>
                <c:pt idx="1404">
                  <c:v>44526</c:v>
                </c:pt>
                <c:pt idx="1405">
                  <c:v>44525</c:v>
                </c:pt>
                <c:pt idx="1406">
                  <c:v>44524</c:v>
                </c:pt>
                <c:pt idx="1407">
                  <c:v>44523</c:v>
                </c:pt>
                <c:pt idx="1408">
                  <c:v>44522</c:v>
                </c:pt>
                <c:pt idx="1409">
                  <c:v>44521</c:v>
                </c:pt>
                <c:pt idx="1410">
                  <c:v>44520</c:v>
                </c:pt>
                <c:pt idx="1411">
                  <c:v>44519</c:v>
                </c:pt>
                <c:pt idx="1412">
                  <c:v>44518</c:v>
                </c:pt>
                <c:pt idx="1413">
                  <c:v>44517</c:v>
                </c:pt>
                <c:pt idx="1414">
                  <c:v>44516</c:v>
                </c:pt>
                <c:pt idx="1415">
                  <c:v>44515</c:v>
                </c:pt>
                <c:pt idx="1416">
                  <c:v>44514</c:v>
                </c:pt>
                <c:pt idx="1417">
                  <c:v>44513</c:v>
                </c:pt>
                <c:pt idx="1418">
                  <c:v>44512</c:v>
                </c:pt>
                <c:pt idx="1419">
                  <c:v>44511</c:v>
                </c:pt>
                <c:pt idx="1420">
                  <c:v>44510</c:v>
                </c:pt>
                <c:pt idx="1421">
                  <c:v>44509</c:v>
                </c:pt>
                <c:pt idx="1422">
                  <c:v>44508</c:v>
                </c:pt>
                <c:pt idx="1423">
                  <c:v>44507</c:v>
                </c:pt>
                <c:pt idx="1424">
                  <c:v>44506</c:v>
                </c:pt>
                <c:pt idx="1425">
                  <c:v>44505</c:v>
                </c:pt>
                <c:pt idx="1426">
                  <c:v>44504</c:v>
                </c:pt>
                <c:pt idx="1427">
                  <c:v>44503</c:v>
                </c:pt>
                <c:pt idx="1428">
                  <c:v>44502</c:v>
                </c:pt>
                <c:pt idx="1429">
                  <c:v>44501</c:v>
                </c:pt>
                <c:pt idx="1430">
                  <c:v>44500</c:v>
                </c:pt>
                <c:pt idx="1431">
                  <c:v>44499</c:v>
                </c:pt>
                <c:pt idx="1432">
                  <c:v>44498</c:v>
                </c:pt>
                <c:pt idx="1433">
                  <c:v>44497</c:v>
                </c:pt>
                <c:pt idx="1434">
                  <c:v>44496</c:v>
                </c:pt>
                <c:pt idx="1435">
                  <c:v>44495</c:v>
                </c:pt>
                <c:pt idx="1436">
                  <c:v>44494</c:v>
                </c:pt>
                <c:pt idx="1437">
                  <c:v>44493</c:v>
                </c:pt>
                <c:pt idx="1438">
                  <c:v>44492</c:v>
                </c:pt>
                <c:pt idx="1439">
                  <c:v>44491</c:v>
                </c:pt>
                <c:pt idx="1440">
                  <c:v>44490</c:v>
                </c:pt>
                <c:pt idx="1441">
                  <c:v>44489</c:v>
                </c:pt>
                <c:pt idx="1442">
                  <c:v>44488</c:v>
                </c:pt>
                <c:pt idx="1443">
                  <c:v>44487</c:v>
                </c:pt>
                <c:pt idx="1444">
                  <c:v>44486</c:v>
                </c:pt>
                <c:pt idx="1445">
                  <c:v>44485</c:v>
                </c:pt>
                <c:pt idx="1446">
                  <c:v>44484</c:v>
                </c:pt>
                <c:pt idx="1447">
                  <c:v>44483</c:v>
                </c:pt>
                <c:pt idx="1448">
                  <c:v>44482</c:v>
                </c:pt>
                <c:pt idx="1449">
                  <c:v>44481</c:v>
                </c:pt>
                <c:pt idx="1450">
                  <c:v>44480</c:v>
                </c:pt>
                <c:pt idx="1451">
                  <c:v>44479</c:v>
                </c:pt>
                <c:pt idx="1452">
                  <c:v>44478</c:v>
                </c:pt>
                <c:pt idx="1453">
                  <c:v>44477</c:v>
                </c:pt>
                <c:pt idx="1454">
                  <c:v>44476</c:v>
                </c:pt>
                <c:pt idx="1455">
                  <c:v>44475</c:v>
                </c:pt>
                <c:pt idx="1456">
                  <c:v>44474</c:v>
                </c:pt>
                <c:pt idx="1457">
                  <c:v>44473</c:v>
                </c:pt>
                <c:pt idx="1458">
                  <c:v>44472</c:v>
                </c:pt>
                <c:pt idx="1459">
                  <c:v>44471</c:v>
                </c:pt>
                <c:pt idx="1460">
                  <c:v>44470</c:v>
                </c:pt>
                <c:pt idx="1461">
                  <c:v>44469</c:v>
                </c:pt>
                <c:pt idx="1462">
                  <c:v>44468</c:v>
                </c:pt>
                <c:pt idx="1463">
                  <c:v>44467</c:v>
                </c:pt>
                <c:pt idx="1464">
                  <c:v>44466</c:v>
                </c:pt>
                <c:pt idx="1465">
                  <c:v>44465</c:v>
                </c:pt>
                <c:pt idx="1466">
                  <c:v>44464</c:v>
                </c:pt>
                <c:pt idx="1467">
                  <c:v>44463</c:v>
                </c:pt>
                <c:pt idx="1468">
                  <c:v>44462</c:v>
                </c:pt>
                <c:pt idx="1469">
                  <c:v>44461</c:v>
                </c:pt>
                <c:pt idx="1470">
                  <c:v>44460</c:v>
                </c:pt>
                <c:pt idx="1471">
                  <c:v>44459</c:v>
                </c:pt>
                <c:pt idx="1472">
                  <c:v>44458</c:v>
                </c:pt>
                <c:pt idx="1473">
                  <c:v>44457</c:v>
                </c:pt>
                <c:pt idx="1474">
                  <c:v>44456</c:v>
                </c:pt>
                <c:pt idx="1475">
                  <c:v>44455</c:v>
                </c:pt>
                <c:pt idx="1476">
                  <c:v>44454</c:v>
                </c:pt>
                <c:pt idx="1477">
                  <c:v>44453</c:v>
                </c:pt>
                <c:pt idx="1478">
                  <c:v>44452</c:v>
                </c:pt>
                <c:pt idx="1479">
                  <c:v>44451</c:v>
                </c:pt>
                <c:pt idx="1480">
                  <c:v>44450</c:v>
                </c:pt>
                <c:pt idx="1481">
                  <c:v>44449</c:v>
                </c:pt>
                <c:pt idx="1482">
                  <c:v>44448</c:v>
                </c:pt>
                <c:pt idx="1483">
                  <c:v>44447</c:v>
                </c:pt>
                <c:pt idx="1484">
                  <c:v>44446</c:v>
                </c:pt>
                <c:pt idx="1485">
                  <c:v>44445</c:v>
                </c:pt>
                <c:pt idx="1486">
                  <c:v>44444</c:v>
                </c:pt>
                <c:pt idx="1487">
                  <c:v>44443</c:v>
                </c:pt>
                <c:pt idx="1488">
                  <c:v>44442</c:v>
                </c:pt>
                <c:pt idx="1489">
                  <c:v>44441</c:v>
                </c:pt>
                <c:pt idx="1490">
                  <c:v>44440</c:v>
                </c:pt>
                <c:pt idx="1491">
                  <c:v>44439</c:v>
                </c:pt>
                <c:pt idx="1492">
                  <c:v>44438</c:v>
                </c:pt>
                <c:pt idx="1493">
                  <c:v>44437</c:v>
                </c:pt>
                <c:pt idx="1494">
                  <c:v>44436</c:v>
                </c:pt>
                <c:pt idx="1495">
                  <c:v>44435</c:v>
                </c:pt>
                <c:pt idx="1496">
                  <c:v>44434</c:v>
                </c:pt>
                <c:pt idx="1497">
                  <c:v>44433</c:v>
                </c:pt>
                <c:pt idx="1498">
                  <c:v>44432</c:v>
                </c:pt>
                <c:pt idx="1499">
                  <c:v>44431</c:v>
                </c:pt>
                <c:pt idx="1500">
                  <c:v>44430</c:v>
                </c:pt>
                <c:pt idx="1501">
                  <c:v>44429</c:v>
                </c:pt>
                <c:pt idx="1502">
                  <c:v>44428</c:v>
                </c:pt>
                <c:pt idx="1503">
                  <c:v>44427</c:v>
                </c:pt>
                <c:pt idx="1504">
                  <c:v>44426</c:v>
                </c:pt>
                <c:pt idx="1505">
                  <c:v>44425</c:v>
                </c:pt>
                <c:pt idx="1506">
                  <c:v>44424</c:v>
                </c:pt>
                <c:pt idx="1507">
                  <c:v>44423</c:v>
                </c:pt>
                <c:pt idx="1508">
                  <c:v>44422</c:v>
                </c:pt>
                <c:pt idx="1509">
                  <c:v>44421</c:v>
                </c:pt>
                <c:pt idx="1510">
                  <c:v>44420</c:v>
                </c:pt>
                <c:pt idx="1511">
                  <c:v>44419</c:v>
                </c:pt>
                <c:pt idx="1512">
                  <c:v>44418</c:v>
                </c:pt>
                <c:pt idx="1513">
                  <c:v>44417</c:v>
                </c:pt>
                <c:pt idx="1514">
                  <c:v>44416</c:v>
                </c:pt>
                <c:pt idx="1515">
                  <c:v>44415</c:v>
                </c:pt>
                <c:pt idx="1516">
                  <c:v>44414</c:v>
                </c:pt>
                <c:pt idx="1517">
                  <c:v>44413</c:v>
                </c:pt>
                <c:pt idx="1518">
                  <c:v>44412</c:v>
                </c:pt>
                <c:pt idx="1519">
                  <c:v>44411</c:v>
                </c:pt>
                <c:pt idx="1520">
                  <c:v>44410</c:v>
                </c:pt>
                <c:pt idx="1521">
                  <c:v>44409</c:v>
                </c:pt>
                <c:pt idx="1522">
                  <c:v>44408</c:v>
                </c:pt>
                <c:pt idx="1523">
                  <c:v>44407</c:v>
                </c:pt>
                <c:pt idx="1524">
                  <c:v>44406</c:v>
                </c:pt>
                <c:pt idx="1525">
                  <c:v>44405</c:v>
                </c:pt>
                <c:pt idx="1526">
                  <c:v>44404</c:v>
                </c:pt>
                <c:pt idx="1527">
                  <c:v>44403</c:v>
                </c:pt>
                <c:pt idx="1528">
                  <c:v>44402</c:v>
                </c:pt>
                <c:pt idx="1529">
                  <c:v>44401</c:v>
                </c:pt>
                <c:pt idx="1530">
                  <c:v>44400</c:v>
                </c:pt>
                <c:pt idx="1531">
                  <c:v>44399</c:v>
                </c:pt>
                <c:pt idx="1532">
                  <c:v>44398</c:v>
                </c:pt>
                <c:pt idx="1533">
                  <c:v>44397</c:v>
                </c:pt>
                <c:pt idx="1534">
                  <c:v>44396</c:v>
                </c:pt>
                <c:pt idx="1535">
                  <c:v>44395</c:v>
                </c:pt>
                <c:pt idx="1536">
                  <c:v>44394</c:v>
                </c:pt>
                <c:pt idx="1537">
                  <c:v>44393</c:v>
                </c:pt>
                <c:pt idx="1538">
                  <c:v>44392</c:v>
                </c:pt>
                <c:pt idx="1539">
                  <c:v>44391</c:v>
                </c:pt>
                <c:pt idx="1540">
                  <c:v>44390</c:v>
                </c:pt>
                <c:pt idx="1541">
                  <c:v>44389</c:v>
                </c:pt>
                <c:pt idx="1542">
                  <c:v>44388</c:v>
                </c:pt>
                <c:pt idx="1543">
                  <c:v>44387</c:v>
                </c:pt>
                <c:pt idx="1544">
                  <c:v>44386</c:v>
                </c:pt>
                <c:pt idx="1545">
                  <c:v>44385</c:v>
                </c:pt>
                <c:pt idx="1546">
                  <c:v>44384</c:v>
                </c:pt>
                <c:pt idx="1547">
                  <c:v>44383</c:v>
                </c:pt>
                <c:pt idx="1548">
                  <c:v>44382</c:v>
                </c:pt>
                <c:pt idx="1549">
                  <c:v>44381</c:v>
                </c:pt>
                <c:pt idx="1550">
                  <c:v>44380</c:v>
                </c:pt>
                <c:pt idx="1551">
                  <c:v>44379</c:v>
                </c:pt>
                <c:pt idx="1552">
                  <c:v>44378</c:v>
                </c:pt>
                <c:pt idx="1553">
                  <c:v>44377</c:v>
                </c:pt>
                <c:pt idx="1554">
                  <c:v>44376</c:v>
                </c:pt>
                <c:pt idx="1555">
                  <c:v>44375</c:v>
                </c:pt>
                <c:pt idx="1556">
                  <c:v>44374</c:v>
                </c:pt>
                <c:pt idx="1557">
                  <c:v>44373</c:v>
                </c:pt>
                <c:pt idx="1558">
                  <c:v>44372</c:v>
                </c:pt>
                <c:pt idx="1559">
                  <c:v>44371</c:v>
                </c:pt>
                <c:pt idx="1560">
                  <c:v>44370</c:v>
                </c:pt>
                <c:pt idx="1561">
                  <c:v>44369</c:v>
                </c:pt>
                <c:pt idx="1562">
                  <c:v>44368</c:v>
                </c:pt>
                <c:pt idx="1563">
                  <c:v>44367</c:v>
                </c:pt>
                <c:pt idx="1564">
                  <c:v>44366</c:v>
                </c:pt>
                <c:pt idx="1565">
                  <c:v>44365</c:v>
                </c:pt>
                <c:pt idx="1566">
                  <c:v>44364</c:v>
                </c:pt>
                <c:pt idx="1567">
                  <c:v>44363</c:v>
                </c:pt>
                <c:pt idx="1568">
                  <c:v>44362</c:v>
                </c:pt>
                <c:pt idx="1569">
                  <c:v>44361</c:v>
                </c:pt>
                <c:pt idx="1570">
                  <c:v>44360</c:v>
                </c:pt>
                <c:pt idx="1571">
                  <c:v>44359</c:v>
                </c:pt>
                <c:pt idx="1572">
                  <c:v>44358</c:v>
                </c:pt>
                <c:pt idx="1573">
                  <c:v>44357</c:v>
                </c:pt>
                <c:pt idx="1574">
                  <c:v>44356</c:v>
                </c:pt>
                <c:pt idx="1575">
                  <c:v>44355</c:v>
                </c:pt>
                <c:pt idx="1576">
                  <c:v>44354</c:v>
                </c:pt>
                <c:pt idx="1577">
                  <c:v>44353</c:v>
                </c:pt>
                <c:pt idx="1578">
                  <c:v>44352</c:v>
                </c:pt>
                <c:pt idx="1579">
                  <c:v>44351</c:v>
                </c:pt>
                <c:pt idx="1580">
                  <c:v>44350</c:v>
                </c:pt>
                <c:pt idx="1581">
                  <c:v>44349</c:v>
                </c:pt>
                <c:pt idx="1582">
                  <c:v>44348</c:v>
                </c:pt>
                <c:pt idx="1583">
                  <c:v>44347</c:v>
                </c:pt>
                <c:pt idx="1584">
                  <c:v>44346</c:v>
                </c:pt>
                <c:pt idx="1585">
                  <c:v>44345</c:v>
                </c:pt>
                <c:pt idx="1586">
                  <c:v>44344</c:v>
                </c:pt>
                <c:pt idx="1587">
                  <c:v>44343</c:v>
                </c:pt>
                <c:pt idx="1588">
                  <c:v>44342</c:v>
                </c:pt>
                <c:pt idx="1589">
                  <c:v>44341</c:v>
                </c:pt>
                <c:pt idx="1590">
                  <c:v>44340</c:v>
                </c:pt>
                <c:pt idx="1591">
                  <c:v>44339</c:v>
                </c:pt>
                <c:pt idx="1592">
                  <c:v>44338</c:v>
                </c:pt>
                <c:pt idx="1593">
                  <c:v>44337</c:v>
                </c:pt>
                <c:pt idx="1594">
                  <c:v>44336</c:v>
                </c:pt>
                <c:pt idx="1595">
                  <c:v>44335</c:v>
                </c:pt>
                <c:pt idx="1596">
                  <c:v>44334</c:v>
                </c:pt>
                <c:pt idx="1597">
                  <c:v>44333</c:v>
                </c:pt>
                <c:pt idx="1598">
                  <c:v>44332</c:v>
                </c:pt>
                <c:pt idx="1599">
                  <c:v>44331</c:v>
                </c:pt>
                <c:pt idx="1600">
                  <c:v>44330</c:v>
                </c:pt>
                <c:pt idx="1601">
                  <c:v>44329</c:v>
                </c:pt>
                <c:pt idx="1602">
                  <c:v>44328</c:v>
                </c:pt>
                <c:pt idx="1603">
                  <c:v>44327</c:v>
                </c:pt>
                <c:pt idx="1604">
                  <c:v>44326</c:v>
                </c:pt>
                <c:pt idx="1605">
                  <c:v>44325</c:v>
                </c:pt>
                <c:pt idx="1606">
                  <c:v>44324</c:v>
                </c:pt>
                <c:pt idx="1607">
                  <c:v>44323</c:v>
                </c:pt>
                <c:pt idx="1608">
                  <c:v>44322</c:v>
                </c:pt>
                <c:pt idx="1609">
                  <c:v>44321</c:v>
                </c:pt>
                <c:pt idx="1610">
                  <c:v>44320</c:v>
                </c:pt>
                <c:pt idx="1611">
                  <c:v>44319</c:v>
                </c:pt>
                <c:pt idx="1612">
                  <c:v>44318</c:v>
                </c:pt>
                <c:pt idx="1613">
                  <c:v>44317</c:v>
                </c:pt>
                <c:pt idx="1614">
                  <c:v>44316</c:v>
                </c:pt>
                <c:pt idx="1615">
                  <c:v>44315</c:v>
                </c:pt>
                <c:pt idx="1616">
                  <c:v>44314</c:v>
                </c:pt>
                <c:pt idx="1617">
                  <c:v>44313</c:v>
                </c:pt>
                <c:pt idx="1618">
                  <c:v>44312</c:v>
                </c:pt>
                <c:pt idx="1619">
                  <c:v>44311</c:v>
                </c:pt>
                <c:pt idx="1620">
                  <c:v>44310</c:v>
                </c:pt>
                <c:pt idx="1621">
                  <c:v>44309</c:v>
                </c:pt>
                <c:pt idx="1622">
                  <c:v>44308</c:v>
                </c:pt>
                <c:pt idx="1623">
                  <c:v>44307</c:v>
                </c:pt>
                <c:pt idx="1624">
                  <c:v>44306</c:v>
                </c:pt>
                <c:pt idx="1625">
                  <c:v>44305</c:v>
                </c:pt>
                <c:pt idx="1626">
                  <c:v>44304</c:v>
                </c:pt>
                <c:pt idx="1627">
                  <c:v>44303</c:v>
                </c:pt>
                <c:pt idx="1628">
                  <c:v>44302</c:v>
                </c:pt>
                <c:pt idx="1629">
                  <c:v>44301</c:v>
                </c:pt>
                <c:pt idx="1630">
                  <c:v>44300</c:v>
                </c:pt>
                <c:pt idx="1631">
                  <c:v>44299</c:v>
                </c:pt>
                <c:pt idx="1632">
                  <c:v>44298</c:v>
                </c:pt>
                <c:pt idx="1633">
                  <c:v>44297</c:v>
                </c:pt>
                <c:pt idx="1634">
                  <c:v>44296</c:v>
                </c:pt>
                <c:pt idx="1635">
                  <c:v>44295</c:v>
                </c:pt>
                <c:pt idx="1636">
                  <c:v>44294</c:v>
                </c:pt>
                <c:pt idx="1637">
                  <c:v>44293</c:v>
                </c:pt>
                <c:pt idx="1638">
                  <c:v>44292</c:v>
                </c:pt>
                <c:pt idx="1639">
                  <c:v>44291</c:v>
                </c:pt>
                <c:pt idx="1640">
                  <c:v>44290</c:v>
                </c:pt>
                <c:pt idx="1641">
                  <c:v>44289</c:v>
                </c:pt>
                <c:pt idx="1642">
                  <c:v>44288</c:v>
                </c:pt>
                <c:pt idx="1643">
                  <c:v>44287</c:v>
                </c:pt>
                <c:pt idx="1644">
                  <c:v>44286</c:v>
                </c:pt>
                <c:pt idx="1645">
                  <c:v>44285</c:v>
                </c:pt>
                <c:pt idx="1646">
                  <c:v>44284</c:v>
                </c:pt>
                <c:pt idx="1647">
                  <c:v>44283</c:v>
                </c:pt>
                <c:pt idx="1648">
                  <c:v>44282</c:v>
                </c:pt>
                <c:pt idx="1649">
                  <c:v>44281</c:v>
                </c:pt>
                <c:pt idx="1650">
                  <c:v>44280</c:v>
                </c:pt>
                <c:pt idx="1651">
                  <c:v>44279</c:v>
                </c:pt>
                <c:pt idx="1652">
                  <c:v>44278</c:v>
                </c:pt>
                <c:pt idx="1653">
                  <c:v>44277</c:v>
                </c:pt>
                <c:pt idx="1654">
                  <c:v>44276</c:v>
                </c:pt>
                <c:pt idx="1655">
                  <c:v>44275</c:v>
                </c:pt>
                <c:pt idx="1656">
                  <c:v>44274</c:v>
                </c:pt>
                <c:pt idx="1657">
                  <c:v>44273</c:v>
                </c:pt>
                <c:pt idx="1658">
                  <c:v>44272</c:v>
                </c:pt>
                <c:pt idx="1659">
                  <c:v>44271</c:v>
                </c:pt>
                <c:pt idx="1660">
                  <c:v>44270</c:v>
                </c:pt>
                <c:pt idx="1661">
                  <c:v>44269</c:v>
                </c:pt>
                <c:pt idx="1662">
                  <c:v>44268</c:v>
                </c:pt>
                <c:pt idx="1663">
                  <c:v>44267</c:v>
                </c:pt>
                <c:pt idx="1664">
                  <c:v>44266</c:v>
                </c:pt>
                <c:pt idx="1665">
                  <c:v>44265</c:v>
                </c:pt>
                <c:pt idx="1666">
                  <c:v>44264</c:v>
                </c:pt>
                <c:pt idx="1667">
                  <c:v>44263</c:v>
                </c:pt>
                <c:pt idx="1668">
                  <c:v>44262</c:v>
                </c:pt>
                <c:pt idx="1669">
                  <c:v>44261</c:v>
                </c:pt>
                <c:pt idx="1670">
                  <c:v>44260</c:v>
                </c:pt>
                <c:pt idx="1671">
                  <c:v>44259</c:v>
                </c:pt>
                <c:pt idx="1672">
                  <c:v>44258</c:v>
                </c:pt>
                <c:pt idx="1673">
                  <c:v>44257</c:v>
                </c:pt>
                <c:pt idx="1674">
                  <c:v>44256</c:v>
                </c:pt>
                <c:pt idx="1675">
                  <c:v>44255</c:v>
                </c:pt>
                <c:pt idx="1676">
                  <c:v>44254</c:v>
                </c:pt>
                <c:pt idx="1677">
                  <c:v>44253</c:v>
                </c:pt>
                <c:pt idx="1678">
                  <c:v>44252</c:v>
                </c:pt>
                <c:pt idx="1679">
                  <c:v>44251</c:v>
                </c:pt>
                <c:pt idx="1680">
                  <c:v>44250</c:v>
                </c:pt>
                <c:pt idx="1681">
                  <c:v>44249</c:v>
                </c:pt>
                <c:pt idx="1682">
                  <c:v>44248</c:v>
                </c:pt>
                <c:pt idx="1683">
                  <c:v>44247</c:v>
                </c:pt>
                <c:pt idx="1684">
                  <c:v>44246</c:v>
                </c:pt>
                <c:pt idx="1685">
                  <c:v>44245</c:v>
                </c:pt>
                <c:pt idx="1686">
                  <c:v>44244</c:v>
                </c:pt>
                <c:pt idx="1687">
                  <c:v>44243</c:v>
                </c:pt>
                <c:pt idx="1688">
                  <c:v>44242</c:v>
                </c:pt>
                <c:pt idx="1689">
                  <c:v>44241</c:v>
                </c:pt>
                <c:pt idx="1690">
                  <c:v>44240</c:v>
                </c:pt>
                <c:pt idx="1691">
                  <c:v>44239</c:v>
                </c:pt>
                <c:pt idx="1692">
                  <c:v>44238</c:v>
                </c:pt>
                <c:pt idx="1693">
                  <c:v>44237</c:v>
                </c:pt>
                <c:pt idx="1694">
                  <c:v>44236</c:v>
                </c:pt>
                <c:pt idx="1695">
                  <c:v>44235</c:v>
                </c:pt>
                <c:pt idx="1696">
                  <c:v>44234</c:v>
                </c:pt>
                <c:pt idx="1697">
                  <c:v>44233</c:v>
                </c:pt>
                <c:pt idx="1698">
                  <c:v>44232</c:v>
                </c:pt>
                <c:pt idx="1699">
                  <c:v>44231</c:v>
                </c:pt>
                <c:pt idx="1700">
                  <c:v>44230</c:v>
                </c:pt>
                <c:pt idx="1701">
                  <c:v>44229</c:v>
                </c:pt>
                <c:pt idx="1702">
                  <c:v>44228</c:v>
                </c:pt>
                <c:pt idx="1703">
                  <c:v>44227</c:v>
                </c:pt>
                <c:pt idx="1704">
                  <c:v>44226</c:v>
                </c:pt>
                <c:pt idx="1705">
                  <c:v>44225</c:v>
                </c:pt>
                <c:pt idx="1706">
                  <c:v>44224</c:v>
                </c:pt>
                <c:pt idx="1707">
                  <c:v>44223</c:v>
                </c:pt>
                <c:pt idx="1708">
                  <c:v>44222</c:v>
                </c:pt>
                <c:pt idx="1709">
                  <c:v>44221</c:v>
                </c:pt>
                <c:pt idx="1710">
                  <c:v>44220</c:v>
                </c:pt>
                <c:pt idx="1711">
                  <c:v>44219</c:v>
                </c:pt>
                <c:pt idx="1712">
                  <c:v>44218</c:v>
                </c:pt>
                <c:pt idx="1713">
                  <c:v>44217</c:v>
                </c:pt>
                <c:pt idx="1714">
                  <c:v>44216</c:v>
                </c:pt>
                <c:pt idx="1715">
                  <c:v>44215</c:v>
                </c:pt>
                <c:pt idx="1716">
                  <c:v>44214</c:v>
                </c:pt>
                <c:pt idx="1717">
                  <c:v>44213</c:v>
                </c:pt>
                <c:pt idx="1718">
                  <c:v>44212</c:v>
                </c:pt>
                <c:pt idx="1719">
                  <c:v>44211</c:v>
                </c:pt>
                <c:pt idx="1720">
                  <c:v>44210</c:v>
                </c:pt>
                <c:pt idx="1721">
                  <c:v>44209</c:v>
                </c:pt>
                <c:pt idx="1722">
                  <c:v>44208</c:v>
                </c:pt>
                <c:pt idx="1723">
                  <c:v>44207</c:v>
                </c:pt>
                <c:pt idx="1724">
                  <c:v>44206</c:v>
                </c:pt>
                <c:pt idx="1725">
                  <c:v>44205</c:v>
                </c:pt>
                <c:pt idx="1726">
                  <c:v>44204</c:v>
                </c:pt>
                <c:pt idx="1727">
                  <c:v>44203</c:v>
                </c:pt>
                <c:pt idx="1728">
                  <c:v>44202</c:v>
                </c:pt>
                <c:pt idx="1729">
                  <c:v>44201</c:v>
                </c:pt>
                <c:pt idx="1730">
                  <c:v>44200</c:v>
                </c:pt>
                <c:pt idx="1731">
                  <c:v>44199</c:v>
                </c:pt>
                <c:pt idx="1732">
                  <c:v>44198</c:v>
                </c:pt>
                <c:pt idx="1733">
                  <c:v>44197</c:v>
                </c:pt>
                <c:pt idx="1734">
                  <c:v>44196</c:v>
                </c:pt>
                <c:pt idx="1735">
                  <c:v>44195</c:v>
                </c:pt>
                <c:pt idx="1736">
                  <c:v>44194</c:v>
                </c:pt>
                <c:pt idx="1737">
                  <c:v>44193</c:v>
                </c:pt>
                <c:pt idx="1738">
                  <c:v>44192</c:v>
                </c:pt>
                <c:pt idx="1739">
                  <c:v>44191</c:v>
                </c:pt>
                <c:pt idx="1740">
                  <c:v>44190</c:v>
                </c:pt>
                <c:pt idx="1741">
                  <c:v>44189</c:v>
                </c:pt>
                <c:pt idx="1742">
                  <c:v>44188</c:v>
                </c:pt>
                <c:pt idx="1743">
                  <c:v>44187</c:v>
                </c:pt>
                <c:pt idx="1744">
                  <c:v>44186</c:v>
                </c:pt>
                <c:pt idx="1745">
                  <c:v>44185</c:v>
                </c:pt>
                <c:pt idx="1746">
                  <c:v>44184</c:v>
                </c:pt>
                <c:pt idx="1747">
                  <c:v>44183</c:v>
                </c:pt>
                <c:pt idx="1748">
                  <c:v>44182</c:v>
                </c:pt>
                <c:pt idx="1749">
                  <c:v>44181</c:v>
                </c:pt>
                <c:pt idx="1750">
                  <c:v>44180</c:v>
                </c:pt>
                <c:pt idx="1751">
                  <c:v>44179</c:v>
                </c:pt>
                <c:pt idx="1752">
                  <c:v>44178</c:v>
                </c:pt>
                <c:pt idx="1753">
                  <c:v>44177</c:v>
                </c:pt>
                <c:pt idx="1754">
                  <c:v>44176</c:v>
                </c:pt>
                <c:pt idx="1755">
                  <c:v>44175</c:v>
                </c:pt>
                <c:pt idx="1756">
                  <c:v>44174</c:v>
                </c:pt>
                <c:pt idx="1757">
                  <c:v>44173</c:v>
                </c:pt>
                <c:pt idx="1758">
                  <c:v>44172</c:v>
                </c:pt>
                <c:pt idx="1759">
                  <c:v>44171</c:v>
                </c:pt>
                <c:pt idx="1760">
                  <c:v>44170</c:v>
                </c:pt>
                <c:pt idx="1761">
                  <c:v>44169</c:v>
                </c:pt>
                <c:pt idx="1762">
                  <c:v>44168</c:v>
                </c:pt>
                <c:pt idx="1763">
                  <c:v>44167</c:v>
                </c:pt>
                <c:pt idx="1764">
                  <c:v>44166</c:v>
                </c:pt>
                <c:pt idx="1765">
                  <c:v>44165</c:v>
                </c:pt>
                <c:pt idx="1766">
                  <c:v>44164</c:v>
                </c:pt>
                <c:pt idx="1767">
                  <c:v>44163</c:v>
                </c:pt>
                <c:pt idx="1768">
                  <c:v>44162</c:v>
                </c:pt>
                <c:pt idx="1769">
                  <c:v>44161</c:v>
                </c:pt>
                <c:pt idx="1770">
                  <c:v>44160</c:v>
                </c:pt>
                <c:pt idx="1771">
                  <c:v>44159</c:v>
                </c:pt>
                <c:pt idx="1772">
                  <c:v>44158</c:v>
                </c:pt>
                <c:pt idx="1773">
                  <c:v>44157</c:v>
                </c:pt>
                <c:pt idx="1774">
                  <c:v>44156</c:v>
                </c:pt>
                <c:pt idx="1775">
                  <c:v>44155</c:v>
                </c:pt>
                <c:pt idx="1776">
                  <c:v>44154</c:v>
                </c:pt>
                <c:pt idx="1777">
                  <c:v>44153</c:v>
                </c:pt>
                <c:pt idx="1778">
                  <c:v>44152</c:v>
                </c:pt>
                <c:pt idx="1779">
                  <c:v>44151</c:v>
                </c:pt>
                <c:pt idx="1780">
                  <c:v>44150</c:v>
                </c:pt>
                <c:pt idx="1781">
                  <c:v>44149</c:v>
                </c:pt>
                <c:pt idx="1782">
                  <c:v>44148</c:v>
                </c:pt>
                <c:pt idx="1783">
                  <c:v>44147</c:v>
                </c:pt>
                <c:pt idx="1784">
                  <c:v>44146</c:v>
                </c:pt>
                <c:pt idx="1785">
                  <c:v>44145</c:v>
                </c:pt>
                <c:pt idx="1786">
                  <c:v>44144</c:v>
                </c:pt>
                <c:pt idx="1787">
                  <c:v>44143</c:v>
                </c:pt>
                <c:pt idx="1788">
                  <c:v>44142</c:v>
                </c:pt>
                <c:pt idx="1789">
                  <c:v>44141</c:v>
                </c:pt>
                <c:pt idx="1790">
                  <c:v>44140</c:v>
                </c:pt>
                <c:pt idx="1791">
                  <c:v>44139</c:v>
                </c:pt>
                <c:pt idx="1792">
                  <c:v>44138</c:v>
                </c:pt>
                <c:pt idx="1793">
                  <c:v>44137</c:v>
                </c:pt>
                <c:pt idx="1794">
                  <c:v>44136</c:v>
                </c:pt>
                <c:pt idx="1795">
                  <c:v>44135</c:v>
                </c:pt>
                <c:pt idx="1796">
                  <c:v>44134</c:v>
                </c:pt>
                <c:pt idx="1797">
                  <c:v>44133</c:v>
                </c:pt>
                <c:pt idx="1798">
                  <c:v>44132</c:v>
                </c:pt>
                <c:pt idx="1799">
                  <c:v>44131</c:v>
                </c:pt>
                <c:pt idx="1800">
                  <c:v>44130</c:v>
                </c:pt>
                <c:pt idx="1801">
                  <c:v>44129</c:v>
                </c:pt>
                <c:pt idx="1802">
                  <c:v>44128</c:v>
                </c:pt>
                <c:pt idx="1803">
                  <c:v>44127</c:v>
                </c:pt>
                <c:pt idx="1804">
                  <c:v>44126</c:v>
                </c:pt>
                <c:pt idx="1805">
                  <c:v>44125</c:v>
                </c:pt>
                <c:pt idx="1806">
                  <c:v>44124</c:v>
                </c:pt>
                <c:pt idx="1807">
                  <c:v>44123</c:v>
                </c:pt>
                <c:pt idx="1808">
                  <c:v>44122</c:v>
                </c:pt>
                <c:pt idx="1809">
                  <c:v>44121</c:v>
                </c:pt>
                <c:pt idx="1810">
                  <c:v>44120</c:v>
                </c:pt>
                <c:pt idx="1811">
                  <c:v>44119</c:v>
                </c:pt>
                <c:pt idx="1812">
                  <c:v>44118</c:v>
                </c:pt>
                <c:pt idx="1813">
                  <c:v>44117</c:v>
                </c:pt>
                <c:pt idx="1814">
                  <c:v>44116</c:v>
                </c:pt>
                <c:pt idx="1815">
                  <c:v>44115</c:v>
                </c:pt>
                <c:pt idx="1816">
                  <c:v>44114</c:v>
                </c:pt>
                <c:pt idx="1817">
                  <c:v>44113</c:v>
                </c:pt>
                <c:pt idx="1818">
                  <c:v>44112</c:v>
                </c:pt>
                <c:pt idx="1819">
                  <c:v>44111</c:v>
                </c:pt>
                <c:pt idx="1820">
                  <c:v>44110</c:v>
                </c:pt>
                <c:pt idx="1821">
                  <c:v>44109</c:v>
                </c:pt>
                <c:pt idx="1822">
                  <c:v>44108</c:v>
                </c:pt>
                <c:pt idx="1823">
                  <c:v>44107</c:v>
                </c:pt>
                <c:pt idx="1824">
                  <c:v>44106</c:v>
                </c:pt>
                <c:pt idx="1825">
                  <c:v>44105</c:v>
                </c:pt>
                <c:pt idx="1826">
                  <c:v>44104</c:v>
                </c:pt>
                <c:pt idx="1827">
                  <c:v>44103</c:v>
                </c:pt>
                <c:pt idx="1828">
                  <c:v>44102</c:v>
                </c:pt>
                <c:pt idx="1829">
                  <c:v>44101</c:v>
                </c:pt>
                <c:pt idx="1830">
                  <c:v>44100</c:v>
                </c:pt>
                <c:pt idx="1831">
                  <c:v>44099</c:v>
                </c:pt>
                <c:pt idx="1832">
                  <c:v>44098</c:v>
                </c:pt>
                <c:pt idx="1833">
                  <c:v>44097</c:v>
                </c:pt>
                <c:pt idx="1834">
                  <c:v>44096</c:v>
                </c:pt>
                <c:pt idx="1835">
                  <c:v>44095</c:v>
                </c:pt>
                <c:pt idx="1836">
                  <c:v>44094</c:v>
                </c:pt>
                <c:pt idx="1837">
                  <c:v>44093</c:v>
                </c:pt>
                <c:pt idx="1838">
                  <c:v>44092</c:v>
                </c:pt>
                <c:pt idx="1839">
                  <c:v>44091</c:v>
                </c:pt>
                <c:pt idx="1840">
                  <c:v>44090</c:v>
                </c:pt>
                <c:pt idx="1841">
                  <c:v>44089</c:v>
                </c:pt>
                <c:pt idx="1842">
                  <c:v>44088</c:v>
                </c:pt>
                <c:pt idx="1843">
                  <c:v>44087</c:v>
                </c:pt>
                <c:pt idx="1844">
                  <c:v>44086</c:v>
                </c:pt>
                <c:pt idx="1845">
                  <c:v>44085</c:v>
                </c:pt>
                <c:pt idx="1846">
                  <c:v>44084</c:v>
                </c:pt>
                <c:pt idx="1847">
                  <c:v>44083</c:v>
                </c:pt>
                <c:pt idx="1848">
                  <c:v>44082</c:v>
                </c:pt>
                <c:pt idx="1849">
                  <c:v>44081</c:v>
                </c:pt>
                <c:pt idx="1850">
                  <c:v>44080</c:v>
                </c:pt>
                <c:pt idx="1851">
                  <c:v>44079</c:v>
                </c:pt>
                <c:pt idx="1852">
                  <c:v>44078</c:v>
                </c:pt>
                <c:pt idx="1853">
                  <c:v>44077</c:v>
                </c:pt>
                <c:pt idx="1854">
                  <c:v>44076</c:v>
                </c:pt>
                <c:pt idx="1855">
                  <c:v>44075</c:v>
                </c:pt>
                <c:pt idx="1856">
                  <c:v>44074</c:v>
                </c:pt>
                <c:pt idx="1857">
                  <c:v>44073</c:v>
                </c:pt>
                <c:pt idx="1858">
                  <c:v>44072</c:v>
                </c:pt>
                <c:pt idx="1859">
                  <c:v>44071</c:v>
                </c:pt>
                <c:pt idx="1860">
                  <c:v>44070</c:v>
                </c:pt>
                <c:pt idx="1861">
                  <c:v>44069</c:v>
                </c:pt>
                <c:pt idx="1862">
                  <c:v>44068</c:v>
                </c:pt>
                <c:pt idx="1863">
                  <c:v>44067</c:v>
                </c:pt>
                <c:pt idx="1864">
                  <c:v>44066</c:v>
                </c:pt>
                <c:pt idx="1865">
                  <c:v>44065</c:v>
                </c:pt>
                <c:pt idx="1866">
                  <c:v>44064</c:v>
                </c:pt>
                <c:pt idx="1867">
                  <c:v>44063</c:v>
                </c:pt>
                <c:pt idx="1868">
                  <c:v>44062</c:v>
                </c:pt>
                <c:pt idx="1869">
                  <c:v>44061</c:v>
                </c:pt>
                <c:pt idx="1870">
                  <c:v>44060</c:v>
                </c:pt>
                <c:pt idx="1871">
                  <c:v>44059</c:v>
                </c:pt>
                <c:pt idx="1872">
                  <c:v>44058</c:v>
                </c:pt>
                <c:pt idx="1873">
                  <c:v>44057</c:v>
                </c:pt>
                <c:pt idx="1874">
                  <c:v>44056</c:v>
                </c:pt>
                <c:pt idx="1875">
                  <c:v>44055</c:v>
                </c:pt>
                <c:pt idx="1876">
                  <c:v>44054</c:v>
                </c:pt>
                <c:pt idx="1877">
                  <c:v>44053</c:v>
                </c:pt>
                <c:pt idx="1878">
                  <c:v>44052</c:v>
                </c:pt>
                <c:pt idx="1879">
                  <c:v>44051</c:v>
                </c:pt>
                <c:pt idx="1880">
                  <c:v>44050</c:v>
                </c:pt>
                <c:pt idx="1881">
                  <c:v>44049</c:v>
                </c:pt>
                <c:pt idx="1882">
                  <c:v>44048</c:v>
                </c:pt>
                <c:pt idx="1883">
                  <c:v>44047</c:v>
                </c:pt>
                <c:pt idx="1884">
                  <c:v>44046</c:v>
                </c:pt>
                <c:pt idx="1885">
                  <c:v>44045</c:v>
                </c:pt>
                <c:pt idx="1886">
                  <c:v>44044</c:v>
                </c:pt>
                <c:pt idx="1887">
                  <c:v>44043</c:v>
                </c:pt>
                <c:pt idx="1888">
                  <c:v>44042</c:v>
                </c:pt>
                <c:pt idx="1889">
                  <c:v>44041</c:v>
                </c:pt>
                <c:pt idx="1890">
                  <c:v>44040</c:v>
                </c:pt>
                <c:pt idx="1891">
                  <c:v>44039</c:v>
                </c:pt>
                <c:pt idx="1892">
                  <c:v>44038</c:v>
                </c:pt>
                <c:pt idx="1893">
                  <c:v>44037</c:v>
                </c:pt>
                <c:pt idx="1894">
                  <c:v>44036</c:v>
                </c:pt>
                <c:pt idx="1895">
                  <c:v>44035</c:v>
                </c:pt>
                <c:pt idx="1896">
                  <c:v>44034</c:v>
                </c:pt>
                <c:pt idx="1897">
                  <c:v>44033</c:v>
                </c:pt>
                <c:pt idx="1898">
                  <c:v>44032</c:v>
                </c:pt>
                <c:pt idx="1899">
                  <c:v>44031</c:v>
                </c:pt>
                <c:pt idx="1900">
                  <c:v>44030</c:v>
                </c:pt>
                <c:pt idx="1901">
                  <c:v>44029</c:v>
                </c:pt>
                <c:pt idx="1902">
                  <c:v>44028</c:v>
                </c:pt>
                <c:pt idx="1903">
                  <c:v>44027</c:v>
                </c:pt>
                <c:pt idx="1904">
                  <c:v>44026</c:v>
                </c:pt>
                <c:pt idx="1905">
                  <c:v>44025</c:v>
                </c:pt>
                <c:pt idx="1906">
                  <c:v>44024</c:v>
                </c:pt>
                <c:pt idx="1907">
                  <c:v>44023</c:v>
                </c:pt>
                <c:pt idx="1908">
                  <c:v>44022</c:v>
                </c:pt>
                <c:pt idx="1909">
                  <c:v>44021</c:v>
                </c:pt>
                <c:pt idx="1910">
                  <c:v>44020</c:v>
                </c:pt>
                <c:pt idx="1911">
                  <c:v>44019</c:v>
                </c:pt>
                <c:pt idx="1912">
                  <c:v>44018</c:v>
                </c:pt>
                <c:pt idx="1913">
                  <c:v>44017</c:v>
                </c:pt>
                <c:pt idx="1914">
                  <c:v>44016</c:v>
                </c:pt>
                <c:pt idx="1915">
                  <c:v>44015</c:v>
                </c:pt>
                <c:pt idx="1916">
                  <c:v>44014</c:v>
                </c:pt>
                <c:pt idx="1917">
                  <c:v>44013</c:v>
                </c:pt>
                <c:pt idx="1918">
                  <c:v>44012</c:v>
                </c:pt>
                <c:pt idx="1919">
                  <c:v>44011</c:v>
                </c:pt>
                <c:pt idx="1920">
                  <c:v>44010</c:v>
                </c:pt>
                <c:pt idx="1921">
                  <c:v>44009</c:v>
                </c:pt>
                <c:pt idx="1922">
                  <c:v>44008</c:v>
                </c:pt>
                <c:pt idx="1923">
                  <c:v>44007</c:v>
                </c:pt>
                <c:pt idx="1924">
                  <c:v>44006</c:v>
                </c:pt>
                <c:pt idx="1925">
                  <c:v>44005</c:v>
                </c:pt>
                <c:pt idx="1926">
                  <c:v>44004</c:v>
                </c:pt>
                <c:pt idx="1927">
                  <c:v>44003</c:v>
                </c:pt>
                <c:pt idx="1928">
                  <c:v>44002</c:v>
                </c:pt>
                <c:pt idx="1929">
                  <c:v>44001</c:v>
                </c:pt>
                <c:pt idx="1930">
                  <c:v>44000</c:v>
                </c:pt>
                <c:pt idx="1931">
                  <c:v>43999</c:v>
                </c:pt>
                <c:pt idx="1932">
                  <c:v>43998</c:v>
                </c:pt>
                <c:pt idx="1933">
                  <c:v>43997</c:v>
                </c:pt>
                <c:pt idx="1934">
                  <c:v>43996</c:v>
                </c:pt>
                <c:pt idx="1935">
                  <c:v>43995</c:v>
                </c:pt>
                <c:pt idx="1936">
                  <c:v>43994</c:v>
                </c:pt>
                <c:pt idx="1937">
                  <c:v>43993</c:v>
                </c:pt>
                <c:pt idx="1938">
                  <c:v>43992</c:v>
                </c:pt>
                <c:pt idx="1939">
                  <c:v>43991</c:v>
                </c:pt>
                <c:pt idx="1940">
                  <c:v>43990</c:v>
                </c:pt>
                <c:pt idx="1941">
                  <c:v>43989</c:v>
                </c:pt>
                <c:pt idx="1942">
                  <c:v>43988</c:v>
                </c:pt>
                <c:pt idx="1943">
                  <c:v>43987</c:v>
                </c:pt>
                <c:pt idx="1944">
                  <c:v>43986</c:v>
                </c:pt>
                <c:pt idx="1945">
                  <c:v>43985</c:v>
                </c:pt>
                <c:pt idx="1946">
                  <c:v>43984</c:v>
                </c:pt>
                <c:pt idx="1947">
                  <c:v>43983</c:v>
                </c:pt>
                <c:pt idx="1948">
                  <c:v>43982</c:v>
                </c:pt>
                <c:pt idx="1949">
                  <c:v>43981</c:v>
                </c:pt>
                <c:pt idx="1950">
                  <c:v>43980</c:v>
                </c:pt>
                <c:pt idx="1951">
                  <c:v>43979</c:v>
                </c:pt>
                <c:pt idx="1952">
                  <c:v>43978</c:v>
                </c:pt>
                <c:pt idx="1953">
                  <c:v>43977</c:v>
                </c:pt>
                <c:pt idx="1954">
                  <c:v>43976</c:v>
                </c:pt>
                <c:pt idx="1955">
                  <c:v>43975</c:v>
                </c:pt>
                <c:pt idx="1956">
                  <c:v>43974</c:v>
                </c:pt>
                <c:pt idx="1957">
                  <c:v>43973</c:v>
                </c:pt>
                <c:pt idx="1958">
                  <c:v>43972</c:v>
                </c:pt>
                <c:pt idx="1959">
                  <c:v>43971</c:v>
                </c:pt>
                <c:pt idx="1960">
                  <c:v>43970</c:v>
                </c:pt>
                <c:pt idx="1961">
                  <c:v>43969</c:v>
                </c:pt>
                <c:pt idx="1962">
                  <c:v>43968</c:v>
                </c:pt>
                <c:pt idx="1963">
                  <c:v>43967</c:v>
                </c:pt>
                <c:pt idx="1964">
                  <c:v>43966</c:v>
                </c:pt>
                <c:pt idx="1965">
                  <c:v>43965</c:v>
                </c:pt>
                <c:pt idx="1966">
                  <c:v>43964</c:v>
                </c:pt>
                <c:pt idx="1967">
                  <c:v>43963</c:v>
                </c:pt>
                <c:pt idx="1968">
                  <c:v>43962</c:v>
                </c:pt>
                <c:pt idx="1969">
                  <c:v>43961</c:v>
                </c:pt>
                <c:pt idx="1970">
                  <c:v>43960</c:v>
                </c:pt>
                <c:pt idx="1971">
                  <c:v>43959</c:v>
                </c:pt>
                <c:pt idx="1972">
                  <c:v>43958</c:v>
                </c:pt>
                <c:pt idx="1973">
                  <c:v>43957</c:v>
                </c:pt>
                <c:pt idx="1974">
                  <c:v>43956</c:v>
                </c:pt>
                <c:pt idx="1975">
                  <c:v>43955</c:v>
                </c:pt>
                <c:pt idx="1976">
                  <c:v>43954</c:v>
                </c:pt>
                <c:pt idx="1977">
                  <c:v>43953</c:v>
                </c:pt>
                <c:pt idx="1978">
                  <c:v>43952</c:v>
                </c:pt>
                <c:pt idx="1979">
                  <c:v>43951</c:v>
                </c:pt>
                <c:pt idx="1980">
                  <c:v>43950</c:v>
                </c:pt>
                <c:pt idx="1981">
                  <c:v>43949</c:v>
                </c:pt>
                <c:pt idx="1982">
                  <c:v>43948</c:v>
                </c:pt>
                <c:pt idx="1983">
                  <c:v>43947</c:v>
                </c:pt>
                <c:pt idx="1984">
                  <c:v>43946</c:v>
                </c:pt>
                <c:pt idx="1985">
                  <c:v>43945</c:v>
                </c:pt>
                <c:pt idx="1986">
                  <c:v>43944</c:v>
                </c:pt>
                <c:pt idx="1987">
                  <c:v>43943</c:v>
                </c:pt>
                <c:pt idx="1988">
                  <c:v>43942</c:v>
                </c:pt>
                <c:pt idx="1989">
                  <c:v>43941</c:v>
                </c:pt>
                <c:pt idx="1990">
                  <c:v>43940</c:v>
                </c:pt>
                <c:pt idx="1991">
                  <c:v>43939</c:v>
                </c:pt>
                <c:pt idx="1992">
                  <c:v>43938</c:v>
                </c:pt>
                <c:pt idx="1993">
                  <c:v>43937</c:v>
                </c:pt>
                <c:pt idx="1994">
                  <c:v>43936</c:v>
                </c:pt>
                <c:pt idx="1995">
                  <c:v>43935</c:v>
                </c:pt>
                <c:pt idx="1996">
                  <c:v>43934</c:v>
                </c:pt>
                <c:pt idx="1997">
                  <c:v>43933</c:v>
                </c:pt>
                <c:pt idx="1998">
                  <c:v>43932</c:v>
                </c:pt>
                <c:pt idx="1999">
                  <c:v>43931</c:v>
                </c:pt>
                <c:pt idx="2000">
                  <c:v>43930</c:v>
                </c:pt>
                <c:pt idx="2001">
                  <c:v>43929</c:v>
                </c:pt>
                <c:pt idx="2002">
                  <c:v>43928</c:v>
                </c:pt>
                <c:pt idx="2003">
                  <c:v>43927</c:v>
                </c:pt>
                <c:pt idx="2004">
                  <c:v>43926</c:v>
                </c:pt>
                <c:pt idx="2005">
                  <c:v>43925</c:v>
                </c:pt>
                <c:pt idx="2006">
                  <c:v>43924</c:v>
                </c:pt>
                <c:pt idx="2007">
                  <c:v>43923</c:v>
                </c:pt>
                <c:pt idx="2008">
                  <c:v>43922</c:v>
                </c:pt>
                <c:pt idx="2009">
                  <c:v>43921</c:v>
                </c:pt>
                <c:pt idx="2010">
                  <c:v>43920</c:v>
                </c:pt>
                <c:pt idx="2011">
                  <c:v>43919</c:v>
                </c:pt>
                <c:pt idx="2012">
                  <c:v>43918</c:v>
                </c:pt>
                <c:pt idx="2013">
                  <c:v>43917</c:v>
                </c:pt>
                <c:pt idx="2014">
                  <c:v>43916</c:v>
                </c:pt>
                <c:pt idx="2015">
                  <c:v>43915</c:v>
                </c:pt>
                <c:pt idx="2016">
                  <c:v>43914</c:v>
                </c:pt>
                <c:pt idx="2017">
                  <c:v>43913</c:v>
                </c:pt>
                <c:pt idx="2018">
                  <c:v>43912</c:v>
                </c:pt>
                <c:pt idx="2019">
                  <c:v>43911</c:v>
                </c:pt>
                <c:pt idx="2020">
                  <c:v>43910</c:v>
                </c:pt>
                <c:pt idx="2021">
                  <c:v>43909</c:v>
                </c:pt>
                <c:pt idx="2022">
                  <c:v>43908</c:v>
                </c:pt>
                <c:pt idx="2023">
                  <c:v>43907</c:v>
                </c:pt>
                <c:pt idx="2024">
                  <c:v>43906</c:v>
                </c:pt>
                <c:pt idx="2025">
                  <c:v>43905</c:v>
                </c:pt>
                <c:pt idx="2026">
                  <c:v>43904</c:v>
                </c:pt>
                <c:pt idx="2027">
                  <c:v>43903</c:v>
                </c:pt>
                <c:pt idx="2028">
                  <c:v>43902</c:v>
                </c:pt>
                <c:pt idx="2029">
                  <c:v>43901</c:v>
                </c:pt>
                <c:pt idx="2030">
                  <c:v>43900</c:v>
                </c:pt>
                <c:pt idx="2031">
                  <c:v>43899</c:v>
                </c:pt>
                <c:pt idx="2032">
                  <c:v>43898</c:v>
                </c:pt>
                <c:pt idx="2033">
                  <c:v>43897</c:v>
                </c:pt>
                <c:pt idx="2034">
                  <c:v>43896</c:v>
                </c:pt>
                <c:pt idx="2035">
                  <c:v>43895</c:v>
                </c:pt>
                <c:pt idx="2036">
                  <c:v>43894</c:v>
                </c:pt>
                <c:pt idx="2037">
                  <c:v>43893</c:v>
                </c:pt>
                <c:pt idx="2038">
                  <c:v>43892</c:v>
                </c:pt>
                <c:pt idx="2039">
                  <c:v>43891</c:v>
                </c:pt>
                <c:pt idx="2040">
                  <c:v>43890</c:v>
                </c:pt>
                <c:pt idx="2041">
                  <c:v>43889</c:v>
                </c:pt>
                <c:pt idx="2042">
                  <c:v>43888</c:v>
                </c:pt>
                <c:pt idx="2043">
                  <c:v>43887</c:v>
                </c:pt>
                <c:pt idx="2044">
                  <c:v>43886</c:v>
                </c:pt>
                <c:pt idx="2045">
                  <c:v>43885</c:v>
                </c:pt>
                <c:pt idx="2046">
                  <c:v>43884</c:v>
                </c:pt>
                <c:pt idx="2047">
                  <c:v>43883</c:v>
                </c:pt>
                <c:pt idx="2048">
                  <c:v>43882</c:v>
                </c:pt>
                <c:pt idx="2049">
                  <c:v>43881</c:v>
                </c:pt>
                <c:pt idx="2050">
                  <c:v>43880</c:v>
                </c:pt>
                <c:pt idx="2051">
                  <c:v>43879</c:v>
                </c:pt>
                <c:pt idx="2052">
                  <c:v>43878</c:v>
                </c:pt>
                <c:pt idx="2053">
                  <c:v>43877</c:v>
                </c:pt>
                <c:pt idx="2054">
                  <c:v>43876</c:v>
                </c:pt>
                <c:pt idx="2055">
                  <c:v>43875</c:v>
                </c:pt>
                <c:pt idx="2056">
                  <c:v>43874</c:v>
                </c:pt>
                <c:pt idx="2057">
                  <c:v>43873</c:v>
                </c:pt>
                <c:pt idx="2058">
                  <c:v>43872</c:v>
                </c:pt>
                <c:pt idx="2059">
                  <c:v>43871</c:v>
                </c:pt>
                <c:pt idx="2060">
                  <c:v>43870</c:v>
                </c:pt>
                <c:pt idx="2061">
                  <c:v>43869</c:v>
                </c:pt>
                <c:pt idx="2062">
                  <c:v>43868</c:v>
                </c:pt>
                <c:pt idx="2063">
                  <c:v>43867</c:v>
                </c:pt>
                <c:pt idx="2064">
                  <c:v>43866</c:v>
                </c:pt>
                <c:pt idx="2065">
                  <c:v>43865</c:v>
                </c:pt>
                <c:pt idx="2066">
                  <c:v>43864</c:v>
                </c:pt>
                <c:pt idx="2067">
                  <c:v>43863</c:v>
                </c:pt>
                <c:pt idx="2068">
                  <c:v>43862</c:v>
                </c:pt>
                <c:pt idx="2069">
                  <c:v>43861</c:v>
                </c:pt>
                <c:pt idx="2070">
                  <c:v>43860</c:v>
                </c:pt>
                <c:pt idx="2071">
                  <c:v>43859</c:v>
                </c:pt>
                <c:pt idx="2072">
                  <c:v>43858</c:v>
                </c:pt>
                <c:pt idx="2073">
                  <c:v>43857</c:v>
                </c:pt>
                <c:pt idx="2074">
                  <c:v>43856</c:v>
                </c:pt>
                <c:pt idx="2075">
                  <c:v>43855</c:v>
                </c:pt>
                <c:pt idx="2076">
                  <c:v>43854</c:v>
                </c:pt>
                <c:pt idx="2077">
                  <c:v>43853</c:v>
                </c:pt>
                <c:pt idx="2078">
                  <c:v>43852</c:v>
                </c:pt>
                <c:pt idx="2079">
                  <c:v>43851</c:v>
                </c:pt>
                <c:pt idx="2080">
                  <c:v>43850</c:v>
                </c:pt>
                <c:pt idx="2081">
                  <c:v>43849</c:v>
                </c:pt>
                <c:pt idx="2082">
                  <c:v>43848</c:v>
                </c:pt>
                <c:pt idx="2083">
                  <c:v>43847</c:v>
                </c:pt>
                <c:pt idx="2084">
                  <c:v>43846</c:v>
                </c:pt>
                <c:pt idx="2085">
                  <c:v>43845</c:v>
                </c:pt>
                <c:pt idx="2086">
                  <c:v>43844</c:v>
                </c:pt>
                <c:pt idx="2087">
                  <c:v>43843</c:v>
                </c:pt>
                <c:pt idx="2088">
                  <c:v>43842</c:v>
                </c:pt>
                <c:pt idx="2089">
                  <c:v>43841</c:v>
                </c:pt>
                <c:pt idx="2090">
                  <c:v>43840</c:v>
                </c:pt>
                <c:pt idx="2091">
                  <c:v>43839</c:v>
                </c:pt>
                <c:pt idx="2092">
                  <c:v>43838</c:v>
                </c:pt>
                <c:pt idx="2093">
                  <c:v>43837</c:v>
                </c:pt>
                <c:pt idx="2094">
                  <c:v>43836</c:v>
                </c:pt>
                <c:pt idx="2095">
                  <c:v>43835</c:v>
                </c:pt>
                <c:pt idx="2096">
                  <c:v>43834</c:v>
                </c:pt>
                <c:pt idx="2097">
                  <c:v>43833</c:v>
                </c:pt>
                <c:pt idx="2098">
                  <c:v>43832</c:v>
                </c:pt>
                <c:pt idx="2099">
                  <c:v>43831</c:v>
                </c:pt>
                <c:pt idx="2100">
                  <c:v>43830</c:v>
                </c:pt>
                <c:pt idx="2101">
                  <c:v>43829</c:v>
                </c:pt>
                <c:pt idx="2102">
                  <c:v>43828</c:v>
                </c:pt>
                <c:pt idx="2103">
                  <c:v>43827</c:v>
                </c:pt>
                <c:pt idx="2104">
                  <c:v>43826</c:v>
                </c:pt>
                <c:pt idx="2105">
                  <c:v>43825</c:v>
                </c:pt>
                <c:pt idx="2106">
                  <c:v>43824</c:v>
                </c:pt>
                <c:pt idx="2107">
                  <c:v>43823</c:v>
                </c:pt>
                <c:pt idx="2108">
                  <c:v>43822</c:v>
                </c:pt>
                <c:pt idx="2109">
                  <c:v>43821</c:v>
                </c:pt>
                <c:pt idx="2110">
                  <c:v>43820</c:v>
                </c:pt>
                <c:pt idx="2111">
                  <c:v>43819</c:v>
                </c:pt>
                <c:pt idx="2112">
                  <c:v>43818</c:v>
                </c:pt>
                <c:pt idx="2113">
                  <c:v>43817</c:v>
                </c:pt>
                <c:pt idx="2114">
                  <c:v>43816</c:v>
                </c:pt>
                <c:pt idx="2115">
                  <c:v>43815</c:v>
                </c:pt>
                <c:pt idx="2116">
                  <c:v>43814</c:v>
                </c:pt>
                <c:pt idx="2117">
                  <c:v>43813</c:v>
                </c:pt>
                <c:pt idx="2118">
                  <c:v>43812</c:v>
                </c:pt>
                <c:pt idx="2119">
                  <c:v>43811</c:v>
                </c:pt>
                <c:pt idx="2120">
                  <c:v>43810</c:v>
                </c:pt>
                <c:pt idx="2121">
                  <c:v>43809</c:v>
                </c:pt>
                <c:pt idx="2122">
                  <c:v>43808</c:v>
                </c:pt>
                <c:pt idx="2123">
                  <c:v>43807</c:v>
                </c:pt>
                <c:pt idx="2124">
                  <c:v>43806</c:v>
                </c:pt>
                <c:pt idx="2125">
                  <c:v>43805</c:v>
                </c:pt>
                <c:pt idx="2126">
                  <c:v>43804</c:v>
                </c:pt>
                <c:pt idx="2127">
                  <c:v>43803</c:v>
                </c:pt>
                <c:pt idx="2128">
                  <c:v>43802</c:v>
                </c:pt>
                <c:pt idx="2129">
                  <c:v>43801</c:v>
                </c:pt>
                <c:pt idx="2130">
                  <c:v>43800</c:v>
                </c:pt>
                <c:pt idx="2131">
                  <c:v>43799</c:v>
                </c:pt>
                <c:pt idx="2132">
                  <c:v>43798</c:v>
                </c:pt>
                <c:pt idx="2133">
                  <c:v>43797</c:v>
                </c:pt>
                <c:pt idx="2134">
                  <c:v>43796</c:v>
                </c:pt>
                <c:pt idx="2135">
                  <c:v>43795</c:v>
                </c:pt>
                <c:pt idx="2136">
                  <c:v>43794</c:v>
                </c:pt>
                <c:pt idx="2137">
                  <c:v>43793</c:v>
                </c:pt>
                <c:pt idx="2138">
                  <c:v>43792</c:v>
                </c:pt>
                <c:pt idx="2139">
                  <c:v>43791</c:v>
                </c:pt>
                <c:pt idx="2140">
                  <c:v>43790</c:v>
                </c:pt>
                <c:pt idx="2141">
                  <c:v>43789</c:v>
                </c:pt>
                <c:pt idx="2142">
                  <c:v>43788</c:v>
                </c:pt>
                <c:pt idx="2143">
                  <c:v>43787</c:v>
                </c:pt>
                <c:pt idx="2144">
                  <c:v>43786</c:v>
                </c:pt>
                <c:pt idx="2145">
                  <c:v>43785</c:v>
                </c:pt>
                <c:pt idx="2146">
                  <c:v>43784</c:v>
                </c:pt>
                <c:pt idx="2147">
                  <c:v>43783</c:v>
                </c:pt>
                <c:pt idx="2148">
                  <c:v>43782</c:v>
                </c:pt>
                <c:pt idx="2149">
                  <c:v>43781</c:v>
                </c:pt>
                <c:pt idx="2150">
                  <c:v>43780</c:v>
                </c:pt>
                <c:pt idx="2151">
                  <c:v>43779</c:v>
                </c:pt>
                <c:pt idx="2152">
                  <c:v>43778</c:v>
                </c:pt>
                <c:pt idx="2153">
                  <c:v>43777</c:v>
                </c:pt>
                <c:pt idx="2154">
                  <c:v>43776</c:v>
                </c:pt>
                <c:pt idx="2155">
                  <c:v>43775</c:v>
                </c:pt>
                <c:pt idx="2156">
                  <c:v>43774</c:v>
                </c:pt>
                <c:pt idx="2157">
                  <c:v>43773</c:v>
                </c:pt>
                <c:pt idx="2158">
                  <c:v>43772</c:v>
                </c:pt>
                <c:pt idx="2159">
                  <c:v>43771</c:v>
                </c:pt>
                <c:pt idx="2160">
                  <c:v>43770</c:v>
                </c:pt>
                <c:pt idx="2161">
                  <c:v>43769</c:v>
                </c:pt>
                <c:pt idx="2162">
                  <c:v>43768</c:v>
                </c:pt>
                <c:pt idx="2163">
                  <c:v>43767</c:v>
                </c:pt>
                <c:pt idx="2164">
                  <c:v>43766</c:v>
                </c:pt>
                <c:pt idx="2165">
                  <c:v>43765</c:v>
                </c:pt>
                <c:pt idx="2166">
                  <c:v>43764</c:v>
                </c:pt>
                <c:pt idx="2167">
                  <c:v>43763</c:v>
                </c:pt>
                <c:pt idx="2168">
                  <c:v>43762</c:v>
                </c:pt>
                <c:pt idx="2169">
                  <c:v>43761</c:v>
                </c:pt>
                <c:pt idx="2170">
                  <c:v>43760</c:v>
                </c:pt>
                <c:pt idx="2171">
                  <c:v>43759</c:v>
                </c:pt>
                <c:pt idx="2172">
                  <c:v>43758</c:v>
                </c:pt>
                <c:pt idx="2173">
                  <c:v>43757</c:v>
                </c:pt>
                <c:pt idx="2174">
                  <c:v>43756</c:v>
                </c:pt>
                <c:pt idx="2175">
                  <c:v>43755</c:v>
                </c:pt>
                <c:pt idx="2176">
                  <c:v>43754</c:v>
                </c:pt>
                <c:pt idx="2177">
                  <c:v>43753</c:v>
                </c:pt>
                <c:pt idx="2178">
                  <c:v>43752</c:v>
                </c:pt>
                <c:pt idx="2179">
                  <c:v>43751</c:v>
                </c:pt>
                <c:pt idx="2180">
                  <c:v>43750</c:v>
                </c:pt>
                <c:pt idx="2181">
                  <c:v>43749</c:v>
                </c:pt>
                <c:pt idx="2182">
                  <c:v>43748</c:v>
                </c:pt>
                <c:pt idx="2183">
                  <c:v>43747</c:v>
                </c:pt>
                <c:pt idx="2184">
                  <c:v>43746</c:v>
                </c:pt>
                <c:pt idx="2185">
                  <c:v>43745</c:v>
                </c:pt>
                <c:pt idx="2186">
                  <c:v>43744</c:v>
                </c:pt>
                <c:pt idx="2187">
                  <c:v>43743</c:v>
                </c:pt>
                <c:pt idx="2188">
                  <c:v>43742</c:v>
                </c:pt>
                <c:pt idx="2189">
                  <c:v>43741</c:v>
                </c:pt>
                <c:pt idx="2190">
                  <c:v>43740</c:v>
                </c:pt>
                <c:pt idx="2191">
                  <c:v>43739</c:v>
                </c:pt>
                <c:pt idx="2192">
                  <c:v>43738</c:v>
                </c:pt>
                <c:pt idx="2193">
                  <c:v>43737</c:v>
                </c:pt>
                <c:pt idx="2194">
                  <c:v>43736</c:v>
                </c:pt>
                <c:pt idx="2195">
                  <c:v>43735</c:v>
                </c:pt>
                <c:pt idx="2196">
                  <c:v>43734</c:v>
                </c:pt>
                <c:pt idx="2197">
                  <c:v>43733</c:v>
                </c:pt>
                <c:pt idx="2198">
                  <c:v>43732</c:v>
                </c:pt>
                <c:pt idx="2199">
                  <c:v>43731</c:v>
                </c:pt>
                <c:pt idx="2200">
                  <c:v>43730</c:v>
                </c:pt>
                <c:pt idx="2201">
                  <c:v>43729</c:v>
                </c:pt>
                <c:pt idx="2202">
                  <c:v>43728</c:v>
                </c:pt>
                <c:pt idx="2203">
                  <c:v>43727</c:v>
                </c:pt>
                <c:pt idx="2204">
                  <c:v>43726</c:v>
                </c:pt>
                <c:pt idx="2205">
                  <c:v>43725</c:v>
                </c:pt>
                <c:pt idx="2206">
                  <c:v>43724</c:v>
                </c:pt>
                <c:pt idx="2207">
                  <c:v>43723</c:v>
                </c:pt>
                <c:pt idx="2208">
                  <c:v>43722</c:v>
                </c:pt>
                <c:pt idx="2209">
                  <c:v>43721</c:v>
                </c:pt>
                <c:pt idx="2210">
                  <c:v>43720</c:v>
                </c:pt>
                <c:pt idx="2211">
                  <c:v>43719</c:v>
                </c:pt>
                <c:pt idx="2212">
                  <c:v>43718</c:v>
                </c:pt>
                <c:pt idx="2213">
                  <c:v>43717</c:v>
                </c:pt>
                <c:pt idx="2214">
                  <c:v>43716</c:v>
                </c:pt>
                <c:pt idx="2215">
                  <c:v>43715</c:v>
                </c:pt>
                <c:pt idx="2216">
                  <c:v>43714</c:v>
                </c:pt>
                <c:pt idx="2217">
                  <c:v>43713</c:v>
                </c:pt>
                <c:pt idx="2218">
                  <c:v>43712</c:v>
                </c:pt>
                <c:pt idx="2219">
                  <c:v>43711</c:v>
                </c:pt>
                <c:pt idx="2220">
                  <c:v>43710</c:v>
                </c:pt>
                <c:pt idx="2221">
                  <c:v>43709</c:v>
                </c:pt>
                <c:pt idx="2222">
                  <c:v>43708</c:v>
                </c:pt>
                <c:pt idx="2223">
                  <c:v>43707</c:v>
                </c:pt>
                <c:pt idx="2224">
                  <c:v>43706</c:v>
                </c:pt>
                <c:pt idx="2225">
                  <c:v>43705</c:v>
                </c:pt>
                <c:pt idx="2226">
                  <c:v>43704</c:v>
                </c:pt>
                <c:pt idx="2227">
                  <c:v>43703</c:v>
                </c:pt>
                <c:pt idx="2228">
                  <c:v>43702</c:v>
                </c:pt>
                <c:pt idx="2229">
                  <c:v>43701</c:v>
                </c:pt>
                <c:pt idx="2230">
                  <c:v>43700</c:v>
                </c:pt>
                <c:pt idx="2231">
                  <c:v>43699</c:v>
                </c:pt>
                <c:pt idx="2232">
                  <c:v>43698</c:v>
                </c:pt>
                <c:pt idx="2233">
                  <c:v>43697</c:v>
                </c:pt>
                <c:pt idx="2234">
                  <c:v>43696</c:v>
                </c:pt>
                <c:pt idx="2235">
                  <c:v>43695</c:v>
                </c:pt>
                <c:pt idx="2236">
                  <c:v>43694</c:v>
                </c:pt>
                <c:pt idx="2237">
                  <c:v>43693</c:v>
                </c:pt>
                <c:pt idx="2238">
                  <c:v>43692</c:v>
                </c:pt>
                <c:pt idx="2239">
                  <c:v>43691</c:v>
                </c:pt>
                <c:pt idx="2240">
                  <c:v>43690</c:v>
                </c:pt>
                <c:pt idx="2241">
                  <c:v>43689</c:v>
                </c:pt>
                <c:pt idx="2242">
                  <c:v>43688</c:v>
                </c:pt>
                <c:pt idx="2243">
                  <c:v>43687</c:v>
                </c:pt>
                <c:pt idx="2244">
                  <c:v>43686</c:v>
                </c:pt>
                <c:pt idx="2245">
                  <c:v>43685</c:v>
                </c:pt>
                <c:pt idx="2246">
                  <c:v>43684</c:v>
                </c:pt>
                <c:pt idx="2247">
                  <c:v>43683</c:v>
                </c:pt>
                <c:pt idx="2248">
                  <c:v>43682</c:v>
                </c:pt>
                <c:pt idx="2249">
                  <c:v>43681</c:v>
                </c:pt>
                <c:pt idx="2250">
                  <c:v>43680</c:v>
                </c:pt>
                <c:pt idx="2251">
                  <c:v>43679</c:v>
                </c:pt>
                <c:pt idx="2252">
                  <c:v>43678</c:v>
                </c:pt>
                <c:pt idx="2253">
                  <c:v>43677</c:v>
                </c:pt>
                <c:pt idx="2254">
                  <c:v>43676</c:v>
                </c:pt>
                <c:pt idx="2255">
                  <c:v>43675</c:v>
                </c:pt>
                <c:pt idx="2256">
                  <c:v>43674</c:v>
                </c:pt>
                <c:pt idx="2257">
                  <c:v>43673</c:v>
                </c:pt>
                <c:pt idx="2258">
                  <c:v>43672</c:v>
                </c:pt>
                <c:pt idx="2259">
                  <c:v>43671</c:v>
                </c:pt>
                <c:pt idx="2260">
                  <c:v>43670</c:v>
                </c:pt>
                <c:pt idx="2261">
                  <c:v>43669</c:v>
                </c:pt>
                <c:pt idx="2262">
                  <c:v>43668</c:v>
                </c:pt>
                <c:pt idx="2263">
                  <c:v>43667</c:v>
                </c:pt>
                <c:pt idx="2264">
                  <c:v>43666</c:v>
                </c:pt>
                <c:pt idx="2265">
                  <c:v>43665</c:v>
                </c:pt>
                <c:pt idx="2266">
                  <c:v>43664</c:v>
                </c:pt>
                <c:pt idx="2267">
                  <c:v>43663</c:v>
                </c:pt>
                <c:pt idx="2268">
                  <c:v>43662</c:v>
                </c:pt>
                <c:pt idx="2269">
                  <c:v>43661</c:v>
                </c:pt>
                <c:pt idx="2270">
                  <c:v>43660</c:v>
                </c:pt>
                <c:pt idx="2271">
                  <c:v>43659</c:v>
                </c:pt>
                <c:pt idx="2272">
                  <c:v>43658</c:v>
                </c:pt>
                <c:pt idx="2273">
                  <c:v>43657</c:v>
                </c:pt>
                <c:pt idx="2274">
                  <c:v>43656</c:v>
                </c:pt>
                <c:pt idx="2275">
                  <c:v>43655</c:v>
                </c:pt>
                <c:pt idx="2276">
                  <c:v>43654</c:v>
                </c:pt>
                <c:pt idx="2277">
                  <c:v>43653</c:v>
                </c:pt>
                <c:pt idx="2278">
                  <c:v>43652</c:v>
                </c:pt>
                <c:pt idx="2279">
                  <c:v>43651</c:v>
                </c:pt>
                <c:pt idx="2280">
                  <c:v>43650</c:v>
                </c:pt>
                <c:pt idx="2281">
                  <c:v>43649</c:v>
                </c:pt>
                <c:pt idx="2282">
                  <c:v>43648</c:v>
                </c:pt>
                <c:pt idx="2283">
                  <c:v>43647</c:v>
                </c:pt>
                <c:pt idx="2284">
                  <c:v>43646</c:v>
                </c:pt>
                <c:pt idx="2285">
                  <c:v>43645</c:v>
                </c:pt>
                <c:pt idx="2286">
                  <c:v>43644</c:v>
                </c:pt>
                <c:pt idx="2287">
                  <c:v>43643</c:v>
                </c:pt>
                <c:pt idx="2288">
                  <c:v>43642</c:v>
                </c:pt>
                <c:pt idx="2289">
                  <c:v>43641</c:v>
                </c:pt>
                <c:pt idx="2290">
                  <c:v>43640</c:v>
                </c:pt>
                <c:pt idx="2291">
                  <c:v>43639</c:v>
                </c:pt>
                <c:pt idx="2292">
                  <c:v>43638</c:v>
                </c:pt>
                <c:pt idx="2293">
                  <c:v>43637</c:v>
                </c:pt>
                <c:pt idx="2294">
                  <c:v>43636</c:v>
                </c:pt>
                <c:pt idx="2295">
                  <c:v>43635</c:v>
                </c:pt>
                <c:pt idx="2296">
                  <c:v>43634</c:v>
                </c:pt>
                <c:pt idx="2297">
                  <c:v>43633</c:v>
                </c:pt>
                <c:pt idx="2298">
                  <c:v>43632</c:v>
                </c:pt>
                <c:pt idx="2299">
                  <c:v>43631</c:v>
                </c:pt>
                <c:pt idx="2300">
                  <c:v>43630</c:v>
                </c:pt>
                <c:pt idx="2301">
                  <c:v>43629</c:v>
                </c:pt>
                <c:pt idx="2302">
                  <c:v>43628</c:v>
                </c:pt>
                <c:pt idx="2303">
                  <c:v>43627</c:v>
                </c:pt>
                <c:pt idx="2304">
                  <c:v>43626</c:v>
                </c:pt>
                <c:pt idx="2305">
                  <c:v>43625</c:v>
                </c:pt>
                <c:pt idx="2306">
                  <c:v>43624</c:v>
                </c:pt>
                <c:pt idx="2307">
                  <c:v>43623</c:v>
                </c:pt>
                <c:pt idx="2308">
                  <c:v>43622</c:v>
                </c:pt>
                <c:pt idx="2309">
                  <c:v>43621</c:v>
                </c:pt>
                <c:pt idx="2310">
                  <c:v>43620</c:v>
                </c:pt>
                <c:pt idx="2311">
                  <c:v>43619</c:v>
                </c:pt>
                <c:pt idx="2312">
                  <c:v>43618</c:v>
                </c:pt>
                <c:pt idx="2313">
                  <c:v>43617</c:v>
                </c:pt>
                <c:pt idx="2314">
                  <c:v>43616</c:v>
                </c:pt>
                <c:pt idx="2315">
                  <c:v>43615</c:v>
                </c:pt>
                <c:pt idx="2316">
                  <c:v>43614</c:v>
                </c:pt>
                <c:pt idx="2317">
                  <c:v>43613</c:v>
                </c:pt>
                <c:pt idx="2318">
                  <c:v>43612</c:v>
                </c:pt>
                <c:pt idx="2319">
                  <c:v>43611</c:v>
                </c:pt>
                <c:pt idx="2320">
                  <c:v>43610</c:v>
                </c:pt>
                <c:pt idx="2321">
                  <c:v>43609</c:v>
                </c:pt>
                <c:pt idx="2322">
                  <c:v>43608</c:v>
                </c:pt>
                <c:pt idx="2323">
                  <c:v>43607</c:v>
                </c:pt>
                <c:pt idx="2324">
                  <c:v>43606</c:v>
                </c:pt>
                <c:pt idx="2325">
                  <c:v>43605</c:v>
                </c:pt>
                <c:pt idx="2326">
                  <c:v>43604</c:v>
                </c:pt>
                <c:pt idx="2327">
                  <c:v>43603</c:v>
                </c:pt>
                <c:pt idx="2328">
                  <c:v>43602</c:v>
                </c:pt>
                <c:pt idx="2329">
                  <c:v>43601</c:v>
                </c:pt>
                <c:pt idx="2330">
                  <c:v>43600</c:v>
                </c:pt>
                <c:pt idx="2331">
                  <c:v>43599</c:v>
                </c:pt>
                <c:pt idx="2332">
                  <c:v>43598</c:v>
                </c:pt>
                <c:pt idx="2333">
                  <c:v>43597</c:v>
                </c:pt>
                <c:pt idx="2334">
                  <c:v>43596</c:v>
                </c:pt>
                <c:pt idx="2335">
                  <c:v>43595</c:v>
                </c:pt>
                <c:pt idx="2336">
                  <c:v>43594</c:v>
                </c:pt>
                <c:pt idx="2337">
                  <c:v>43593</c:v>
                </c:pt>
                <c:pt idx="2338">
                  <c:v>43592</c:v>
                </c:pt>
                <c:pt idx="2339">
                  <c:v>43591</c:v>
                </c:pt>
                <c:pt idx="2340">
                  <c:v>43590</c:v>
                </c:pt>
                <c:pt idx="2341">
                  <c:v>43589</c:v>
                </c:pt>
                <c:pt idx="2342">
                  <c:v>43588</c:v>
                </c:pt>
                <c:pt idx="2343">
                  <c:v>43587</c:v>
                </c:pt>
                <c:pt idx="2344">
                  <c:v>43586</c:v>
                </c:pt>
                <c:pt idx="2345">
                  <c:v>43585</c:v>
                </c:pt>
                <c:pt idx="2346">
                  <c:v>43584</c:v>
                </c:pt>
                <c:pt idx="2347">
                  <c:v>43583</c:v>
                </c:pt>
                <c:pt idx="2348">
                  <c:v>43582</c:v>
                </c:pt>
                <c:pt idx="2349">
                  <c:v>43581</c:v>
                </c:pt>
                <c:pt idx="2350">
                  <c:v>43580</c:v>
                </c:pt>
                <c:pt idx="2351">
                  <c:v>43579</c:v>
                </c:pt>
                <c:pt idx="2352">
                  <c:v>43578</c:v>
                </c:pt>
                <c:pt idx="2353">
                  <c:v>43577</c:v>
                </c:pt>
                <c:pt idx="2354">
                  <c:v>43576</c:v>
                </c:pt>
                <c:pt idx="2355">
                  <c:v>43575</c:v>
                </c:pt>
                <c:pt idx="2356">
                  <c:v>43574</c:v>
                </c:pt>
                <c:pt idx="2357">
                  <c:v>43573</c:v>
                </c:pt>
                <c:pt idx="2358">
                  <c:v>43572</c:v>
                </c:pt>
                <c:pt idx="2359">
                  <c:v>43571</c:v>
                </c:pt>
                <c:pt idx="2360">
                  <c:v>43570</c:v>
                </c:pt>
                <c:pt idx="2361">
                  <c:v>43569</c:v>
                </c:pt>
                <c:pt idx="2362">
                  <c:v>43568</c:v>
                </c:pt>
                <c:pt idx="2363">
                  <c:v>43567</c:v>
                </c:pt>
                <c:pt idx="2364">
                  <c:v>43566</c:v>
                </c:pt>
                <c:pt idx="2365">
                  <c:v>43565</c:v>
                </c:pt>
                <c:pt idx="2366">
                  <c:v>43564</c:v>
                </c:pt>
                <c:pt idx="2367">
                  <c:v>43563</c:v>
                </c:pt>
                <c:pt idx="2368">
                  <c:v>43562</c:v>
                </c:pt>
                <c:pt idx="2369">
                  <c:v>43561</c:v>
                </c:pt>
                <c:pt idx="2370">
                  <c:v>43560</c:v>
                </c:pt>
                <c:pt idx="2371">
                  <c:v>43559</c:v>
                </c:pt>
                <c:pt idx="2372">
                  <c:v>43558</c:v>
                </c:pt>
                <c:pt idx="2373">
                  <c:v>43557</c:v>
                </c:pt>
                <c:pt idx="2374">
                  <c:v>43556</c:v>
                </c:pt>
                <c:pt idx="2375">
                  <c:v>43555</c:v>
                </c:pt>
                <c:pt idx="2376">
                  <c:v>43554</c:v>
                </c:pt>
                <c:pt idx="2377">
                  <c:v>43553</c:v>
                </c:pt>
                <c:pt idx="2378">
                  <c:v>43552</c:v>
                </c:pt>
                <c:pt idx="2379">
                  <c:v>43551</c:v>
                </c:pt>
                <c:pt idx="2380">
                  <c:v>43550</c:v>
                </c:pt>
                <c:pt idx="2381">
                  <c:v>43549</c:v>
                </c:pt>
                <c:pt idx="2382">
                  <c:v>43548</c:v>
                </c:pt>
                <c:pt idx="2383">
                  <c:v>43547</c:v>
                </c:pt>
                <c:pt idx="2384">
                  <c:v>43546</c:v>
                </c:pt>
                <c:pt idx="2385">
                  <c:v>43545</c:v>
                </c:pt>
                <c:pt idx="2386">
                  <c:v>43544</c:v>
                </c:pt>
                <c:pt idx="2387">
                  <c:v>43543</c:v>
                </c:pt>
                <c:pt idx="2388">
                  <c:v>43542</c:v>
                </c:pt>
                <c:pt idx="2389">
                  <c:v>43541</c:v>
                </c:pt>
                <c:pt idx="2390">
                  <c:v>43540</c:v>
                </c:pt>
                <c:pt idx="2391">
                  <c:v>43539</c:v>
                </c:pt>
                <c:pt idx="2392">
                  <c:v>43538</c:v>
                </c:pt>
                <c:pt idx="2393">
                  <c:v>43537</c:v>
                </c:pt>
                <c:pt idx="2394">
                  <c:v>43536</c:v>
                </c:pt>
                <c:pt idx="2395">
                  <c:v>43535</c:v>
                </c:pt>
                <c:pt idx="2396">
                  <c:v>43534</c:v>
                </c:pt>
                <c:pt idx="2397">
                  <c:v>43533</c:v>
                </c:pt>
                <c:pt idx="2398">
                  <c:v>43532</c:v>
                </c:pt>
                <c:pt idx="2399">
                  <c:v>43531</c:v>
                </c:pt>
                <c:pt idx="2400">
                  <c:v>43530</c:v>
                </c:pt>
                <c:pt idx="2401">
                  <c:v>43529</c:v>
                </c:pt>
                <c:pt idx="2402">
                  <c:v>43528</c:v>
                </c:pt>
                <c:pt idx="2403">
                  <c:v>43527</c:v>
                </c:pt>
                <c:pt idx="2404">
                  <c:v>43526</c:v>
                </c:pt>
                <c:pt idx="2405">
                  <c:v>43525</c:v>
                </c:pt>
                <c:pt idx="2406">
                  <c:v>43524</c:v>
                </c:pt>
                <c:pt idx="2407">
                  <c:v>43523</c:v>
                </c:pt>
                <c:pt idx="2408">
                  <c:v>43522</c:v>
                </c:pt>
                <c:pt idx="2409">
                  <c:v>43521</c:v>
                </c:pt>
                <c:pt idx="2410">
                  <c:v>43520</c:v>
                </c:pt>
                <c:pt idx="2411">
                  <c:v>43519</c:v>
                </c:pt>
                <c:pt idx="2412">
                  <c:v>43518</c:v>
                </c:pt>
                <c:pt idx="2413">
                  <c:v>43517</c:v>
                </c:pt>
                <c:pt idx="2414">
                  <c:v>43516</c:v>
                </c:pt>
                <c:pt idx="2415">
                  <c:v>43515</c:v>
                </c:pt>
                <c:pt idx="2416">
                  <c:v>43514</c:v>
                </c:pt>
                <c:pt idx="2417">
                  <c:v>43513</c:v>
                </c:pt>
                <c:pt idx="2418">
                  <c:v>43512</c:v>
                </c:pt>
                <c:pt idx="2419">
                  <c:v>43511</c:v>
                </c:pt>
                <c:pt idx="2420">
                  <c:v>43510</c:v>
                </c:pt>
                <c:pt idx="2421">
                  <c:v>43509</c:v>
                </c:pt>
                <c:pt idx="2422">
                  <c:v>43508</c:v>
                </c:pt>
                <c:pt idx="2423">
                  <c:v>43507</c:v>
                </c:pt>
                <c:pt idx="2424">
                  <c:v>43506</c:v>
                </c:pt>
                <c:pt idx="2425">
                  <c:v>43505</c:v>
                </c:pt>
                <c:pt idx="2426">
                  <c:v>43504</c:v>
                </c:pt>
                <c:pt idx="2427">
                  <c:v>43503</c:v>
                </c:pt>
                <c:pt idx="2428">
                  <c:v>43502</c:v>
                </c:pt>
                <c:pt idx="2429">
                  <c:v>43501</c:v>
                </c:pt>
                <c:pt idx="2430">
                  <c:v>43500</c:v>
                </c:pt>
                <c:pt idx="2431">
                  <c:v>43499</c:v>
                </c:pt>
                <c:pt idx="2432">
                  <c:v>43498</c:v>
                </c:pt>
                <c:pt idx="2433">
                  <c:v>43497</c:v>
                </c:pt>
                <c:pt idx="2434">
                  <c:v>43496</c:v>
                </c:pt>
                <c:pt idx="2435">
                  <c:v>43495</c:v>
                </c:pt>
                <c:pt idx="2436">
                  <c:v>43494</c:v>
                </c:pt>
                <c:pt idx="2437">
                  <c:v>43493</c:v>
                </c:pt>
                <c:pt idx="2438">
                  <c:v>43492</c:v>
                </c:pt>
                <c:pt idx="2439">
                  <c:v>43491</c:v>
                </c:pt>
                <c:pt idx="2440">
                  <c:v>43490</c:v>
                </c:pt>
                <c:pt idx="2441">
                  <c:v>43489</c:v>
                </c:pt>
                <c:pt idx="2442">
                  <c:v>43488</c:v>
                </c:pt>
                <c:pt idx="2443">
                  <c:v>43487</c:v>
                </c:pt>
                <c:pt idx="2444">
                  <c:v>43486</c:v>
                </c:pt>
                <c:pt idx="2445">
                  <c:v>43485</c:v>
                </c:pt>
                <c:pt idx="2446">
                  <c:v>43484</c:v>
                </c:pt>
                <c:pt idx="2447">
                  <c:v>43483</c:v>
                </c:pt>
                <c:pt idx="2448">
                  <c:v>43482</c:v>
                </c:pt>
                <c:pt idx="2449">
                  <c:v>43481</c:v>
                </c:pt>
                <c:pt idx="2450">
                  <c:v>43480</c:v>
                </c:pt>
                <c:pt idx="2451">
                  <c:v>43479</c:v>
                </c:pt>
                <c:pt idx="2452">
                  <c:v>43478</c:v>
                </c:pt>
                <c:pt idx="2453">
                  <c:v>43477</c:v>
                </c:pt>
                <c:pt idx="2454">
                  <c:v>43476</c:v>
                </c:pt>
                <c:pt idx="2455">
                  <c:v>43475</c:v>
                </c:pt>
                <c:pt idx="2456">
                  <c:v>43474</c:v>
                </c:pt>
                <c:pt idx="2457">
                  <c:v>43473</c:v>
                </c:pt>
                <c:pt idx="2458">
                  <c:v>43472</c:v>
                </c:pt>
                <c:pt idx="2459">
                  <c:v>43471</c:v>
                </c:pt>
                <c:pt idx="2460">
                  <c:v>43470</c:v>
                </c:pt>
                <c:pt idx="2461">
                  <c:v>43469</c:v>
                </c:pt>
                <c:pt idx="2462">
                  <c:v>43468</c:v>
                </c:pt>
                <c:pt idx="2463">
                  <c:v>43467</c:v>
                </c:pt>
                <c:pt idx="2464">
                  <c:v>43466</c:v>
                </c:pt>
                <c:pt idx="2465">
                  <c:v>43465</c:v>
                </c:pt>
                <c:pt idx="2466">
                  <c:v>43464</c:v>
                </c:pt>
                <c:pt idx="2467">
                  <c:v>43463</c:v>
                </c:pt>
                <c:pt idx="2468">
                  <c:v>43462</c:v>
                </c:pt>
                <c:pt idx="2469">
                  <c:v>43461</c:v>
                </c:pt>
                <c:pt idx="2470">
                  <c:v>43460</c:v>
                </c:pt>
                <c:pt idx="2471">
                  <c:v>43459</c:v>
                </c:pt>
                <c:pt idx="2472">
                  <c:v>43458</c:v>
                </c:pt>
                <c:pt idx="2473">
                  <c:v>43457</c:v>
                </c:pt>
                <c:pt idx="2474">
                  <c:v>43456</c:v>
                </c:pt>
                <c:pt idx="2475">
                  <c:v>43455</c:v>
                </c:pt>
                <c:pt idx="2476">
                  <c:v>43454</c:v>
                </c:pt>
                <c:pt idx="2477">
                  <c:v>43453</c:v>
                </c:pt>
                <c:pt idx="2478">
                  <c:v>43452</c:v>
                </c:pt>
                <c:pt idx="2479">
                  <c:v>43451</c:v>
                </c:pt>
                <c:pt idx="2480">
                  <c:v>43450</c:v>
                </c:pt>
                <c:pt idx="2481">
                  <c:v>43449</c:v>
                </c:pt>
                <c:pt idx="2482">
                  <c:v>43448</c:v>
                </c:pt>
                <c:pt idx="2483">
                  <c:v>43447</c:v>
                </c:pt>
                <c:pt idx="2484">
                  <c:v>43446</c:v>
                </c:pt>
                <c:pt idx="2485">
                  <c:v>43445</c:v>
                </c:pt>
                <c:pt idx="2486">
                  <c:v>43444</c:v>
                </c:pt>
                <c:pt idx="2487">
                  <c:v>43443</c:v>
                </c:pt>
                <c:pt idx="2488">
                  <c:v>43442</c:v>
                </c:pt>
                <c:pt idx="2489">
                  <c:v>43441</c:v>
                </c:pt>
                <c:pt idx="2490">
                  <c:v>43440</c:v>
                </c:pt>
                <c:pt idx="2491">
                  <c:v>43439</c:v>
                </c:pt>
                <c:pt idx="2492">
                  <c:v>43438</c:v>
                </c:pt>
                <c:pt idx="2493">
                  <c:v>43437</c:v>
                </c:pt>
                <c:pt idx="2494">
                  <c:v>43436</c:v>
                </c:pt>
                <c:pt idx="2495">
                  <c:v>43435</c:v>
                </c:pt>
                <c:pt idx="2496">
                  <c:v>43434</c:v>
                </c:pt>
                <c:pt idx="2497">
                  <c:v>43433</c:v>
                </c:pt>
                <c:pt idx="2498">
                  <c:v>43432</c:v>
                </c:pt>
                <c:pt idx="2499">
                  <c:v>43431</c:v>
                </c:pt>
                <c:pt idx="2500">
                  <c:v>43430</c:v>
                </c:pt>
                <c:pt idx="2501">
                  <c:v>43429</c:v>
                </c:pt>
                <c:pt idx="2502">
                  <c:v>43428</c:v>
                </c:pt>
                <c:pt idx="2503">
                  <c:v>43427</c:v>
                </c:pt>
                <c:pt idx="2504">
                  <c:v>43426</c:v>
                </c:pt>
                <c:pt idx="2505">
                  <c:v>43425</c:v>
                </c:pt>
                <c:pt idx="2506">
                  <c:v>43424</c:v>
                </c:pt>
                <c:pt idx="2507">
                  <c:v>43423</c:v>
                </c:pt>
                <c:pt idx="2508">
                  <c:v>43422</c:v>
                </c:pt>
                <c:pt idx="2509">
                  <c:v>43421</c:v>
                </c:pt>
                <c:pt idx="2510">
                  <c:v>43420</c:v>
                </c:pt>
                <c:pt idx="2511">
                  <c:v>43419</c:v>
                </c:pt>
                <c:pt idx="2512">
                  <c:v>43418</c:v>
                </c:pt>
                <c:pt idx="2513">
                  <c:v>43417</c:v>
                </c:pt>
                <c:pt idx="2514">
                  <c:v>43416</c:v>
                </c:pt>
                <c:pt idx="2515">
                  <c:v>43415</c:v>
                </c:pt>
                <c:pt idx="2516">
                  <c:v>43414</c:v>
                </c:pt>
                <c:pt idx="2517">
                  <c:v>43413</c:v>
                </c:pt>
                <c:pt idx="2518">
                  <c:v>43412</c:v>
                </c:pt>
                <c:pt idx="2519">
                  <c:v>43411</c:v>
                </c:pt>
                <c:pt idx="2520">
                  <c:v>43410</c:v>
                </c:pt>
                <c:pt idx="2521">
                  <c:v>43409</c:v>
                </c:pt>
                <c:pt idx="2522">
                  <c:v>43408</c:v>
                </c:pt>
                <c:pt idx="2523">
                  <c:v>43407</c:v>
                </c:pt>
                <c:pt idx="2524">
                  <c:v>43406</c:v>
                </c:pt>
                <c:pt idx="2525">
                  <c:v>43405</c:v>
                </c:pt>
                <c:pt idx="2526">
                  <c:v>43404</c:v>
                </c:pt>
                <c:pt idx="2527">
                  <c:v>43403</c:v>
                </c:pt>
                <c:pt idx="2528">
                  <c:v>43402</c:v>
                </c:pt>
                <c:pt idx="2529">
                  <c:v>43401</c:v>
                </c:pt>
                <c:pt idx="2530">
                  <c:v>43400</c:v>
                </c:pt>
                <c:pt idx="2531">
                  <c:v>43399</c:v>
                </c:pt>
                <c:pt idx="2532">
                  <c:v>43398</c:v>
                </c:pt>
                <c:pt idx="2533">
                  <c:v>43397</c:v>
                </c:pt>
                <c:pt idx="2534">
                  <c:v>43396</c:v>
                </c:pt>
                <c:pt idx="2535">
                  <c:v>43395</c:v>
                </c:pt>
                <c:pt idx="2536">
                  <c:v>43394</c:v>
                </c:pt>
                <c:pt idx="2537">
                  <c:v>43393</c:v>
                </c:pt>
                <c:pt idx="2538">
                  <c:v>43392</c:v>
                </c:pt>
                <c:pt idx="2539">
                  <c:v>43391</c:v>
                </c:pt>
                <c:pt idx="2540">
                  <c:v>43390</c:v>
                </c:pt>
                <c:pt idx="2541">
                  <c:v>43389</c:v>
                </c:pt>
                <c:pt idx="2542">
                  <c:v>43388</c:v>
                </c:pt>
                <c:pt idx="2543">
                  <c:v>43387</c:v>
                </c:pt>
                <c:pt idx="2544">
                  <c:v>43386</c:v>
                </c:pt>
                <c:pt idx="2545">
                  <c:v>43385</c:v>
                </c:pt>
                <c:pt idx="2546">
                  <c:v>43384</c:v>
                </c:pt>
                <c:pt idx="2547">
                  <c:v>43383</c:v>
                </c:pt>
                <c:pt idx="2548">
                  <c:v>43382</c:v>
                </c:pt>
                <c:pt idx="2549">
                  <c:v>43381</c:v>
                </c:pt>
                <c:pt idx="2550">
                  <c:v>43380</c:v>
                </c:pt>
                <c:pt idx="2551">
                  <c:v>43379</c:v>
                </c:pt>
                <c:pt idx="2552">
                  <c:v>43378</c:v>
                </c:pt>
                <c:pt idx="2553">
                  <c:v>43377</c:v>
                </c:pt>
                <c:pt idx="2554">
                  <c:v>43376</c:v>
                </c:pt>
                <c:pt idx="2555">
                  <c:v>43375</c:v>
                </c:pt>
                <c:pt idx="2556">
                  <c:v>43374</c:v>
                </c:pt>
                <c:pt idx="2557">
                  <c:v>43373</c:v>
                </c:pt>
                <c:pt idx="2558">
                  <c:v>43372</c:v>
                </c:pt>
                <c:pt idx="2559">
                  <c:v>43371</c:v>
                </c:pt>
                <c:pt idx="2560">
                  <c:v>43370</c:v>
                </c:pt>
                <c:pt idx="2561">
                  <c:v>43369</c:v>
                </c:pt>
                <c:pt idx="2562">
                  <c:v>43368</c:v>
                </c:pt>
                <c:pt idx="2563">
                  <c:v>43367</c:v>
                </c:pt>
                <c:pt idx="2564">
                  <c:v>43366</c:v>
                </c:pt>
                <c:pt idx="2565">
                  <c:v>43365</c:v>
                </c:pt>
                <c:pt idx="2566">
                  <c:v>43364</c:v>
                </c:pt>
                <c:pt idx="2567">
                  <c:v>43363</c:v>
                </c:pt>
                <c:pt idx="2568">
                  <c:v>43362</c:v>
                </c:pt>
                <c:pt idx="2569">
                  <c:v>43361</c:v>
                </c:pt>
                <c:pt idx="2570">
                  <c:v>43360</c:v>
                </c:pt>
                <c:pt idx="2571">
                  <c:v>43359</c:v>
                </c:pt>
                <c:pt idx="2572">
                  <c:v>43358</c:v>
                </c:pt>
                <c:pt idx="2573">
                  <c:v>43357</c:v>
                </c:pt>
                <c:pt idx="2574">
                  <c:v>43356</c:v>
                </c:pt>
                <c:pt idx="2575">
                  <c:v>43355</c:v>
                </c:pt>
                <c:pt idx="2576">
                  <c:v>43354</c:v>
                </c:pt>
                <c:pt idx="2577">
                  <c:v>43353</c:v>
                </c:pt>
                <c:pt idx="2578">
                  <c:v>43352</c:v>
                </c:pt>
                <c:pt idx="2579">
                  <c:v>43351</c:v>
                </c:pt>
                <c:pt idx="2580">
                  <c:v>43350</c:v>
                </c:pt>
                <c:pt idx="2581">
                  <c:v>43349</c:v>
                </c:pt>
                <c:pt idx="2582">
                  <c:v>43348</c:v>
                </c:pt>
                <c:pt idx="2583">
                  <c:v>43347</c:v>
                </c:pt>
                <c:pt idx="2584">
                  <c:v>43346</c:v>
                </c:pt>
                <c:pt idx="2585">
                  <c:v>43345</c:v>
                </c:pt>
                <c:pt idx="2586">
                  <c:v>43344</c:v>
                </c:pt>
                <c:pt idx="2587">
                  <c:v>43343</c:v>
                </c:pt>
                <c:pt idx="2588">
                  <c:v>43342</c:v>
                </c:pt>
                <c:pt idx="2589">
                  <c:v>43341</c:v>
                </c:pt>
                <c:pt idx="2590">
                  <c:v>43340</c:v>
                </c:pt>
                <c:pt idx="2591">
                  <c:v>43339</c:v>
                </c:pt>
                <c:pt idx="2592">
                  <c:v>43338</c:v>
                </c:pt>
                <c:pt idx="2593">
                  <c:v>43337</c:v>
                </c:pt>
                <c:pt idx="2594">
                  <c:v>43336</c:v>
                </c:pt>
                <c:pt idx="2595">
                  <c:v>43335</c:v>
                </c:pt>
                <c:pt idx="2596">
                  <c:v>43334</c:v>
                </c:pt>
                <c:pt idx="2597">
                  <c:v>43333</c:v>
                </c:pt>
                <c:pt idx="2598">
                  <c:v>43332</c:v>
                </c:pt>
                <c:pt idx="2599">
                  <c:v>43331</c:v>
                </c:pt>
                <c:pt idx="2600">
                  <c:v>43330</c:v>
                </c:pt>
                <c:pt idx="2601">
                  <c:v>43329</c:v>
                </c:pt>
                <c:pt idx="2602">
                  <c:v>43328</c:v>
                </c:pt>
                <c:pt idx="2603">
                  <c:v>43327</c:v>
                </c:pt>
                <c:pt idx="2604">
                  <c:v>43326</c:v>
                </c:pt>
                <c:pt idx="2605">
                  <c:v>43325</c:v>
                </c:pt>
                <c:pt idx="2606">
                  <c:v>43324</c:v>
                </c:pt>
                <c:pt idx="2607">
                  <c:v>43323</c:v>
                </c:pt>
                <c:pt idx="2608">
                  <c:v>43322</c:v>
                </c:pt>
                <c:pt idx="2609">
                  <c:v>43321</c:v>
                </c:pt>
                <c:pt idx="2610">
                  <c:v>43320</c:v>
                </c:pt>
                <c:pt idx="2611">
                  <c:v>43319</c:v>
                </c:pt>
                <c:pt idx="2612">
                  <c:v>43318</c:v>
                </c:pt>
                <c:pt idx="2613">
                  <c:v>43317</c:v>
                </c:pt>
                <c:pt idx="2614">
                  <c:v>43316</c:v>
                </c:pt>
                <c:pt idx="2615">
                  <c:v>43315</c:v>
                </c:pt>
                <c:pt idx="2616">
                  <c:v>43314</c:v>
                </c:pt>
                <c:pt idx="2617">
                  <c:v>43313</c:v>
                </c:pt>
                <c:pt idx="2618">
                  <c:v>43312</c:v>
                </c:pt>
                <c:pt idx="2619">
                  <c:v>43311</c:v>
                </c:pt>
                <c:pt idx="2620">
                  <c:v>43310</c:v>
                </c:pt>
                <c:pt idx="2621">
                  <c:v>43309</c:v>
                </c:pt>
                <c:pt idx="2622">
                  <c:v>43308</c:v>
                </c:pt>
                <c:pt idx="2623">
                  <c:v>43307</c:v>
                </c:pt>
                <c:pt idx="2624">
                  <c:v>43306</c:v>
                </c:pt>
                <c:pt idx="2625">
                  <c:v>43305</c:v>
                </c:pt>
                <c:pt idx="2626">
                  <c:v>43304</c:v>
                </c:pt>
                <c:pt idx="2627">
                  <c:v>43303</c:v>
                </c:pt>
                <c:pt idx="2628">
                  <c:v>43302</c:v>
                </c:pt>
                <c:pt idx="2629">
                  <c:v>43301</c:v>
                </c:pt>
                <c:pt idx="2630">
                  <c:v>43300</c:v>
                </c:pt>
                <c:pt idx="2631">
                  <c:v>43299</c:v>
                </c:pt>
                <c:pt idx="2632">
                  <c:v>43298</c:v>
                </c:pt>
                <c:pt idx="2633">
                  <c:v>43297</c:v>
                </c:pt>
                <c:pt idx="2634">
                  <c:v>43296</c:v>
                </c:pt>
                <c:pt idx="2635">
                  <c:v>43295</c:v>
                </c:pt>
                <c:pt idx="2636">
                  <c:v>43294</c:v>
                </c:pt>
                <c:pt idx="2637">
                  <c:v>43293</c:v>
                </c:pt>
                <c:pt idx="2638">
                  <c:v>43292</c:v>
                </c:pt>
                <c:pt idx="2639">
                  <c:v>43291</c:v>
                </c:pt>
                <c:pt idx="2640">
                  <c:v>43290</c:v>
                </c:pt>
                <c:pt idx="2641">
                  <c:v>43289</c:v>
                </c:pt>
                <c:pt idx="2642">
                  <c:v>43288</c:v>
                </c:pt>
                <c:pt idx="2643">
                  <c:v>43287</c:v>
                </c:pt>
                <c:pt idx="2644">
                  <c:v>43286</c:v>
                </c:pt>
                <c:pt idx="2645">
                  <c:v>43285</c:v>
                </c:pt>
                <c:pt idx="2646">
                  <c:v>43284</c:v>
                </c:pt>
                <c:pt idx="2647">
                  <c:v>43283</c:v>
                </c:pt>
                <c:pt idx="2648">
                  <c:v>43282</c:v>
                </c:pt>
                <c:pt idx="2649">
                  <c:v>43281</c:v>
                </c:pt>
                <c:pt idx="2650">
                  <c:v>43280</c:v>
                </c:pt>
                <c:pt idx="2651">
                  <c:v>43279</c:v>
                </c:pt>
                <c:pt idx="2652">
                  <c:v>43278</c:v>
                </c:pt>
                <c:pt idx="2653">
                  <c:v>43277</c:v>
                </c:pt>
                <c:pt idx="2654">
                  <c:v>43276</c:v>
                </c:pt>
                <c:pt idx="2655">
                  <c:v>43275</c:v>
                </c:pt>
                <c:pt idx="2656">
                  <c:v>43274</c:v>
                </c:pt>
                <c:pt idx="2657">
                  <c:v>43273</c:v>
                </c:pt>
                <c:pt idx="2658">
                  <c:v>43272</c:v>
                </c:pt>
                <c:pt idx="2659">
                  <c:v>43271</c:v>
                </c:pt>
                <c:pt idx="2660">
                  <c:v>43270</c:v>
                </c:pt>
                <c:pt idx="2661">
                  <c:v>43269</c:v>
                </c:pt>
                <c:pt idx="2662">
                  <c:v>43268</c:v>
                </c:pt>
                <c:pt idx="2663">
                  <c:v>43267</c:v>
                </c:pt>
                <c:pt idx="2664">
                  <c:v>43266</c:v>
                </c:pt>
                <c:pt idx="2665">
                  <c:v>43265</c:v>
                </c:pt>
                <c:pt idx="2666">
                  <c:v>43264</c:v>
                </c:pt>
                <c:pt idx="2667">
                  <c:v>43263</c:v>
                </c:pt>
                <c:pt idx="2668">
                  <c:v>43262</c:v>
                </c:pt>
                <c:pt idx="2669">
                  <c:v>43261</c:v>
                </c:pt>
                <c:pt idx="2670">
                  <c:v>43260</c:v>
                </c:pt>
                <c:pt idx="2671">
                  <c:v>43259</c:v>
                </c:pt>
                <c:pt idx="2672">
                  <c:v>43258</c:v>
                </c:pt>
                <c:pt idx="2673">
                  <c:v>43257</c:v>
                </c:pt>
                <c:pt idx="2674">
                  <c:v>43256</c:v>
                </c:pt>
                <c:pt idx="2675">
                  <c:v>43255</c:v>
                </c:pt>
                <c:pt idx="2676">
                  <c:v>43254</c:v>
                </c:pt>
                <c:pt idx="2677">
                  <c:v>43253</c:v>
                </c:pt>
                <c:pt idx="2678">
                  <c:v>43252</c:v>
                </c:pt>
                <c:pt idx="2679">
                  <c:v>43251</c:v>
                </c:pt>
                <c:pt idx="2680">
                  <c:v>43250</c:v>
                </c:pt>
                <c:pt idx="2681">
                  <c:v>43249</c:v>
                </c:pt>
                <c:pt idx="2682">
                  <c:v>43248</c:v>
                </c:pt>
                <c:pt idx="2683">
                  <c:v>43247</c:v>
                </c:pt>
                <c:pt idx="2684">
                  <c:v>43246</c:v>
                </c:pt>
                <c:pt idx="2685">
                  <c:v>43245</c:v>
                </c:pt>
                <c:pt idx="2686">
                  <c:v>43244</c:v>
                </c:pt>
                <c:pt idx="2687">
                  <c:v>43243</c:v>
                </c:pt>
                <c:pt idx="2688">
                  <c:v>43242</c:v>
                </c:pt>
                <c:pt idx="2689">
                  <c:v>43241</c:v>
                </c:pt>
                <c:pt idx="2690">
                  <c:v>43240</c:v>
                </c:pt>
                <c:pt idx="2691">
                  <c:v>43239</c:v>
                </c:pt>
                <c:pt idx="2692">
                  <c:v>43238</c:v>
                </c:pt>
                <c:pt idx="2693">
                  <c:v>43237</c:v>
                </c:pt>
                <c:pt idx="2694">
                  <c:v>43236</c:v>
                </c:pt>
                <c:pt idx="2695">
                  <c:v>43235</c:v>
                </c:pt>
                <c:pt idx="2696">
                  <c:v>43234</c:v>
                </c:pt>
                <c:pt idx="2697">
                  <c:v>43233</c:v>
                </c:pt>
                <c:pt idx="2698">
                  <c:v>43232</c:v>
                </c:pt>
                <c:pt idx="2699">
                  <c:v>43231</c:v>
                </c:pt>
                <c:pt idx="2700">
                  <c:v>43230</c:v>
                </c:pt>
                <c:pt idx="2701">
                  <c:v>43229</c:v>
                </c:pt>
                <c:pt idx="2702">
                  <c:v>43228</c:v>
                </c:pt>
                <c:pt idx="2703">
                  <c:v>43227</c:v>
                </c:pt>
                <c:pt idx="2704">
                  <c:v>43226</c:v>
                </c:pt>
                <c:pt idx="2705">
                  <c:v>43225</c:v>
                </c:pt>
                <c:pt idx="2706">
                  <c:v>43224</c:v>
                </c:pt>
                <c:pt idx="2707">
                  <c:v>43223</c:v>
                </c:pt>
                <c:pt idx="2708">
                  <c:v>43222</c:v>
                </c:pt>
                <c:pt idx="2709">
                  <c:v>43221</c:v>
                </c:pt>
                <c:pt idx="2710">
                  <c:v>43220</c:v>
                </c:pt>
                <c:pt idx="2711">
                  <c:v>43219</c:v>
                </c:pt>
                <c:pt idx="2712">
                  <c:v>43218</c:v>
                </c:pt>
                <c:pt idx="2713">
                  <c:v>43217</c:v>
                </c:pt>
                <c:pt idx="2714">
                  <c:v>43216</c:v>
                </c:pt>
                <c:pt idx="2715">
                  <c:v>43215</c:v>
                </c:pt>
                <c:pt idx="2716">
                  <c:v>43214</c:v>
                </c:pt>
                <c:pt idx="2717">
                  <c:v>43213</c:v>
                </c:pt>
                <c:pt idx="2718">
                  <c:v>43212</c:v>
                </c:pt>
                <c:pt idx="2719">
                  <c:v>43211</c:v>
                </c:pt>
                <c:pt idx="2720">
                  <c:v>43210</c:v>
                </c:pt>
                <c:pt idx="2721">
                  <c:v>43209</c:v>
                </c:pt>
                <c:pt idx="2722">
                  <c:v>43208</c:v>
                </c:pt>
                <c:pt idx="2723">
                  <c:v>43207</c:v>
                </c:pt>
                <c:pt idx="2724">
                  <c:v>43206</c:v>
                </c:pt>
                <c:pt idx="2725">
                  <c:v>43205</c:v>
                </c:pt>
                <c:pt idx="2726">
                  <c:v>43204</c:v>
                </c:pt>
                <c:pt idx="2727">
                  <c:v>43203</c:v>
                </c:pt>
                <c:pt idx="2728">
                  <c:v>43202</c:v>
                </c:pt>
                <c:pt idx="2729">
                  <c:v>43201</c:v>
                </c:pt>
                <c:pt idx="2730">
                  <c:v>43200</c:v>
                </c:pt>
                <c:pt idx="2731">
                  <c:v>43199</c:v>
                </c:pt>
                <c:pt idx="2732">
                  <c:v>43198</c:v>
                </c:pt>
                <c:pt idx="2733">
                  <c:v>43197</c:v>
                </c:pt>
                <c:pt idx="2734">
                  <c:v>43196</c:v>
                </c:pt>
                <c:pt idx="2735">
                  <c:v>43195</c:v>
                </c:pt>
                <c:pt idx="2736">
                  <c:v>43194</c:v>
                </c:pt>
                <c:pt idx="2737">
                  <c:v>43193</c:v>
                </c:pt>
                <c:pt idx="2738">
                  <c:v>43192</c:v>
                </c:pt>
                <c:pt idx="2739">
                  <c:v>43191</c:v>
                </c:pt>
                <c:pt idx="2740">
                  <c:v>43190</c:v>
                </c:pt>
                <c:pt idx="2741">
                  <c:v>43189</c:v>
                </c:pt>
                <c:pt idx="2742">
                  <c:v>43188</c:v>
                </c:pt>
                <c:pt idx="2743">
                  <c:v>43187</c:v>
                </c:pt>
                <c:pt idx="2744">
                  <c:v>43186</c:v>
                </c:pt>
                <c:pt idx="2745">
                  <c:v>43185</c:v>
                </c:pt>
                <c:pt idx="2746">
                  <c:v>43184</c:v>
                </c:pt>
                <c:pt idx="2747">
                  <c:v>43183</c:v>
                </c:pt>
                <c:pt idx="2748">
                  <c:v>43182</c:v>
                </c:pt>
                <c:pt idx="2749">
                  <c:v>43181</c:v>
                </c:pt>
                <c:pt idx="2750">
                  <c:v>43180</c:v>
                </c:pt>
                <c:pt idx="2751">
                  <c:v>43179</c:v>
                </c:pt>
                <c:pt idx="2752">
                  <c:v>43178</c:v>
                </c:pt>
                <c:pt idx="2753">
                  <c:v>43177</c:v>
                </c:pt>
                <c:pt idx="2754">
                  <c:v>43176</c:v>
                </c:pt>
                <c:pt idx="2755">
                  <c:v>43175</c:v>
                </c:pt>
                <c:pt idx="2756">
                  <c:v>43174</c:v>
                </c:pt>
                <c:pt idx="2757">
                  <c:v>43173</c:v>
                </c:pt>
                <c:pt idx="2758">
                  <c:v>43172</c:v>
                </c:pt>
                <c:pt idx="2759">
                  <c:v>43171</c:v>
                </c:pt>
                <c:pt idx="2760">
                  <c:v>43170</c:v>
                </c:pt>
                <c:pt idx="2761">
                  <c:v>43169</c:v>
                </c:pt>
                <c:pt idx="2762">
                  <c:v>43168</c:v>
                </c:pt>
                <c:pt idx="2763">
                  <c:v>43167</c:v>
                </c:pt>
                <c:pt idx="2764">
                  <c:v>43166</c:v>
                </c:pt>
                <c:pt idx="2765">
                  <c:v>43165</c:v>
                </c:pt>
                <c:pt idx="2766">
                  <c:v>43164</c:v>
                </c:pt>
                <c:pt idx="2767">
                  <c:v>43163</c:v>
                </c:pt>
                <c:pt idx="2768">
                  <c:v>43162</c:v>
                </c:pt>
                <c:pt idx="2769">
                  <c:v>43161</c:v>
                </c:pt>
                <c:pt idx="2770">
                  <c:v>43160</c:v>
                </c:pt>
                <c:pt idx="2771">
                  <c:v>43159</c:v>
                </c:pt>
                <c:pt idx="2772">
                  <c:v>43158</c:v>
                </c:pt>
                <c:pt idx="2773">
                  <c:v>43157</c:v>
                </c:pt>
                <c:pt idx="2774">
                  <c:v>43156</c:v>
                </c:pt>
                <c:pt idx="2775">
                  <c:v>43155</c:v>
                </c:pt>
                <c:pt idx="2776">
                  <c:v>43154</c:v>
                </c:pt>
                <c:pt idx="2777">
                  <c:v>43153</c:v>
                </c:pt>
                <c:pt idx="2778">
                  <c:v>43152</c:v>
                </c:pt>
                <c:pt idx="2779">
                  <c:v>43151</c:v>
                </c:pt>
                <c:pt idx="2780">
                  <c:v>43150</c:v>
                </c:pt>
                <c:pt idx="2781">
                  <c:v>43149</c:v>
                </c:pt>
                <c:pt idx="2782">
                  <c:v>43148</c:v>
                </c:pt>
                <c:pt idx="2783">
                  <c:v>43147</c:v>
                </c:pt>
                <c:pt idx="2784">
                  <c:v>43146</c:v>
                </c:pt>
                <c:pt idx="2785">
                  <c:v>43145</c:v>
                </c:pt>
                <c:pt idx="2786">
                  <c:v>43144</c:v>
                </c:pt>
                <c:pt idx="2787">
                  <c:v>43143</c:v>
                </c:pt>
                <c:pt idx="2788">
                  <c:v>43142</c:v>
                </c:pt>
                <c:pt idx="2789">
                  <c:v>43141</c:v>
                </c:pt>
                <c:pt idx="2790">
                  <c:v>43140</c:v>
                </c:pt>
                <c:pt idx="2791">
                  <c:v>43139</c:v>
                </c:pt>
                <c:pt idx="2792">
                  <c:v>43138</c:v>
                </c:pt>
                <c:pt idx="2793">
                  <c:v>43137</c:v>
                </c:pt>
                <c:pt idx="2794">
                  <c:v>43136</c:v>
                </c:pt>
                <c:pt idx="2795">
                  <c:v>43135</c:v>
                </c:pt>
                <c:pt idx="2796">
                  <c:v>43134</c:v>
                </c:pt>
                <c:pt idx="2797">
                  <c:v>43133</c:v>
                </c:pt>
                <c:pt idx="2798">
                  <c:v>43132</c:v>
                </c:pt>
                <c:pt idx="2799">
                  <c:v>43131</c:v>
                </c:pt>
                <c:pt idx="2800">
                  <c:v>43130</c:v>
                </c:pt>
                <c:pt idx="2801">
                  <c:v>43129</c:v>
                </c:pt>
                <c:pt idx="2802">
                  <c:v>43128</c:v>
                </c:pt>
                <c:pt idx="2803">
                  <c:v>43127</c:v>
                </c:pt>
                <c:pt idx="2804">
                  <c:v>43126</c:v>
                </c:pt>
                <c:pt idx="2805">
                  <c:v>43125</c:v>
                </c:pt>
                <c:pt idx="2806">
                  <c:v>43124</c:v>
                </c:pt>
                <c:pt idx="2807">
                  <c:v>43123</c:v>
                </c:pt>
                <c:pt idx="2808">
                  <c:v>43122</c:v>
                </c:pt>
                <c:pt idx="2809">
                  <c:v>43121</c:v>
                </c:pt>
                <c:pt idx="2810">
                  <c:v>43120</c:v>
                </c:pt>
                <c:pt idx="2811">
                  <c:v>43119</c:v>
                </c:pt>
                <c:pt idx="2812">
                  <c:v>43118</c:v>
                </c:pt>
                <c:pt idx="2813">
                  <c:v>43117</c:v>
                </c:pt>
                <c:pt idx="2814">
                  <c:v>43116</c:v>
                </c:pt>
                <c:pt idx="2815">
                  <c:v>43115</c:v>
                </c:pt>
                <c:pt idx="2816">
                  <c:v>43114</c:v>
                </c:pt>
                <c:pt idx="2817">
                  <c:v>43113</c:v>
                </c:pt>
                <c:pt idx="2818">
                  <c:v>43112</c:v>
                </c:pt>
                <c:pt idx="2819">
                  <c:v>43111</c:v>
                </c:pt>
                <c:pt idx="2820">
                  <c:v>43110</c:v>
                </c:pt>
                <c:pt idx="2821">
                  <c:v>43109</c:v>
                </c:pt>
                <c:pt idx="2822">
                  <c:v>43108</c:v>
                </c:pt>
                <c:pt idx="2823">
                  <c:v>43107</c:v>
                </c:pt>
                <c:pt idx="2824">
                  <c:v>43106</c:v>
                </c:pt>
                <c:pt idx="2825">
                  <c:v>43105</c:v>
                </c:pt>
                <c:pt idx="2826">
                  <c:v>43104</c:v>
                </c:pt>
                <c:pt idx="2827">
                  <c:v>43103</c:v>
                </c:pt>
                <c:pt idx="2828">
                  <c:v>43102</c:v>
                </c:pt>
                <c:pt idx="2829">
                  <c:v>43101</c:v>
                </c:pt>
                <c:pt idx="2830">
                  <c:v>43100</c:v>
                </c:pt>
                <c:pt idx="2831">
                  <c:v>43099</c:v>
                </c:pt>
                <c:pt idx="2832">
                  <c:v>43098</c:v>
                </c:pt>
                <c:pt idx="2833">
                  <c:v>43097</c:v>
                </c:pt>
                <c:pt idx="2834">
                  <c:v>43096</c:v>
                </c:pt>
                <c:pt idx="2835">
                  <c:v>43095</c:v>
                </c:pt>
                <c:pt idx="2836">
                  <c:v>43094</c:v>
                </c:pt>
                <c:pt idx="2837">
                  <c:v>43093</c:v>
                </c:pt>
                <c:pt idx="2838">
                  <c:v>43092</c:v>
                </c:pt>
                <c:pt idx="2839">
                  <c:v>43091</c:v>
                </c:pt>
                <c:pt idx="2840">
                  <c:v>43090</c:v>
                </c:pt>
                <c:pt idx="2841">
                  <c:v>43089</c:v>
                </c:pt>
                <c:pt idx="2842">
                  <c:v>43088</c:v>
                </c:pt>
                <c:pt idx="2843">
                  <c:v>43087</c:v>
                </c:pt>
                <c:pt idx="2844">
                  <c:v>43086</c:v>
                </c:pt>
                <c:pt idx="2845">
                  <c:v>43085</c:v>
                </c:pt>
                <c:pt idx="2846">
                  <c:v>43084</c:v>
                </c:pt>
                <c:pt idx="2847">
                  <c:v>43083</c:v>
                </c:pt>
                <c:pt idx="2848">
                  <c:v>43082</c:v>
                </c:pt>
                <c:pt idx="2849">
                  <c:v>43081</c:v>
                </c:pt>
                <c:pt idx="2850">
                  <c:v>43080</c:v>
                </c:pt>
                <c:pt idx="2851">
                  <c:v>43079</c:v>
                </c:pt>
                <c:pt idx="2852">
                  <c:v>43078</c:v>
                </c:pt>
                <c:pt idx="2853">
                  <c:v>43077</c:v>
                </c:pt>
                <c:pt idx="2854">
                  <c:v>43076</c:v>
                </c:pt>
                <c:pt idx="2855">
                  <c:v>43075</c:v>
                </c:pt>
                <c:pt idx="2856">
                  <c:v>43074</c:v>
                </c:pt>
                <c:pt idx="2857">
                  <c:v>43073</c:v>
                </c:pt>
                <c:pt idx="2858">
                  <c:v>43072</c:v>
                </c:pt>
                <c:pt idx="2859">
                  <c:v>43071</c:v>
                </c:pt>
                <c:pt idx="2860">
                  <c:v>43070</c:v>
                </c:pt>
                <c:pt idx="2861">
                  <c:v>43069</c:v>
                </c:pt>
                <c:pt idx="2862">
                  <c:v>43068</c:v>
                </c:pt>
                <c:pt idx="2863">
                  <c:v>43067</c:v>
                </c:pt>
                <c:pt idx="2864">
                  <c:v>43066</c:v>
                </c:pt>
                <c:pt idx="2865">
                  <c:v>43065</c:v>
                </c:pt>
                <c:pt idx="2866">
                  <c:v>43064</c:v>
                </c:pt>
                <c:pt idx="2867">
                  <c:v>43063</c:v>
                </c:pt>
                <c:pt idx="2868">
                  <c:v>43062</c:v>
                </c:pt>
                <c:pt idx="2869">
                  <c:v>43061</c:v>
                </c:pt>
                <c:pt idx="2870">
                  <c:v>43060</c:v>
                </c:pt>
                <c:pt idx="2871">
                  <c:v>43059</c:v>
                </c:pt>
                <c:pt idx="2872">
                  <c:v>43058</c:v>
                </c:pt>
                <c:pt idx="2873">
                  <c:v>43057</c:v>
                </c:pt>
                <c:pt idx="2874">
                  <c:v>43056</c:v>
                </c:pt>
                <c:pt idx="2875">
                  <c:v>43055</c:v>
                </c:pt>
                <c:pt idx="2876">
                  <c:v>43054</c:v>
                </c:pt>
                <c:pt idx="2877">
                  <c:v>43053</c:v>
                </c:pt>
                <c:pt idx="2878">
                  <c:v>43052</c:v>
                </c:pt>
                <c:pt idx="2879">
                  <c:v>43051</c:v>
                </c:pt>
                <c:pt idx="2880">
                  <c:v>43050</c:v>
                </c:pt>
                <c:pt idx="2881">
                  <c:v>43049</c:v>
                </c:pt>
                <c:pt idx="2882">
                  <c:v>43048</c:v>
                </c:pt>
                <c:pt idx="2883">
                  <c:v>43047</c:v>
                </c:pt>
                <c:pt idx="2884">
                  <c:v>43046</c:v>
                </c:pt>
                <c:pt idx="2885">
                  <c:v>43045</c:v>
                </c:pt>
                <c:pt idx="2886">
                  <c:v>43044</c:v>
                </c:pt>
                <c:pt idx="2887">
                  <c:v>43043</c:v>
                </c:pt>
                <c:pt idx="2888">
                  <c:v>43042</c:v>
                </c:pt>
                <c:pt idx="2889">
                  <c:v>43041</c:v>
                </c:pt>
                <c:pt idx="2890">
                  <c:v>43040</c:v>
                </c:pt>
                <c:pt idx="2891">
                  <c:v>43039</c:v>
                </c:pt>
                <c:pt idx="2892">
                  <c:v>43038</c:v>
                </c:pt>
                <c:pt idx="2893">
                  <c:v>43037</c:v>
                </c:pt>
                <c:pt idx="2894">
                  <c:v>43036</c:v>
                </c:pt>
                <c:pt idx="2895">
                  <c:v>43035</c:v>
                </c:pt>
                <c:pt idx="2896">
                  <c:v>43034</c:v>
                </c:pt>
                <c:pt idx="2897">
                  <c:v>43033</c:v>
                </c:pt>
                <c:pt idx="2898">
                  <c:v>43032</c:v>
                </c:pt>
                <c:pt idx="2899">
                  <c:v>43031</c:v>
                </c:pt>
                <c:pt idx="2900">
                  <c:v>43030</c:v>
                </c:pt>
                <c:pt idx="2901">
                  <c:v>43029</c:v>
                </c:pt>
                <c:pt idx="2902">
                  <c:v>43028</c:v>
                </c:pt>
                <c:pt idx="2903">
                  <c:v>43027</c:v>
                </c:pt>
                <c:pt idx="2904">
                  <c:v>43026</c:v>
                </c:pt>
                <c:pt idx="2905">
                  <c:v>43025</c:v>
                </c:pt>
                <c:pt idx="2906">
                  <c:v>43024</c:v>
                </c:pt>
                <c:pt idx="2907">
                  <c:v>43023</c:v>
                </c:pt>
                <c:pt idx="2908">
                  <c:v>43022</c:v>
                </c:pt>
                <c:pt idx="2909">
                  <c:v>43021</c:v>
                </c:pt>
                <c:pt idx="2910">
                  <c:v>43020</c:v>
                </c:pt>
                <c:pt idx="2911">
                  <c:v>43019</c:v>
                </c:pt>
                <c:pt idx="2912">
                  <c:v>43018</c:v>
                </c:pt>
                <c:pt idx="2913">
                  <c:v>43017</c:v>
                </c:pt>
                <c:pt idx="2914">
                  <c:v>43016</c:v>
                </c:pt>
                <c:pt idx="2915">
                  <c:v>43015</c:v>
                </c:pt>
                <c:pt idx="2916">
                  <c:v>43014</c:v>
                </c:pt>
                <c:pt idx="2917">
                  <c:v>43013</c:v>
                </c:pt>
                <c:pt idx="2918">
                  <c:v>43012</c:v>
                </c:pt>
                <c:pt idx="2919">
                  <c:v>43011</c:v>
                </c:pt>
                <c:pt idx="2920">
                  <c:v>43010</c:v>
                </c:pt>
                <c:pt idx="2921">
                  <c:v>43009</c:v>
                </c:pt>
                <c:pt idx="2922">
                  <c:v>43008</c:v>
                </c:pt>
                <c:pt idx="2923">
                  <c:v>43007</c:v>
                </c:pt>
                <c:pt idx="2924">
                  <c:v>43006</c:v>
                </c:pt>
                <c:pt idx="2925">
                  <c:v>43005</c:v>
                </c:pt>
                <c:pt idx="2926">
                  <c:v>43004</c:v>
                </c:pt>
                <c:pt idx="2927">
                  <c:v>43003</c:v>
                </c:pt>
                <c:pt idx="2928">
                  <c:v>43002</c:v>
                </c:pt>
                <c:pt idx="2929">
                  <c:v>43001</c:v>
                </c:pt>
                <c:pt idx="2930">
                  <c:v>43000</c:v>
                </c:pt>
                <c:pt idx="2931">
                  <c:v>42999</c:v>
                </c:pt>
                <c:pt idx="2932">
                  <c:v>42998</c:v>
                </c:pt>
                <c:pt idx="2933">
                  <c:v>42997</c:v>
                </c:pt>
                <c:pt idx="2934">
                  <c:v>42996</c:v>
                </c:pt>
                <c:pt idx="2935">
                  <c:v>42995</c:v>
                </c:pt>
                <c:pt idx="2936">
                  <c:v>42994</c:v>
                </c:pt>
                <c:pt idx="2937">
                  <c:v>42993</c:v>
                </c:pt>
                <c:pt idx="2938">
                  <c:v>42992</c:v>
                </c:pt>
                <c:pt idx="2939">
                  <c:v>42991</c:v>
                </c:pt>
                <c:pt idx="2940">
                  <c:v>42990</c:v>
                </c:pt>
                <c:pt idx="2941">
                  <c:v>42989</c:v>
                </c:pt>
                <c:pt idx="2942">
                  <c:v>42988</c:v>
                </c:pt>
                <c:pt idx="2943">
                  <c:v>42987</c:v>
                </c:pt>
                <c:pt idx="2944">
                  <c:v>42986</c:v>
                </c:pt>
                <c:pt idx="2945">
                  <c:v>42985</c:v>
                </c:pt>
                <c:pt idx="2946">
                  <c:v>42984</c:v>
                </c:pt>
                <c:pt idx="2947">
                  <c:v>42983</c:v>
                </c:pt>
                <c:pt idx="2948">
                  <c:v>42982</c:v>
                </c:pt>
                <c:pt idx="2949">
                  <c:v>42981</c:v>
                </c:pt>
                <c:pt idx="2950">
                  <c:v>42980</c:v>
                </c:pt>
                <c:pt idx="2951">
                  <c:v>42979</c:v>
                </c:pt>
                <c:pt idx="2952">
                  <c:v>42978</c:v>
                </c:pt>
                <c:pt idx="2953">
                  <c:v>42977</c:v>
                </c:pt>
                <c:pt idx="2954">
                  <c:v>42976</c:v>
                </c:pt>
                <c:pt idx="2955">
                  <c:v>42975</c:v>
                </c:pt>
                <c:pt idx="2956">
                  <c:v>42974</c:v>
                </c:pt>
                <c:pt idx="2957">
                  <c:v>42973</c:v>
                </c:pt>
                <c:pt idx="2958">
                  <c:v>42972</c:v>
                </c:pt>
                <c:pt idx="2959">
                  <c:v>42971</c:v>
                </c:pt>
                <c:pt idx="2960">
                  <c:v>42970</c:v>
                </c:pt>
                <c:pt idx="2961">
                  <c:v>42969</c:v>
                </c:pt>
                <c:pt idx="2962">
                  <c:v>42968</c:v>
                </c:pt>
                <c:pt idx="2963">
                  <c:v>42967</c:v>
                </c:pt>
                <c:pt idx="2964">
                  <c:v>42966</c:v>
                </c:pt>
                <c:pt idx="2965">
                  <c:v>42965</c:v>
                </c:pt>
                <c:pt idx="2966">
                  <c:v>42964</c:v>
                </c:pt>
                <c:pt idx="2967">
                  <c:v>42963</c:v>
                </c:pt>
                <c:pt idx="2968">
                  <c:v>42962</c:v>
                </c:pt>
                <c:pt idx="2969">
                  <c:v>42961</c:v>
                </c:pt>
                <c:pt idx="2970">
                  <c:v>42960</c:v>
                </c:pt>
                <c:pt idx="2971">
                  <c:v>42959</c:v>
                </c:pt>
                <c:pt idx="2972">
                  <c:v>42958</c:v>
                </c:pt>
                <c:pt idx="2973">
                  <c:v>42957</c:v>
                </c:pt>
                <c:pt idx="2974">
                  <c:v>42956</c:v>
                </c:pt>
                <c:pt idx="2975">
                  <c:v>42955</c:v>
                </c:pt>
                <c:pt idx="2976">
                  <c:v>42954</c:v>
                </c:pt>
                <c:pt idx="2977">
                  <c:v>42953</c:v>
                </c:pt>
                <c:pt idx="2978">
                  <c:v>42952</c:v>
                </c:pt>
                <c:pt idx="2979">
                  <c:v>42951</c:v>
                </c:pt>
                <c:pt idx="2980">
                  <c:v>42950</c:v>
                </c:pt>
                <c:pt idx="2981">
                  <c:v>42949</c:v>
                </c:pt>
                <c:pt idx="2982">
                  <c:v>42948</c:v>
                </c:pt>
                <c:pt idx="2983">
                  <c:v>42947</c:v>
                </c:pt>
                <c:pt idx="2984">
                  <c:v>42946</c:v>
                </c:pt>
                <c:pt idx="2985">
                  <c:v>42945</c:v>
                </c:pt>
                <c:pt idx="2986">
                  <c:v>42944</c:v>
                </c:pt>
                <c:pt idx="2987">
                  <c:v>42943</c:v>
                </c:pt>
                <c:pt idx="2988">
                  <c:v>42942</c:v>
                </c:pt>
                <c:pt idx="2989">
                  <c:v>42941</c:v>
                </c:pt>
                <c:pt idx="2990">
                  <c:v>42940</c:v>
                </c:pt>
                <c:pt idx="2991">
                  <c:v>42939</c:v>
                </c:pt>
                <c:pt idx="2992">
                  <c:v>42938</c:v>
                </c:pt>
                <c:pt idx="2993">
                  <c:v>42937</c:v>
                </c:pt>
                <c:pt idx="2994">
                  <c:v>42936</c:v>
                </c:pt>
                <c:pt idx="2995">
                  <c:v>42935</c:v>
                </c:pt>
                <c:pt idx="2996">
                  <c:v>42934</c:v>
                </c:pt>
                <c:pt idx="2997">
                  <c:v>42933</c:v>
                </c:pt>
                <c:pt idx="2998">
                  <c:v>42932</c:v>
                </c:pt>
                <c:pt idx="2999">
                  <c:v>42931</c:v>
                </c:pt>
                <c:pt idx="3000">
                  <c:v>42930</c:v>
                </c:pt>
                <c:pt idx="3001">
                  <c:v>42929</c:v>
                </c:pt>
                <c:pt idx="3002">
                  <c:v>42928</c:v>
                </c:pt>
                <c:pt idx="3003">
                  <c:v>42927</c:v>
                </c:pt>
                <c:pt idx="3004">
                  <c:v>42926</c:v>
                </c:pt>
                <c:pt idx="3005">
                  <c:v>42925</c:v>
                </c:pt>
                <c:pt idx="3006">
                  <c:v>42924</c:v>
                </c:pt>
                <c:pt idx="3007">
                  <c:v>42923</c:v>
                </c:pt>
                <c:pt idx="3008">
                  <c:v>42922</c:v>
                </c:pt>
                <c:pt idx="3009">
                  <c:v>42921</c:v>
                </c:pt>
                <c:pt idx="3010">
                  <c:v>42920</c:v>
                </c:pt>
                <c:pt idx="3011">
                  <c:v>42919</c:v>
                </c:pt>
                <c:pt idx="3012">
                  <c:v>42918</c:v>
                </c:pt>
                <c:pt idx="3013">
                  <c:v>42917</c:v>
                </c:pt>
                <c:pt idx="3014">
                  <c:v>42916</c:v>
                </c:pt>
                <c:pt idx="3015">
                  <c:v>42915</c:v>
                </c:pt>
                <c:pt idx="3016">
                  <c:v>42914</c:v>
                </c:pt>
                <c:pt idx="3017">
                  <c:v>42913</c:v>
                </c:pt>
                <c:pt idx="3018">
                  <c:v>42912</c:v>
                </c:pt>
                <c:pt idx="3019">
                  <c:v>42911</c:v>
                </c:pt>
                <c:pt idx="3020">
                  <c:v>42910</c:v>
                </c:pt>
                <c:pt idx="3021">
                  <c:v>42909</c:v>
                </c:pt>
                <c:pt idx="3022">
                  <c:v>42908</c:v>
                </c:pt>
                <c:pt idx="3023">
                  <c:v>42907</c:v>
                </c:pt>
                <c:pt idx="3024">
                  <c:v>42906</c:v>
                </c:pt>
                <c:pt idx="3025">
                  <c:v>42905</c:v>
                </c:pt>
                <c:pt idx="3026">
                  <c:v>42904</c:v>
                </c:pt>
                <c:pt idx="3027">
                  <c:v>42903</c:v>
                </c:pt>
                <c:pt idx="3028">
                  <c:v>42902</c:v>
                </c:pt>
                <c:pt idx="3029">
                  <c:v>42901</c:v>
                </c:pt>
                <c:pt idx="3030">
                  <c:v>42900</c:v>
                </c:pt>
                <c:pt idx="3031">
                  <c:v>42899</c:v>
                </c:pt>
                <c:pt idx="3032">
                  <c:v>42898</c:v>
                </c:pt>
                <c:pt idx="3033">
                  <c:v>42897</c:v>
                </c:pt>
                <c:pt idx="3034">
                  <c:v>42896</c:v>
                </c:pt>
                <c:pt idx="3035">
                  <c:v>42895</c:v>
                </c:pt>
                <c:pt idx="3036">
                  <c:v>42894</c:v>
                </c:pt>
                <c:pt idx="3037">
                  <c:v>42893</c:v>
                </c:pt>
                <c:pt idx="3038">
                  <c:v>42892</c:v>
                </c:pt>
                <c:pt idx="3039">
                  <c:v>42891</c:v>
                </c:pt>
                <c:pt idx="3040">
                  <c:v>42890</c:v>
                </c:pt>
                <c:pt idx="3041">
                  <c:v>42889</c:v>
                </c:pt>
                <c:pt idx="3042">
                  <c:v>42888</c:v>
                </c:pt>
                <c:pt idx="3043">
                  <c:v>42887</c:v>
                </c:pt>
                <c:pt idx="3044">
                  <c:v>42886</c:v>
                </c:pt>
                <c:pt idx="3045">
                  <c:v>42885</c:v>
                </c:pt>
                <c:pt idx="3046">
                  <c:v>42884</c:v>
                </c:pt>
                <c:pt idx="3047">
                  <c:v>42883</c:v>
                </c:pt>
                <c:pt idx="3048">
                  <c:v>42882</c:v>
                </c:pt>
                <c:pt idx="3049">
                  <c:v>42881</c:v>
                </c:pt>
                <c:pt idx="3050">
                  <c:v>42880</c:v>
                </c:pt>
                <c:pt idx="3051">
                  <c:v>42879</c:v>
                </c:pt>
                <c:pt idx="3052">
                  <c:v>42878</c:v>
                </c:pt>
                <c:pt idx="3053">
                  <c:v>42877</c:v>
                </c:pt>
                <c:pt idx="3054">
                  <c:v>42876</c:v>
                </c:pt>
                <c:pt idx="3055">
                  <c:v>42875</c:v>
                </c:pt>
                <c:pt idx="3056">
                  <c:v>42874</c:v>
                </c:pt>
                <c:pt idx="3057">
                  <c:v>42873</c:v>
                </c:pt>
                <c:pt idx="3058">
                  <c:v>42872</c:v>
                </c:pt>
                <c:pt idx="3059">
                  <c:v>42871</c:v>
                </c:pt>
                <c:pt idx="3060">
                  <c:v>42870</c:v>
                </c:pt>
                <c:pt idx="3061">
                  <c:v>42869</c:v>
                </c:pt>
                <c:pt idx="3062">
                  <c:v>42868</c:v>
                </c:pt>
                <c:pt idx="3063">
                  <c:v>42867</c:v>
                </c:pt>
                <c:pt idx="3064">
                  <c:v>42866</c:v>
                </c:pt>
                <c:pt idx="3065">
                  <c:v>42865</c:v>
                </c:pt>
                <c:pt idx="3066">
                  <c:v>42864</c:v>
                </c:pt>
                <c:pt idx="3067">
                  <c:v>42863</c:v>
                </c:pt>
                <c:pt idx="3068">
                  <c:v>42862</c:v>
                </c:pt>
                <c:pt idx="3069">
                  <c:v>42861</c:v>
                </c:pt>
                <c:pt idx="3070">
                  <c:v>42860</c:v>
                </c:pt>
                <c:pt idx="3071">
                  <c:v>42859</c:v>
                </c:pt>
                <c:pt idx="3072">
                  <c:v>42858</c:v>
                </c:pt>
                <c:pt idx="3073">
                  <c:v>42857</c:v>
                </c:pt>
                <c:pt idx="3074">
                  <c:v>42856</c:v>
                </c:pt>
                <c:pt idx="3075">
                  <c:v>42855</c:v>
                </c:pt>
                <c:pt idx="3076">
                  <c:v>42854</c:v>
                </c:pt>
                <c:pt idx="3077">
                  <c:v>42853</c:v>
                </c:pt>
                <c:pt idx="3078">
                  <c:v>42852</c:v>
                </c:pt>
                <c:pt idx="3079">
                  <c:v>42851</c:v>
                </c:pt>
                <c:pt idx="3080">
                  <c:v>42850</c:v>
                </c:pt>
                <c:pt idx="3081">
                  <c:v>42849</c:v>
                </c:pt>
                <c:pt idx="3082">
                  <c:v>42848</c:v>
                </c:pt>
                <c:pt idx="3083">
                  <c:v>42847</c:v>
                </c:pt>
                <c:pt idx="3084">
                  <c:v>42846</c:v>
                </c:pt>
                <c:pt idx="3085">
                  <c:v>42845</c:v>
                </c:pt>
                <c:pt idx="3086">
                  <c:v>42844</c:v>
                </c:pt>
                <c:pt idx="3087">
                  <c:v>42843</c:v>
                </c:pt>
                <c:pt idx="3088">
                  <c:v>42842</c:v>
                </c:pt>
                <c:pt idx="3089">
                  <c:v>42841</c:v>
                </c:pt>
                <c:pt idx="3090">
                  <c:v>42840</c:v>
                </c:pt>
                <c:pt idx="3091">
                  <c:v>42839</c:v>
                </c:pt>
                <c:pt idx="3092">
                  <c:v>42838</c:v>
                </c:pt>
                <c:pt idx="3093">
                  <c:v>42837</c:v>
                </c:pt>
                <c:pt idx="3094">
                  <c:v>42836</c:v>
                </c:pt>
                <c:pt idx="3095">
                  <c:v>42835</c:v>
                </c:pt>
                <c:pt idx="3096">
                  <c:v>42834</c:v>
                </c:pt>
                <c:pt idx="3097">
                  <c:v>42833</c:v>
                </c:pt>
                <c:pt idx="3098">
                  <c:v>42832</c:v>
                </c:pt>
                <c:pt idx="3099">
                  <c:v>42831</c:v>
                </c:pt>
                <c:pt idx="3100">
                  <c:v>42830</c:v>
                </c:pt>
                <c:pt idx="3101">
                  <c:v>42829</c:v>
                </c:pt>
                <c:pt idx="3102">
                  <c:v>42828</c:v>
                </c:pt>
                <c:pt idx="3103">
                  <c:v>42827</c:v>
                </c:pt>
                <c:pt idx="3104">
                  <c:v>42826</c:v>
                </c:pt>
                <c:pt idx="3105">
                  <c:v>42825</c:v>
                </c:pt>
                <c:pt idx="3106">
                  <c:v>42824</c:v>
                </c:pt>
                <c:pt idx="3107">
                  <c:v>42823</c:v>
                </c:pt>
                <c:pt idx="3108">
                  <c:v>42822</c:v>
                </c:pt>
                <c:pt idx="3109">
                  <c:v>42821</c:v>
                </c:pt>
                <c:pt idx="3110">
                  <c:v>42820</c:v>
                </c:pt>
                <c:pt idx="3111">
                  <c:v>42819</c:v>
                </c:pt>
                <c:pt idx="3112">
                  <c:v>42818</c:v>
                </c:pt>
                <c:pt idx="3113">
                  <c:v>42817</c:v>
                </c:pt>
                <c:pt idx="3114">
                  <c:v>42816</c:v>
                </c:pt>
                <c:pt idx="3115">
                  <c:v>42815</c:v>
                </c:pt>
                <c:pt idx="3116">
                  <c:v>42814</c:v>
                </c:pt>
                <c:pt idx="3117">
                  <c:v>42813</c:v>
                </c:pt>
                <c:pt idx="3118">
                  <c:v>42812</c:v>
                </c:pt>
                <c:pt idx="3119">
                  <c:v>42811</c:v>
                </c:pt>
                <c:pt idx="3120">
                  <c:v>42810</c:v>
                </c:pt>
                <c:pt idx="3121">
                  <c:v>42809</c:v>
                </c:pt>
                <c:pt idx="3122">
                  <c:v>42808</c:v>
                </c:pt>
                <c:pt idx="3123">
                  <c:v>42807</c:v>
                </c:pt>
                <c:pt idx="3124">
                  <c:v>42806</c:v>
                </c:pt>
                <c:pt idx="3125">
                  <c:v>42805</c:v>
                </c:pt>
                <c:pt idx="3126">
                  <c:v>42804</c:v>
                </c:pt>
                <c:pt idx="3127">
                  <c:v>42803</c:v>
                </c:pt>
                <c:pt idx="3128">
                  <c:v>42802</c:v>
                </c:pt>
                <c:pt idx="3129">
                  <c:v>42801</c:v>
                </c:pt>
                <c:pt idx="3130">
                  <c:v>42800</c:v>
                </c:pt>
                <c:pt idx="3131">
                  <c:v>42799</c:v>
                </c:pt>
                <c:pt idx="3132">
                  <c:v>42798</c:v>
                </c:pt>
                <c:pt idx="3133">
                  <c:v>42797</c:v>
                </c:pt>
                <c:pt idx="3134">
                  <c:v>42796</c:v>
                </c:pt>
                <c:pt idx="3135">
                  <c:v>42795</c:v>
                </c:pt>
                <c:pt idx="3136">
                  <c:v>42794</c:v>
                </c:pt>
                <c:pt idx="3137">
                  <c:v>42793</c:v>
                </c:pt>
                <c:pt idx="3138">
                  <c:v>42792</c:v>
                </c:pt>
                <c:pt idx="3139">
                  <c:v>42791</c:v>
                </c:pt>
                <c:pt idx="3140">
                  <c:v>42790</c:v>
                </c:pt>
                <c:pt idx="3141">
                  <c:v>42789</c:v>
                </c:pt>
                <c:pt idx="3142">
                  <c:v>42788</c:v>
                </c:pt>
                <c:pt idx="3143">
                  <c:v>42787</c:v>
                </c:pt>
                <c:pt idx="3144">
                  <c:v>42786</c:v>
                </c:pt>
                <c:pt idx="3145">
                  <c:v>42785</c:v>
                </c:pt>
                <c:pt idx="3146">
                  <c:v>42784</c:v>
                </c:pt>
                <c:pt idx="3147">
                  <c:v>42783</c:v>
                </c:pt>
                <c:pt idx="3148">
                  <c:v>42782</c:v>
                </c:pt>
                <c:pt idx="3149">
                  <c:v>42781</c:v>
                </c:pt>
                <c:pt idx="3150">
                  <c:v>42780</c:v>
                </c:pt>
                <c:pt idx="3151">
                  <c:v>42779</c:v>
                </c:pt>
                <c:pt idx="3152">
                  <c:v>42778</c:v>
                </c:pt>
                <c:pt idx="3153">
                  <c:v>42777</c:v>
                </c:pt>
                <c:pt idx="3154">
                  <c:v>42776</c:v>
                </c:pt>
                <c:pt idx="3155">
                  <c:v>42775</c:v>
                </c:pt>
                <c:pt idx="3156">
                  <c:v>42774</c:v>
                </c:pt>
                <c:pt idx="3157">
                  <c:v>42773</c:v>
                </c:pt>
                <c:pt idx="3158">
                  <c:v>42772</c:v>
                </c:pt>
                <c:pt idx="3159">
                  <c:v>42771</c:v>
                </c:pt>
                <c:pt idx="3160">
                  <c:v>42770</c:v>
                </c:pt>
                <c:pt idx="3161">
                  <c:v>42769</c:v>
                </c:pt>
                <c:pt idx="3162">
                  <c:v>42768</c:v>
                </c:pt>
                <c:pt idx="3163">
                  <c:v>42767</c:v>
                </c:pt>
                <c:pt idx="3164">
                  <c:v>42766</c:v>
                </c:pt>
                <c:pt idx="3165">
                  <c:v>42765</c:v>
                </c:pt>
                <c:pt idx="3166">
                  <c:v>42764</c:v>
                </c:pt>
                <c:pt idx="3167">
                  <c:v>42763</c:v>
                </c:pt>
                <c:pt idx="3168">
                  <c:v>42762</c:v>
                </c:pt>
                <c:pt idx="3169">
                  <c:v>42761</c:v>
                </c:pt>
                <c:pt idx="3170">
                  <c:v>42760</c:v>
                </c:pt>
                <c:pt idx="3171">
                  <c:v>42759</c:v>
                </c:pt>
                <c:pt idx="3172">
                  <c:v>42758</c:v>
                </c:pt>
                <c:pt idx="3173">
                  <c:v>42757</c:v>
                </c:pt>
                <c:pt idx="3174">
                  <c:v>42756</c:v>
                </c:pt>
                <c:pt idx="3175">
                  <c:v>42755</c:v>
                </c:pt>
                <c:pt idx="3176">
                  <c:v>42754</c:v>
                </c:pt>
                <c:pt idx="3177">
                  <c:v>42753</c:v>
                </c:pt>
                <c:pt idx="3178">
                  <c:v>42752</c:v>
                </c:pt>
                <c:pt idx="3179">
                  <c:v>42751</c:v>
                </c:pt>
                <c:pt idx="3180">
                  <c:v>42750</c:v>
                </c:pt>
                <c:pt idx="3181">
                  <c:v>42749</c:v>
                </c:pt>
                <c:pt idx="3182">
                  <c:v>42748</c:v>
                </c:pt>
                <c:pt idx="3183">
                  <c:v>42747</c:v>
                </c:pt>
                <c:pt idx="3184">
                  <c:v>42746</c:v>
                </c:pt>
                <c:pt idx="3185">
                  <c:v>42745</c:v>
                </c:pt>
                <c:pt idx="3186">
                  <c:v>42744</c:v>
                </c:pt>
                <c:pt idx="3187">
                  <c:v>42743</c:v>
                </c:pt>
                <c:pt idx="3188">
                  <c:v>42742</c:v>
                </c:pt>
                <c:pt idx="3189">
                  <c:v>42741</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766"/>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45930</c:v>
                </c:pt>
                <c:pt idx="1">
                  <c:v>45929</c:v>
                </c:pt>
                <c:pt idx="2">
                  <c:v>45926</c:v>
                </c:pt>
                <c:pt idx="3">
                  <c:v>45925</c:v>
                </c:pt>
                <c:pt idx="4">
                  <c:v>45924</c:v>
                </c:pt>
                <c:pt idx="5">
                  <c:v>45923</c:v>
                </c:pt>
                <c:pt idx="6">
                  <c:v>45922</c:v>
                </c:pt>
                <c:pt idx="7">
                  <c:v>45919</c:v>
                </c:pt>
                <c:pt idx="8">
                  <c:v>45918</c:v>
                </c:pt>
                <c:pt idx="9">
                  <c:v>45917</c:v>
                </c:pt>
                <c:pt idx="10">
                  <c:v>45916</c:v>
                </c:pt>
                <c:pt idx="11">
                  <c:v>45915</c:v>
                </c:pt>
                <c:pt idx="12">
                  <c:v>45912</c:v>
                </c:pt>
                <c:pt idx="13">
                  <c:v>45911</c:v>
                </c:pt>
                <c:pt idx="14">
                  <c:v>45910</c:v>
                </c:pt>
                <c:pt idx="15">
                  <c:v>45909</c:v>
                </c:pt>
                <c:pt idx="16">
                  <c:v>45908</c:v>
                </c:pt>
                <c:pt idx="17">
                  <c:v>45905</c:v>
                </c:pt>
                <c:pt idx="18">
                  <c:v>45904</c:v>
                </c:pt>
                <c:pt idx="19">
                  <c:v>45903</c:v>
                </c:pt>
                <c:pt idx="20">
                  <c:v>45902</c:v>
                </c:pt>
                <c:pt idx="21">
                  <c:v>45901</c:v>
                </c:pt>
                <c:pt idx="22">
                  <c:v>45898</c:v>
                </c:pt>
                <c:pt idx="23">
                  <c:v>45897</c:v>
                </c:pt>
                <c:pt idx="24">
                  <c:v>45896</c:v>
                </c:pt>
                <c:pt idx="25">
                  <c:v>45895</c:v>
                </c:pt>
                <c:pt idx="26">
                  <c:v>45894</c:v>
                </c:pt>
                <c:pt idx="27">
                  <c:v>45891</c:v>
                </c:pt>
                <c:pt idx="28">
                  <c:v>45890</c:v>
                </c:pt>
                <c:pt idx="29">
                  <c:v>45889</c:v>
                </c:pt>
                <c:pt idx="30">
                  <c:v>45888</c:v>
                </c:pt>
                <c:pt idx="31">
                  <c:v>45887</c:v>
                </c:pt>
                <c:pt idx="32">
                  <c:v>45884</c:v>
                </c:pt>
                <c:pt idx="33">
                  <c:v>45883</c:v>
                </c:pt>
                <c:pt idx="34">
                  <c:v>45882</c:v>
                </c:pt>
                <c:pt idx="35">
                  <c:v>45881</c:v>
                </c:pt>
                <c:pt idx="36">
                  <c:v>45880</c:v>
                </c:pt>
                <c:pt idx="37">
                  <c:v>45877</c:v>
                </c:pt>
                <c:pt idx="38">
                  <c:v>45876</c:v>
                </c:pt>
                <c:pt idx="39">
                  <c:v>45875</c:v>
                </c:pt>
                <c:pt idx="40">
                  <c:v>45874</c:v>
                </c:pt>
                <c:pt idx="41">
                  <c:v>45873</c:v>
                </c:pt>
                <c:pt idx="42">
                  <c:v>45870</c:v>
                </c:pt>
                <c:pt idx="43">
                  <c:v>45869</c:v>
                </c:pt>
                <c:pt idx="44">
                  <c:v>45868</c:v>
                </c:pt>
                <c:pt idx="45">
                  <c:v>45867</c:v>
                </c:pt>
                <c:pt idx="46">
                  <c:v>45866</c:v>
                </c:pt>
                <c:pt idx="47">
                  <c:v>45863</c:v>
                </c:pt>
                <c:pt idx="48">
                  <c:v>45862</c:v>
                </c:pt>
                <c:pt idx="49">
                  <c:v>45861</c:v>
                </c:pt>
                <c:pt idx="50">
                  <c:v>45860</c:v>
                </c:pt>
                <c:pt idx="51">
                  <c:v>45859</c:v>
                </c:pt>
                <c:pt idx="52">
                  <c:v>45856</c:v>
                </c:pt>
                <c:pt idx="53">
                  <c:v>45855</c:v>
                </c:pt>
                <c:pt idx="54">
                  <c:v>45854</c:v>
                </c:pt>
                <c:pt idx="55">
                  <c:v>45853</c:v>
                </c:pt>
                <c:pt idx="56">
                  <c:v>45852</c:v>
                </c:pt>
                <c:pt idx="57">
                  <c:v>45849</c:v>
                </c:pt>
                <c:pt idx="58">
                  <c:v>45848</c:v>
                </c:pt>
                <c:pt idx="59">
                  <c:v>45847</c:v>
                </c:pt>
                <c:pt idx="60">
                  <c:v>45846</c:v>
                </c:pt>
                <c:pt idx="61">
                  <c:v>45845</c:v>
                </c:pt>
                <c:pt idx="62">
                  <c:v>45842</c:v>
                </c:pt>
                <c:pt idx="63">
                  <c:v>45841</c:v>
                </c:pt>
                <c:pt idx="64">
                  <c:v>45840</c:v>
                </c:pt>
                <c:pt idx="65">
                  <c:v>45839</c:v>
                </c:pt>
                <c:pt idx="66">
                  <c:v>45838</c:v>
                </c:pt>
                <c:pt idx="67">
                  <c:v>45835</c:v>
                </c:pt>
                <c:pt idx="68">
                  <c:v>45834</c:v>
                </c:pt>
                <c:pt idx="69">
                  <c:v>45833</c:v>
                </c:pt>
                <c:pt idx="70">
                  <c:v>45832</c:v>
                </c:pt>
                <c:pt idx="71">
                  <c:v>45831</c:v>
                </c:pt>
                <c:pt idx="72">
                  <c:v>45828</c:v>
                </c:pt>
                <c:pt idx="73">
                  <c:v>45827</c:v>
                </c:pt>
                <c:pt idx="74">
                  <c:v>45826</c:v>
                </c:pt>
                <c:pt idx="75">
                  <c:v>45825</c:v>
                </c:pt>
                <c:pt idx="76">
                  <c:v>45824</c:v>
                </c:pt>
                <c:pt idx="77">
                  <c:v>45821</c:v>
                </c:pt>
                <c:pt idx="78">
                  <c:v>45820</c:v>
                </c:pt>
                <c:pt idx="79">
                  <c:v>45819</c:v>
                </c:pt>
                <c:pt idx="80">
                  <c:v>45818</c:v>
                </c:pt>
                <c:pt idx="81">
                  <c:v>45817</c:v>
                </c:pt>
                <c:pt idx="82">
                  <c:v>45814</c:v>
                </c:pt>
                <c:pt idx="83">
                  <c:v>45813</c:v>
                </c:pt>
                <c:pt idx="84">
                  <c:v>45812</c:v>
                </c:pt>
                <c:pt idx="85">
                  <c:v>45811</c:v>
                </c:pt>
                <c:pt idx="86">
                  <c:v>45810</c:v>
                </c:pt>
                <c:pt idx="87">
                  <c:v>45807</c:v>
                </c:pt>
                <c:pt idx="88">
                  <c:v>45806</c:v>
                </c:pt>
                <c:pt idx="89">
                  <c:v>45805</c:v>
                </c:pt>
                <c:pt idx="90">
                  <c:v>45804</c:v>
                </c:pt>
                <c:pt idx="91">
                  <c:v>45803</c:v>
                </c:pt>
                <c:pt idx="92">
                  <c:v>45800</c:v>
                </c:pt>
                <c:pt idx="93">
                  <c:v>45799</c:v>
                </c:pt>
                <c:pt idx="94">
                  <c:v>45798</c:v>
                </c:pt>
                <c:pt idx="95">
                  <c:v>45797</c:v>
                </c:pt>
                <c:pt idx="96">
                  <c:v>45796</c:v>
                </c:pt>
                <c:pt idx="97">
                  <c:v>45793</c:v>
                </c:pt>
                <c:pt idx="98">
                  <c:v>45792</c:v>
                </c:pt>
                <c:pt idx="99">
                  <c:v>45791</c:v>
                </c:pt>
                <c:pt idx="100">
                  <c:v>45790</c:v>
                </c:pt>
                <c:pt idx="101">
                  <c:v>45789</c:v>
                </c:pt>
                <c:pt idx="102">
                  <c:v>45786</c:v>
                </c:pt>
                <c:pt idx="103">
                  <c:v>45785</c:v>
                </c:pt>
                <c:pt idx="104">
                  <c:v>45784</c:v>
                </c:pt>
                <c:pt idx="105">
                  <c:v>45783</c:v>
                </c:pt>
                <c:pt idx="106">
                  <c:v>45782</c:v>
                </c:pt>
                <c:pt idx="107">
                  <c:v>45779</c:v>
                </c:pt>
                <c:pt idx="108">
                  <c:v>45778</c:v>
                </c:pt>
                <c:pt idx="109">
                  <c:v>45777</c:v>
                </c:pt>
                <c:pt idx="110">
                  <c:v>45776</c:v>
                </c:pt>
                <c:pt idx="111">
                  <c:v>45775</c:v>
                </c:pt>
                <c:pt idx="112">
                  <c:v>45772</c:v>
                </c:pt>
                <c:pt idx="113">
                  <c:v>45771</c:v>
                </c:pt>
                <c:pt idx="114">
                  <c:v>45770</c:v>
                </c:pt>
                <c:pt idx="115">
                  <c:v>45769</c:v>
                </c:pt>
                <c:pt idx="116">
                  <c:v>45768</c:v>
                </c:pt>
                <c:pt idx="117">
                  <c:v>45765</c:v>
                </c:pt>
                <c:pt idx="118">
                  <c:v>45764</c:v>
                </c:pt>
                <c:pt idx="119">
                  <c:v>45763</c:v>
                </c:pt>
                <c:pt idx="120">
                  <c:v>45762</c:v>
                </c:pt>
                <c:pt idx="121">
                  <c:v>45761</c:v>
                </c:pt>
                <c:pt idx="122">
                  <c:v>45758</c:v>
                </c:pt>
                <c:pt idx="123">
                  <c:v>45757</c:v>
                </c:pt>
                <c:pt idx="124">
                  <c:v>45756</c:v>
                </c:pt>
                <c:pt idx="125">
                  <c:v>45755</c:v>
                </c:pt>
                <c:pt idx="126">
                  <c:v>45754</c:v>
                </c:pt>
                <c:pt idx="127">
                  <c:v>45751</c:v>
                </c:pt>
                <c:pt idx="128">
                  <c:v>45750</c:v>
                </c:pt>
                <c:pt idx="129">
                  <c:v>45749</c:v>
                </c:pt>
                <c:pt idx="130">
                  <c:v>45748</c:v>
                </c:pt>
                <c:pt idx="131">
                  <c:v>45747</c:v>
                </c:pt>
                <c:pt idx="132">
                  <c:v>45744</c:v>
                </c:pt>
                <c:pt idx="133">
                  <c:v>45743</c:v>
                </c:pt>
                <c:pt idx="134">
                  <c:v>45742</c:v>
                </c:pt>
                <c:pt idx="135">
                  <c:v>45741</c:v>
                </c:pt>
                <c:pt idx="136">
                  <c:v>45740</c:v>
                </c:pt>
                <c:pt idx="137">
                  <c:v>45737</c:v>
                </c:pt>
                <c:pt idx="138">
                  <c:v>45736</c:v>
                </c:pt>
                <c:pt idx="139">
                  <c:v>45735</c:v>
                </c:pt>
                <c:pt idx="140">
                  <c:v>45734</c:v>
                </c:pt>
                <c:pt idx="141">
                  <c:v>45733</c:v>
                </c:pt>
                <c:pt idx="142">
                  <c:v>45730</c:v>
                </c:pt>
                <c:pt idx="143">
                  <c:v>45729</c:v>
                </c:pt>
                <c:pt idx="144">
                  <c:v>45728</c:v>
                </c:pt>
                <c:pt idx="145">
                  <c:v>45727</c:v>
                </c:pt>
                <c:pt idx="146">
                  <c:v>45726</c:v>
                </c:pt>
                <c:pt idx="147">
                  <c:v>45723</c:v>
                </c:pt>
                <c:pt idx="148">
                  <c:v>45722</c:v>
                </c:pt>
                <c:pt idx="149">
                  <c:v>45721</c:v>
                </c:pt>
                <c:pt idx="150">
                  <c:v>45720</c:v>
                </c:pt>
                <c:pt idx="151">
                  <c:v>45719</c:v>
                </c:pt>
                <c:pt idx="152">
                  <c:v>45716</c:v>
                </c:pt>
                <c:pt idx="153">
                  <c:v>45715</c:v>
                </c:pt>
                <c:pt idx="154">
                  <c:v>45714</c:v>
                </c:pt>
                <c:pt idx="155">
                  <c:v>45713</c:v>
                </c:pt>
                <c:pt idx="156">
                  <c:v>45712</c:v>
                </c:pt>
                <c:pt idx="157">
                  <c:v>45709</c:v>
                </c:pt>
                <c:pt idx="158">
                  <c:v>45708</c:v>
                </c:pt>
                <c:pt idx="159">
                  <c:v>45707</c:v>
                </c:pt>
                <c:pt idx="160">
                  <c:v>45706</c:v>
                </c:pt>
                <c:pt idx="161">
                  <c:v>45705</c:v>
                </c:pt>
                <c:pt idx="162">
                  <c:v>45702</c:v>
                </c:pt>
                <c:pt idx="163">
                  <c:v>45701</c:v>
                </c:pt>
                <c:pt idx="164">
                  <c:v>45700</c:v>
                </c:pt>
                <c:pt idx="165">
                  <c:v>45699</c:v>
                </c:pt>
                <c:pt idx="166">
                  <c:v>45698</c:v>
                </c:pt>
                <c:pt idx="167">
                  <c:v>45695</c:v>
                </c:pt>
                <c:pt idx="168">
                  <c:v>45694</c:v>
                </c:pt>
                <c:pt idx="169">
                  <c:v>45693</c:v>
                </c:pt>
                <c:pt idx="170">
                  <c:v>45692</c:v>
                </c:pt>
                <c:pt idx="171">
                  <c:v>45691</c:v>
                </c:pt>
                <c:pt idx="172">
                  <c:v>45688</c:v>
                </c:pt>
                <c:pt idx="173">
                  <c:v>45687</c:v>
                </c:pt>
                <c:pt idx="174">
                  <c:v>45686</c:v>
                </c:pt>
                <c:pt idx="175">
                  <c:v>45685</c:v>
                </c:pt>
                <c:pt idx="176">
                  <c:v>45684</c:v>
                </c:pt>
                <c:pt idx="177">
                  <c:v>45681</c:v>
                </c:pt>
                <c:pt idx="178">
                  <c:v>45680</c:v>
                </c:pt>
                <c:pt idx="179">
                  <c:v>45679</c:v>
                </c:pt>
                <c:pt idx="180">
                  <c:v>45678</c:v>
                </c:pt>
                <c:pt idx="181">
                  <c:v>45677</c:v>
                </c:pt>
                <c:pt idx="182">
                  <c:v>45674</c:v>
                </c:pt>
                <c:pt idx="183">
                  <c:v>45673</c:v>
                </c:pt>
                <c:pt idx="184">
                  <c:v>45672</c:v>
                </c:pt>
                <c:pt idx="185">
                  <c:v>45671</c:v>
                </c:pt>
                <c:pt idx="186">
                  <c:v>45670</c:v>
                </c:pt>
                <c:pt idx="187">
                  <c:v>45667</c:v>
                </c:pt>
                <c:pt idx="188">
                  <c:v>45666</c:v>
                </c:pt>
                <c:pt idx="189">
                  <c:v>45665</c:v>
                </c:pt>
                <c:pt idx="190">
                  <c:v>45664</c:v>
                </c:pt>
                <c:pt idx="191">
                  <c:v>45663</c:v>
                </c:pt>
                <c:pt idx="192">
                  <c:v>45660</c:v>
                </c:pt>
                <c:pt idx="193">
                  <c:v>45659</c:v>
                </c:pt>
                <c:pt idx="194">
                  <c:v>45658</c:v>
                </c:pt>
                <c:pt idx="195">
                  <c:v>45657</c:v>
                </c:pt>
                <c:pt idx="196">
                  <c:v>45656</c:v>
                </c:pt>
                <c:pt idx="197">
                  <c:v>45653</c:v>
                </c:pt>
                <c:pt idx="198">
                  <c:v>45652</c:v>
                </c:pt>
                <c:pt idx="199">
                  <c:v>45651</c:v>
                </c:pt>
                <c:pt idx="200">
                  <c:v>45650</c:v>
                </c:pt>
                <c:pt idx="201">
                  <c:v>45649</c:v>
                </c:pt>
                <c:pt idx="202">
                  <c:v>45646</c:v>
                </c:pt>
                <c:pt idx="203">
                  <c:v>45645</c:v>
                </c:pt>
                <c:pt idx="204">
                  <c:v>45644</c:v>
                </c:pt>
                <c:pt idx="205">
                  <c:v>45643</c:v>
                </c:pt>
                <c:pt idx="206">
                  <c:v>45642</c:v>
                </c:pt>
                <c:pt idx="207">
                  <c:v>45639</c:v>
                </c:pt>
                <c:pt idx="208">
                  <c:v>45638</c:v>
                </c:pt>
                <c:pt idx="209">
                  <c:v>45637</c:v>
                </c:pt>
                <c:pt idx="210">
                  <c:v>45636</c:v>
                </c:pt>
                <c:pt idx="211">
                  <c:v>45635</c:v>
                </c:pt>
                <c:pt idx="212">
                  <c:v>45632</c:v>
                </c:pt>
                <c:pt idx="213">
                  <c:v>45631</c:v>
                </c:pt>
                <c:pt idx="214">
                  <c:v>45630</c:v>
                </c:pt>
                <c:pt idx="215">
                  <c:v>45629</c:v>
                </c:pt>
                <c:pt idx="216">
                  <c:v>45628</c:v>
                </c:pt>
                <c:pt idx="217">
                  <c:v>45625</c:v>
                </c:pt>
                <c:pt idx="218">
                  <c:v>45624</c:v>
                </c:pt>
                <c:pt idx="219">
                  <c:v>45623</c:v>
                </c:pt>
                <c:pt idx="220">
                  <c:v>45622</c:v>
                </c:pt>
                <c:pt idx="221">
                  <c:v>45621</c:v>
                </c:pt>
                <c:pt idx="222">
                  <c:v>45618</c:v>
                </c:pt>
                <c:pt idx="223">
                  <c:v>45617</c:v>
                </c:pt>
                <c:pt idx="224">
                  <c:v>45616</c:v>
                </c:pt>
                <c:pt idx="225">
                  <c:v>45615</c:v>
                </c:pt>
                <c:pt idx="226">
                  <c:v>45614</c:v>
                </c:pt>
                <c:pt idx="227">
                  <c:v>45611</c:v>
                </c:pt>
                <c:pt idx="228">
                  <c:v>45610</c:v>
                </c:pt>
                <c:pt idx="229">
                  <c:v>45609</c:v>
                </c:pt>
                <c:pt idx="230">
                  <c:v>45608</c:v>
                </c:pt>
                <c:pt idx="231">
                  <c:v>45607</c:v>
                </c:pt>
                <c:pt idx="232">
                  <c:v>45604</c:v>
                </c:pt>
                <c:pt idx="233">
                  <c:v>45603</c:v>
                </c:pt>
                <c:pt idx="234">
                  <c:v>45602</c:v>
                </c:pt>
                <c:pt idx="235">
                  <c:v>45601</c:v>
                </c:pt>
                <c:pt idx="236">
                  <c:v>45600</c:v>
                </c:pt>
                <c:pt idx="237">
                  <c:v>45597</c:v>
                </c:pt>
                <c:pt idx="238">
                  <c:v>45596</c:v>
                </c:pt>
                <c:pt idx="239">
                  <c:v>45595</c:v>
                </c:pt>
                <c:pt idx="240">
                  <c:v>45594</c:v>
                </c:pt>
                <c:pt idx="241">
                  <c:v>45593</c:v>
                </c:pt>
                <c:pt idx="242">
                  <c:v>45590</c:v>
                </c:pt>
                <c:pt idx="243">
                  <c:v>45589</c:v>
                </c:pt>
                <c:pt idx="244">
                  <c:v>45588</c:v>
                </c:pt>
                <c:pt idx="245">
                  <c:v>45587</c:v>
                </c:pt>
                <c:pt idx="246">
                  <c:v>45586</c:v>
                </c:pt>
                <c:pt idx="247">
                  <c:v>45583</c:v>
                </c:pt>
                <c:pt idx="248">
                  <c:v>45582</c:v>
                </c:pt>
                <c:pt idx="249">
                  <c:v>45581</c:v>
                </c:pt>
                <c:pt idx="250">
                  <c:v>45580</c:v>
                </c:pt>
                <c:pt idx="251">
                  <c:v>45579</c:v>
                </c:pt>
                <c:pt idx="252">
                  <c:v>45576</c:v>
                </c:pt>
                <c:pt idx="253">
                  <c:v>45575</c:v>
                </c:pt>
                <c:pt idx="254">
                  <c:v>45574</c:v>
                </c:pt>
                <c:pt idx="255">
                  <c:v>45573</c:v>
                </c:pt>
                <c:pt idx="256">
                  <c:v>45572</c:v>
                </c:pt>
                <c:pt idx="257">
                  <c:v>45569</c:v>
                </c:pt>
                <c:pt idx="258">
                  <c:v>45568</c:v>
                </c:pt>
                <c:pt idx="259">
                  <c:v>45567</c:v>
                </c:pt>
                <c:pt idx="260">
                  <c:v>45566</c:v>
                </c:pt>
                <c:pt idx="261">
                  <c:v>45565</c:v>
                </c:pt>
                <c:pt idx="262">
                  <c:v>45562</c:v>
                </c:pt>
                <c:pt idx="263">
                  <c:v>45561</c:v>
                </c:pt>
                <c:pt idx="264">
                  <c:v>45560</c:v>
                </c:pt>
                <c:pt idx="265">
                  <c:v>45559</c:v>
                </c:pt>
                <c:pt idx="266">
                  <c:v>45558</c:v>
                </c:pt>
                <c:pt idx="267">
                  <c:v>45555</c:v>
                </c:pt>
                <c:pt idx="268">
                  <c:v>45554</c:v>
                </c:pt>
                <c:pt idx="269">
                  <c:v>45553</c:v>
                </c:pt>
                <c:pt idx="270">
                  <c:v>45552</c:v>
                </c:pt>
                <c:pt idx="271">
                  <c:v>45551</c:v>
                </c:pt>
                <c:pt idx="272">
                  <c:v>45548</c:v>
                </c:pt>
                <c:pt idx="273">
                  <c:v>45547</c:v>
                </c:pt>
                <c:pt idx="274">
                  <c:v>45546</c:v>
                </c:pt>
                <c:pt idx="275">
                  <c:v>45545</c:v>
                </c:pt>
                <c:pt idx="276">
                  <c:v>45544</c:v>
                </c:pt>
                <c:pt idx="277">
                  <c:v>45541</c:v>
                </c:pt>
                <c:pt idx="278">
                  <c:v>45540</c:v>
                </c:pt>
                <c:pt idx="279">
                  <c:v>45539</c:v>
                </c:pt>
                <c:pt idx="280">
                  <c:v>45538</c:v>
                </c:pt>
                <c:pt idx="281">
                  <c:v>45537</c:v>
                </c:pt>
                <c:pt idx="282">
                  <c:v>45534</c:v>
                </c:pt>
                <c:pt idx="283">
                  <c:v>45533</c:v>
                </c:pt>
                <c:pt idx="284">
                  <c:v>45532</c:v>
                </c:pt>
                <c:pt idx="285">
                  <c:v>45531</c:v>
                </c:pt>
                <c:pt idx="286">
                  <c:v>45530</c:v>
                </c:pt>
                <c:pt idx="287">
                  <c:v>45527</c:v>
                </c:pt>
                <c:pt idx="288">
                  <c:v>45526</c:v>
                </c:pt>
                <c:pt idx="289">
                  <c:v>45525</c:v>
                </c:pt>
                <c:pt idx="290">
                  <c:v>45524</c:v>
                </c:pt>
                <c:pt idx="291">
                  <c:v>45523</c:v>
                </c:pt>
                <c:pt idx="292">
                  <c:v>45520</c:v>
                </c:pt>
                <c:pt idx="293">
                  <c:v>45519</c:v>
                </c:pt>
                <c:pt idx="294">
                  <c:v>45518</c:v>
                </c:pt>
                <c:pt idx="295">
                  <c:v>45517</c:v>
                </c:pt>
                <c:pt idx="296">
                  <c:v>45516</c:v>
                </c:pt>
                <c:pt idx="297">
                  <c:v>45513</c:v>
                </c:pt>
                <c:pt idx="298">
                  <c:v>45512</c:v>
                </c:pt>
                <c:pt idx="299">
                  <c:v>45511</c:v>
                </c:pt>
                <c:pt idx="300">
                  <c:v>45510</c:v>
                </c:pt>
                <c:pt idx="301">
                  <c:v>45509</c:v>
                </c:pt>
                <c:pt idx="302">
                  <c:v>45506</c:v>
                </c:pt>
                <c:pt idx="303">
                  <c:v>45505</c:v>
                </c:pt>
                <c:pt idx="304">
                  <c:v>45504</c:v>
                </c:pt>
                <c:pt idx="305">
                  <c:v>45503</c:v>
                </c:pt>
                <c:pt idx="306">
                  <c:v>45502</c:v>
                </c:pt>
                <c:pt idx="307">
                  <c:v>45499</c:v>
                </c:pt>
                <c:pt idx="308">
                  <c:v>45498</c:v>
                </c:pt>
                <c:pt idx="309">
                  <c:v>45497</c:v>
                </c:pt>
                <c:pt idx="310">
                  <c:v>45496</c:v>
                </c:pt>
                <c:pt idx="311">
                  <c:v>45495</c:v>
                </c:pt>
                <c:pt idx="312">
                  <c:v>45492</c:v>
                </c:pt>
                <c:pt idx="313">
                  <c:v>45491</c:v>
                </c:pt>
                <c:pt idx="314">
                  <c:v>45490</c:v>
                </c:pt>
                <c:pt idx="315">
                  <c:v>45489</c:v>
                </c:pt>
                <c:pt idx="316">
                  <c:v>45488</c:v>
                </c:pt>
                <c:pt idx="317">
                  <c:v>45485</c:v>
                </c:pt>
                <c:pt idx="318">
                  <c:v>45484</c:v>
                </c:pt>
                <c:pt idx="319">
                  <c:v>45483</c:v>
                </c:pt>
                <c:pt idx="320">
                  <c:v>45482</c:v>
                </c:pt>
                <c:pt idx="321">
                  <c:v>45481</c:v>
                </c:pt>
                <c:pt idx="322">
                  <c:v>45478</c:v>
                </c:pt>
                <c:pt idx="323">
                  <c:v>45477</c:v>
                </c:pt>
                <c:pt idx="324">
                  <c:v>45476</c:v>
                </c:pt>
                <c:pt idx="325">
                  <c:v>45475</c:v>
                </c:pt>
                <c:pt idx="326">
                  <c:v>45474</c:v>
                </c:pt>
                <c:pt idx="327">
                  <c:v>45471</c:v>
                </c:pt>
                <c:pt idx="328">
                  <c:v>45470</c:v>
                </c:pt>
                <c:pt idx="329">
                  <c:v>45469</c:v>
                </c:pt>
                <c:pt idx="330">
                  <c:v>45468</c:v>
                </c:pt>
                <c:pt idx="331">
                  <c:v>45467</c:v>
                </c:pt>
                <c:pt idx="332">
                  <c:v>45464</c:v>
                </c:pt>
                <c:pt idx="333">
                  <c:v>45463</c:v>
                </c:pt>
                <c:pt idx="334">
                  <c:v>45462</c:v>
                </c:pt>
                <c:pt idx="335">
                  <c:v>45461</c:v>
                </c:pt>
                <c:pt idx="336">
                  <c:v>45460</c:v>
                </c:pt>
                <c:pt idx="337">
                  <c:v>45457</c:v>
                </c:pt>
                <c:pt idx="338">
                  <c:v>45456</c:v>
                </c:pt>
                <c:pt idx="339">
                  <c:v>45455</c:v>
                </c:pt>
                <c:pt idx="340">
                  <c:v>45454</c:v>
                </c:pt>
                <c:pt idx="341">
                  <c:v>45453</c:v>
                </c:pt>
                <c:pt idx="342">
                  <c:v>45450</c:v>
                </c:pt>
                <c:pt idx="343">
                  <c:v>45449</c:v>
                </c:pt>
                <c:pt idx="344">
                  <c:v>45448</c:v>
                </c:pt>
                <c:pt idx="345">
                  <c:v>45447</c:v>
                </c:pt>
                <c:pt idx="346">
                  <c:v>45446</c:v>
                </c:pt>
                <c:pt idx="347">
                  <c:v>45443</c:v>
                </c:pt>
                <c:pt idx="348">
                  <c:v>45442</c:v>
                </c:pt>
                <c:pt idx="349">
                  <c:v>45441</c:v>
                </c:pt>
                <c:pt idx="350">
                  <c:v>45440</c:v>
                </c:pt>
                <c:pt idx="351">
                  <c:v>45439</c:v>
                </c:pt>
                <c:pt idx="352">
                  <c:v>45436</c:v>
                </c:pt>
                <c:pt idx="353">
                  <c:v>45435</c:v>
                </c:pt>
                <c:pt idx="354">
                  <c:v>45434</c:v>
                </c:pt>
                <c:pt idx="355">
                  <c:v>45433</c:v>
                </c:pt>
                <c:pt idx="356">
                  <c:v>45432</c:v>
                </c:pt>
                <c:pt idx="357">
                  <c:v>45429</c:v>
                </c:pt>
                <c:pt idx="358">
                  <c:v>45428</c:v>
                </c:pt>
                <c:pt idx="359">
                  <c:v>45427</c:v>
                </c:pt>
                <c:pt idx="360">
                  <c:v>45426</c:v>
                </c:pt>
                <c:pt idx="361">
                  <c:v>45425</c:v>
                </c:pt>
                <c:pt idx="362">
                  <c:v>45422</c:v>
                </c:pt>
                <c:pt idx="363">
                  <c:v>45421</c:v>
                </c:pt>
                <c:pt idx="364">
                  <c:v>45420</c:v>
                </c:pt>
                <c:pt idx="365">
                  <c:v>45419</c:v>
                </c:pt>
                <c:pt idx="366">
                  <c:v>45418</c:v>
                </c:pt>
                <c:pt idx="367">
                  <c:v>45415</c:v>
                </c:pt>
                <c:pt idx="368">
                  <c:v>45414</c:v>
                </c:pt>
                <c:pt idx="369">
                  <c:v>45413</c:v>
                </c:pt>
                <c:pt idx="370">
                  <c:v>45412</c:v>
                </c:pt>
                <c:pt idx="371">
                  <c:v>45411</c:v>
                </c:pt>
                <c:pt idx="372">
                  <c:v>45408</c:v>
                </c:pt>
                <c:pt idx="373">
                  <c:v>45407</c:v>
                </c:pt>
                <c:pt idx="374">
                  <c:v>45406</c:v>
                </c:pt>
                <c:pt idx="375">
                  <c:v>45405</c:v>
                </c:pt>
                <c:pt idx="376">
                  <c:v>45404</c:v>
                </c:pt>
                <c:pt idx="377">
                  <c:v>45401</c:v>
                </c:pt>
                <c:pt idx="378">
                  <c:v>45400</c:v>
                </c:pt>
                <c:pt idx="379">
                  <c:v>45399</c:v>
                </c:pt>
                <c:pt idx="380">
                  <c:v>45398</c:v>
                </c:pt>
                <c:pt idx="381">
                  <c:v>45397</c:v>
                </c:pt>
                <c:pt idx="382">
                  <c:v>45394</c:v>
                </c:pt>
                <c:pt idx="383">
                  <c:v>45393</c:v>
                </c:pt>
                <c:pt idx="384">
                  <c:v>45392</c:v>
                </c:pt>
                <c:pt idx="385">
                  <c:v>45391</c:v>
                </c:pt>
                <c:pt idx="386">
                  <c:v>45390</c:v>
                </c:pt>
                <c:pt idx="387">
                  <c:v>45387</c:v>
                </c:pt>
                <c:pt idx="388">
                  <c:v>45386</c:v>
                </c:pt>
                <c:pt idx="389">
                  <c:v>45385</c:v>
                </c:pt>
                <c:pt idx="390">
                  <c:v>45384</c:v>
                </c:pt>
                <c:pt idx="391">
                  <c:v>45383</c:v>
                </c:pt>
                <c:pt idx="392">
                  <c:v>45380</c:v>
                </c:pt>
                <c:pt idx="393">
                  <c:v>45379</c:v>
                </c:pt>
                <c:pt idx="394">
                  <c:v>45378</c:v>
                </c:pt>
                <c:pt idx="395">
                  <c:v>45377</c:v>
                </c:pt>
                <c:pt idx="396">
                  <c:v>45376</c:v>
                </c:pt>
                <c:pt idx="397">
                  <c:v>45373</c:v>
                </c:pt>
                <c:pt idx="398">
                  <c:v>45372</c:v>
                </c:pt>
                <c:pt idx="399">
                  <c:v>45371</c:v>
                </c:pt>
                <c:pt idx="400">
                  <c:v>45370</c:v>
                </c:pt>
                <c:pt idx="401">
                  <c:v>45369</c:v>
                </c:pt>
                <c:pt idx="402">
                  <c:v>45366</c:v>
                </c:pt>
                <c:pt idx="403">
                  <c:v>45365</c:v>
                </c:pt>
                <c:pt idx="404">
                  <c:v>45364</c:v>
                </c:pt>
                <c:pt idx="405">
                  <c:v>45363</c:v>
                </c:pt>
                <c:pt idx="406">
                  <c:v>45362</c:v>
                </c:pt>
                <c:pt idx="407">
                  <c:v>45359</c:v>
                </c:pt>
                <c:pt idx="408">
                  <c:v>45358</c:v>
                </c:pt>
                <c:pt idx="409">
                  <c:v>45357</c:v>
                </c:pt>
                <c:pt idx="410">
                  <c:v>45356</c:v>
                </c:pt>
                <c:pt idx="411">
                  <c:v>45355</c:v>
                </c:pt>
                <c:pt idx="412">
                  <c:v>45352</c:v>
                </c:pt>
                <c:pt idx="413">
                  <c:v>45351</c:v>
                </c:pt>
                <c:pt idx="414">
                  <c:v>45350</c:v>
                </c:pt>
                <c:pt idx="415">
                  <c:v>45349</c:v>
                </c:pt>
                <c:pt idx="416">
                  <c:v>45348</c:v>
                </c:pt>
                <c:pt idx="417">
                  <c:v>45345</c:v>
                </c:pt>
                <c:pt idx="418">
                  <c:v>45344</c:v>
                </c:pt>
                <c:pt idx="419">
                  <c:v>45343</c:v>
                </c:pt>
                <c:pt idx="420">
                  <c:v>45342</c:v>
                </c:pt>
                <c:pt idx="421">
                  <c:v>45341</c:v>
                </c:pt>
                <c:pt idx="422">
                  <c:v>45338</c:v>
                </c:pt>
                <c:pt idx="423">
                  <c:v>45337</c:v>
                </c:pt>
                <c:pt idx="424">
                  <c:v>45336</c:v>
                </c:pt>
                <c:pt idx="425">
                  <c:v>45335</c:v>
                </c:pt>
                <c:pt idx="426">
                  <c:v>45334</c:v>
                </c:pt>
                <c:pt idx="427">
                  <c:v>45331</c:v>
                </c:pt>
                <c:pt idx="428">
                  <c:v>45330</c:v>
                </c:pt>
                <c:pt idx="429">
                  <c:v>45329</c:v>
                </c:pt>
                <c:pt idx="430">
                  <c:v>45328</c:v>
                </c:pt>
                <c:pt idx="431">
                  <c:v>45327</c:v>
                </c:pt>
                <c:pt idx="432">
                  <c:v>45324</c:v>
                </c:pt>
                <c:pt idx="433">
                  <c:v>45323</c:v>
                </c:pt>
                <c:pt idx="434">
                  <c:v>45322</c:v>
                </c:pt>
                <c:pt idx="435">
                  <c:v>45321</c:v>
                </c:pt>
                <c:pt idx="436">
                  <c:v>45320</c:v>
                </c:pt>
                <c:pt idx="437">
                  <c:v>45317</c:v>
                </c:pt>
                <c:pt idx="438">
                  <c:v>45316</c:v>
                </c:pt>
                <c:pt idx="439">
                  <c:v>45315</c:v>
                </c:pt>
                <c:pt idx="440">
                  <c:v>45314</c:v>
                </c:pt>
                <c:pt idx="441">
                  <c:v>45313</c:v>
                </c:pt>
                <c:pt idx="442">
                  <c:v>45310</c:v>
                </c:pt>
                <c:pt idx="443">
                  <c:v>45309</c:v>
                </c:pt>
                <c:pt idx="444">
                  <c:v>45308</c:v>
                </c:pt>
                <c:pt idx="445">
                  <c:v>45307</c:v>
                </c:pt>
                <c:pt idx="446">
                  <c:v>45306</c:v>
                </c:pt>
                <c:pt idx="447">
                  <c:v>45303</c:v>
                </c:pt>
                <c:pt idx="448">
                  <c:v>45302</c:v>
                </c:pt>
                <c:pt idx="449">
                  <c:v>45301</c:v>
                </c:pt>
                <c:pt idx="450">
                  <c:v>45300</c:v>
                </c:pt>
                <c:pt idx="451">
                  <c:v>45299</c:v>
                </c:pt>
                <c:pt idx="452">
                  <c:v>45296</c:v>
                </c:pt>
                <c:pt idx="453">
                  <c:v>45295</c:v>
                </c:pt>
                <c:pt idx="454">
                  <c:v>45294</c:v>
                </c:pt>
                <c:pt idx="455">
                  <c:v>45293</c:v>
                </c:pt>
                <c:pt idx="456">
                  <c:v>45292</c:v>
                </c:pt>
                <c:pt idx="457">
                  <c:v>45289</c:v>
                </c:pt>
                <c:pt idx="458">
                  <c:v>45288</c:v>
                </c:pt>
                <c:pt idx="459">
                  <c:v>45287</c:v>
                </c:pt>
                <c:pt idx="460">
                  <c:v>45286</c:v>
                </c:pt>
                <c:pt idx="461">
                  <c:v>45285</c:v>
                </c:pt>
                <c:pt idx="462">
                  <c:v>45282</c:v>
                </c:pt>
                <c:pt idx="463">
                  <c:v>45281</c:v>
                </c:pt>
                <c:pt idx="464">
                  <c:v>45280</c:v>
                </c:pt>
                <c:pt idx="465">
                  <c:v>45279</c:v>
                </c:pt>
                <c:pt idx="466">
                  <c:v>45278</c:v>
                </c:pt>
                <c:pt idx="467">
                  <c:v>45275</c:v>
                </c:pt>
                <c:pt idx="468">
                  <c:v>45274</c:v>
                </c:pt>
                <c:pt idx="469">
                  <c:v>45273</c:v>
                </c:pt>
                <c:pt idx="470">
                  <c:v>45272</c:v>
                </c:pt>
                <c:pt idx="471">
                  <c:v>45271</c:v>
                </c:pt>
                <c:pt idx="472">
                  <c:v>45268</c:v>
                </c:pt>
                <c:pt idx="473">
                  <c:v>45267</c:v>
                </c:pt>
                <c:pt idx="474">
                  <c:v>45266</c:v>
                </c:pt>
                <c:pt idx="475">
                  <c:v>45265</c:v>
                </c:pt>
                <c:pt idx="476">
                  <c:v>45264</c:v>
                </c:pt>
                <c:pt idx="477">
                  <c:v>45261</c:v>
                </c:pt>
                <c:pt idx="478">
                  <c:v>45260</c:v>
                </c:pt>
                <c:pt idx="479">
                  <c:v>45259</c:v>
                </c:pt>
                <c:pt idx="480">
                  <c:v>45258</c:v>
                </c:pt>
                <c:pt idx="481">
                  <c:v>45257</c:v>
                </c:pt>
                <c:pt idx="482">
                  <c:v>45254</c:v>
                </c:pt>
                <c:pt idx="483">
                  <c:v>45253</c:v>
                </c:pt>
                <c:pt idx="484">
                  <c:v>45252</c:v>
                </c:pt>
                <c:pt idx="485">
                  <c:v>45251</c:v>
                </c:pt>
                <c:pt idx="486">
                  <c:v>45250</c:v>
                </c:pt>
                <c:pt idx="487">
                  <c:v>45247</c:v>
                </c:pt>
                <c:pt idx="488">
                  <c:v>45246</c:v>
                </c:pt>
                <c:pt idx="489">
                  <c:v>45245</c:v>
                </c:pt>
                <c:pt idx="490">
                  <c:v>45244</c:v>
                </c:pt>
                <c:pt idx="491">
                  <c:v>45243</c:v>
                </c:pt>
                <c:pt idx="492">
                  <c:v>45240</c:v>
                </c:pt>
                <c:pt idx="493">
                  <c:v>45239</c:v>
                </c:pt>
                <c:pt idx="494">
                  <c:v>45238</c:v>
                </c:pt>
                <c:pt idx="495">
                  <c:v>45237</c:v>
                </c:pt>
                <c:pt idx="496">
                  <c:v>45236</c:v>
                </c:pt>
                <c:pt idx="497">
                  <c:v>45233</c:v>
                </c:pt>
                <c:pt idx="498">
                  <c:v>45232</c:v>
                </c:pt>
                <c:pt idx="499">
                  <c:v>45231</c:v>
                </c:pt>
                <c:pt idx="500">
                  <c:v>45230</c:v>
                </c:pt>
                <c:pt idx="501">
                  <c:v>45229</c:v>
                </c:pt>
                <c:pt idx="502">
                  <c:v>45226</c:v>
                </c:pt>
                <c:pt idx="503">
                  <c:v>45225</c:v>
                </c:pt>
                <c:pt idx="504">
                  <c:v>45224</c:v>
                </c:pt>
                <c:pt idx="505">
                  <c:v>45223</c:v>
                </c:pt>
                <c:pt idx="506">
                  <c:v>45222</c:v>
                </c:pt>
                <c:pt idx="507">
                  <c:v>45219</c:v>
                </c:pt>
                <c:pt idx="508">
                  <c:v>45218</c:v>
                </c:pt>
                <c:pt idx="509">
                  <c:v>45217</c:v>
                </c:pt>
                <c:pt idx="510">
                  <c:v>45216</c:v>
                </c:pt>
                <c:pt idx="511">
                  <c:v>45215</c:v>
                </c:pt>
                <c:pt idx="512">
                  <c:v>45212</c:v>
                </c:pt>
                <c:pt idx="513">
                  <c:v>45211</c:v>
                </c:pt>
                <c:pt idx="514">
                  <c:v>45210</c:v>
                </c:pt>
                <c:pt idx="515">
                  <c:v>45209</c:v>
                </c:pt>
                <c:pt idx="516">
                  <c:v>45208</c:v>
                </c:pt>
                <c:pt idx="517">
                  <c:v>45205</c:v>
                </c:pt>
                <c:pt idx="518">
                  <c:v>45204</c:v>
                </c:pt>
                <c:pt idx="519">
                  <c:v>45203</c:v>
                </c:pt>
                <c:pt idx="520">
                  <c:v>45202</c:v>
                </c:pt>
                <c:pt idx="521">
                  <c:v>45201</c:v>
                </c:pt>
                <c:pt idx="522">
                  <c:v>45198</c:v>
                </c:pt>
                <c:pt idx="523">
                  <c:v>45197</c:v>
                </c:pt>
                <c:pt idx="524">
                  <c:v>45196</c:v>
                </c:pt>
                <c:pt idx="525">
                  <c:v>45195</c:v>
                </c:pt>
                <c:pt idx="526">
                  <c:v>45194</c:v>
                </c:pt>
                <c:pt idx="527">
                  <c:v>45191</c:v>
                </c:pt>
                <c:pt idx="528">
                  <c:v>45190</c:v>
                </c:pt>
                <c:pt idx="529">
                  <c:v>45189</c:v>
                </c:pt>
                <c:pt idx="530">
                  <c:v>45188</c:v>
                </c:pt>
                <c:pt idx="531">
                  <c:v>45187</c:v>
                </c:pt>
                <c:pt idx="532">
                  <c:v>45184</c:v>
                </c:pt>
                <c:pt idx="533">
                  <c:v>45183</c:v>
                </c:pt>
                <c:pt idx="534">
                  <c:v>45182</c:v>
                </c:pt>
                <c:pt idx="535">
                  <c:v>45181</c:v>
                </c:pt>
                <c:pt idx="536">
                  <c:v>45180</c:v>
                </c:pt>
                <c:pt idx="537">
                  <c:v>45177</c:v>
                </c:pt>
                <c:pt idx="538">
                  <c:v>45176</c:v>
                </c:pt>
                <c:pt idx="539">
                  <c:v>45175</c:v>
                </c:pt>
                <c:pt idx="540">
                  <c:v>45174</c:v>
                </c:pt>
                <c:pt idx="541">
                  <c:v>45173</c:v>
                </c:pt>
                <c:pt idx="542">
                  <c:v>45170</c:v>
                </c:pt>
                <c:pt idx="543">
                  <c:v>45169</c:v>
                </c:pt>
                <c:pt idx="544">
                  <c:v>45168</c:v>
                </c:pt>
                <c:pt idx="545">
                  <c:v>45167</c:v>
                </c:pt>
                <c:pt idx="546">
                  <c:v>45166</c:v>
                </c:pt>
                <c:pt idx="547">
                  <c:v>45163</c:v>
                </c:pt>
                <c:pt idx="548">
                  <c:v>45162</c:v>
                </c:pt>
                <c:pt idx="549">
                  <c:v>45161</c:v>
                </c:pt>
                <c:pt idx="550">
                  <c:v>45160</c:v>
                </c:pt>
                <c:pt idx="551">
                  <c:v>45159</c:v>
                </c:pt>
                <c:pt idx="552">
                  <c:v>45156</c:v>
                </c:pt>
                <c:pt idx="553">
                  <c:v>45155</c:v>
                </c:pt>
                <c:pt idx="554">
                  <c:v>45154</c:v>
                </c:pt>
                <c:pt idx="555">
                  <c:v>45153</c:v>
                </c:pt>
                <c:pt idx="556">
                  <c:v>45152</c:v>
                </c:pt>
                <c:pt idx="557">
                  <c:v>45149</c:v>
                </c:pt>
                <c:pt idx="558">
                  <c:v>45148</c:v>
                </c:pt>
                <c:pt idx="559">
                  <c:v>45147</c:v>
                </c:pt>
                <c:pt idx="560">
                  <c:v>45146</c:v>
                </c:pt>
                <c:pt idx="561">
                  <c:v>45145</c:v>
                </c:pt>
                <c:pt idx="562">
                  <c:v>45142</c:v>
                </c:pt>
                <c:pt idx="563">
                  <c:v>45141</c:v>
                </c:pt>
                <c:pt idx="564">
                  <c:v>45140</c:v>
                </c:pt>
                <c:pt idx="565">
                  <c:v>45139</c:v>
                </c:pt>
                <c:pt idx="566">
                  <c:v>45138</c:v>
                </c:pt>
                <c:pt idx="567">
                  <c:v>45135</c:v>
                </c:pt>
                <c:pt idx="568">
                  <c:v>45134</c:v>
                </c:pt>
                <c:pt idx="569">
                  <c:v>45133</c:v>
                </c:pt>
                <c:pt idx="570">
                  <c:v>45132</c:v>
                </c:pt>
                <c:pt idx="571">
                  <c:v>45131</c:v>
                </c:pt>
                <c:pt idx="572">
                  <c:v>45128</c:v>
                </c:pt>
                <c:pt idx="573">
                  <c:v>45127</c:v>
                </c:pt>
                <c:pt idx="574">
                  <c:v>45126</c:v>
                </c:pt>
                <c:pt idx="575">
                  <c:v>45125</c:v>
                </c:pt>
                <c:pt idx="576">
                  <c:v>45124</c:v>
                </c:pt>
                <c:pt idx="577">
                  <c:v>45121</c:v>
                </c:pt>
                <c:pt idx="578">
                  <c:v>45120</c:v>
                </c:pt>
                <c:pt idx="579">
                  <c:v>45119</c:v>
                </c:pt>
                <c:pt idx="580">
                  <c:v>45118</c:v>
                </c:pt>
                <c:pt idx="581">
                  <c:v>45117</c:v>
                </c:pt>
                <c:pt idx="582">
                  <c:v>45114</c:v>
                </c:pt>
                <c:pt idx="583">
                  <c:v>45113</c:v>
                </c:pt>
                <c:pt idx="584">
                  <c:v>45112</c:v>
                </c:pt>
                <c:pt idx="585">
                  <c:v>45111</c:v>
                </c:pt>
                <c:pt idx="586">
                  <c:v>45110</c:v>
                </c:pt>
                <c:pt idx="587">
                  <c:v>45107</c:v>
                </c:pt>
                <c:pt idx="588">
                  <c:v>45106</c:v>
                </c:pt>
                <c:pt idx="589">
                  <c:v>45105</c:v>
                </c:pt>
                <c:pt idx="590">
                  <c:v>45104</c:v>
                </c:pt>
                <c:pt idx="591">
                  <c:v>45103</c:v>
                </c:pt>
                <c:pt idx="592">
                  <c:v>45100</c:v>
                </c:pt>
                <c:pt idx="593">
                  <c:v>45099</c:v>
                </c:pt>
                <c:pt idx="594">
                  <c:v>45098</c:v>
                </c:pt>
                <c:pt idx="595">
                  <c:v>45097</c:v>
                </c:pt>
                <c:pt idx="596">
                  <c:v>45096</c:v>
                </c:pt>
                <c:pt idx="597">
                  <c:v>45093</c:v>
                </c:pt>
                <c:pt idx="598">
                  <c:v>45092</c:v>
                </c:pt>
                <c:pt idx="599">
                  <c:v>45091</c:v>
                </c:pt>
                <c:pt idx="600">
                  <c:v>45090</c:v>
                </c:pt>
                <c:pt idx="601">
                  <c:v>45089</c:v>
                </c:pt>
                <c:pt idx="602">
                  <c:v>45086</c:v>
                </c:pt>
                <c:pt idx="603">
                  <c:v>45085</c:v>
                </c:pt>
                <c:pt idx="604">
                  <c:v>45084</c:v>
                </c:pt>
                <c:pt idx="605">
                  <c:v>45083</c:v>
                </c:pt>
                <c:pt idx="606">
                  <c:v>45082</c:v>
                </c:pt>
                <c:pt idx="607">
                  <c:v>45079</c:v>
                </c:pt>
                <c:pt idx="608">
                  <c:v>45078</c:v>
                </c:pt>
                <c:pt idx="609">
                  <c:v>45077</c:v>
                </c:pt>
                <c:pt idx="610">
                  <c:v>45076</c:v>
                </c:pt>
                <c:pt idx="611">
                  <c:v>45075</c:v>
                </c:pt>
                <c:pt idx="612">
                  <c:v>45072</c:v>
                </c:pt>
                <c:pt idx="613">
                  <c:v>45071</c:v>
                </c:pt>
                <c:pt idx="614">
                  <c:v>45070</c:v>
                </c:pt>
                <c:pt idx="615">
                  <c:v>45069</c:v>
                </c:pt>
                <c:pt idx="616">
                  <c:v>45068</c:v>
                </c:pt>
                <c:pt idx="617">
                  <c:v>45065</c:v>
                </c:pt>
                <c:pt idx="618">
                  <c:v>45064</c:v>
                </c:pt>
                <c:pt idx="619">
                  <c:v>45063</c:v>
                </c:pt>
                <c:pt idx="620">
                  <c:v>45062</c:v>
                </c:pt>
                <c:pt idx="621">
                  <c:v>45061</c:v>
                </c:pt>
                <c:pt idx="622">
                  <c:v>45058</c:v>
                </c:pt>
                <c:pt idx="623">
                  <c:v>45057</c:v>
                </c:pt>
                <c:pt idx="624">
                  <c:v>45056</c:v>
                </c:pt>
                <c:pt idx="625">
                  <c:v>45055</c:v>
                </c:pt>
                <c:pt idx="626">
                  <c:v>45054</c:v>
                </c:pt>
                <c:pt idx="627">
                  <c:v>45051</c:v>
                </c:pt>
                <c:pt idx="628">
                  <c:v>45050</c:v>
                </c:pt>
                <c:pt idx="629">
                  <c:v>45049</c:v>
                </c:pt>
                <c:pt idx="630">
                  <c:v>45048</c:v>
                </c:pt>
                <c:pt idx="631">
                  <c:v>45047</c:v>
                </c:pt>
                <c:pt idx="632">
                  <c:v>45044</c:v>
                </c:pt>
                <c:pt idx="633">
                  <c:v>45043</c:v>
                </c:pt>
                <c:pt idx="634">
                  <c:v>45042</c:v>
                </c:pt>
                <c:pt idx="635">
                  <c:v>45041</c:v>
                </c:pt>
                <c:pt idx="636">
                  <c:v>45040</c:v>
                </c:pt>
                <c:pt idx="637">
                  <c:v>45037</c:v>
                </c:pt>
                <c:pt idx="638">
                  <c:v>45036</c:v>
                </c:pt>
                <c:pt idx="639">
                  <c:v>45035</c:v>
                </c:pt>
                <c:pt idx="640">
                  <c:v>45034</c:v>
                </c:pt>
                <c:pt idx="641">
                  <c:v>45033</c:v>
                </c:pt>
                <c:pt idx="642">
                  <c:v>45030</c:v>
                </c:pt>
                <c:pt idx="643">
                  <c:v>45029</c:v>
                </c:pt>
                <c:pt idx="644">
                  <c:v>45028</c:v>
                </c:pt>
                <c:pt idx="645">
                  <c:v>45027</c:v>
                </c:pt>
                <c:pt idx="646">
                  <c:v>45026</c:v>
                </c:pt>
                <c:pt idx="647">
                  <c:v>45023</c:v>
                </c:pt>
                <c:pt idx="648">
                  <c:v>45022</c:v>
                </c:pt>
                <c:pt idx="649">
                  <c:v>45021</c:v>
                </c:pt>
                <c:pt idx="650">
                  <c:v>45020</c:v>
                </c:pt>
                <c:pt idx="651">
                  <c:v>45019</c:v>
                </c:pt>
                <c:pt idx="652">
                  <c:v>45016</c:v>
                </c:pt>
                <c:pt idx="653">
                  <c:v>45015</c:v>
                </c:pt>
                <c:pt idx="654">
                  <c:v>45014</c:v>
                </c:pt>
                <c:pt idx="655">
                  <c:v>45013</c:v>
                </c:pt>
                <c:pt idx="656">
                  <c:v>45012</c:v>
                </c:pt>
                <c:pt idx="657">
                  <c:v>45009</c:v>
                </c:pt>
                <c:pt idx="658">
                  <c:v>45008</c:v>
                </c:pt>
                <c:pt idx="659">
                  <c:v>45007</c:v>
                </c:pt>
                <c:pt idx="660">
                  <c:v>45006</c:v>
                </c:pt>
                <c:pt idx="661">
                  <c:v>45005</c:v>
                </c:pt>
                <c:pt idx="662">
                  <c:v>45002</c:v>
                </c:pt>
                <c:pt idx="663">
                  <c:v>45001</c:v>
                </c:pt>
                <c:pt idx="664">
                  <c:v>45000</c:v>
                </c:pt>
                <c:pt idx="665">
                  <c:v>44999</c:v>
                </c:pt>
                <c:pt idx="666">
                  <c:v>44998</c:v>
                </c:pt>
                <c:pt idx="667">
                  <c:v>44995</c:v>
                </c:pt>
                <c:pt idx="668">
                  <c:v>44994</c:v>
                </c:pt>
                <c:pt idx="669">
                  <c:v>44993</c:v>
                </c:pt>
                <c:pt idx="670">
                  <c:v>44992</c:v>
                </c:pt>
                <c:pt idx="671">
                  <c:v>44991</c:v>
                </c:pt>
                <c:pt idx="672">
                  <c:v>44988</c:v>
                </c:pt>
                <c:pt idx="673">
                  <c:v>44987</c:v>
                </c:pt>
                <c:pt idx="674">
                  <c:v>44986</c:v>
                </c:pt>
                <c:pt idx="675">
                  <c:v>44985</c:v>
                </c:pt>
                <c:pt idx="676">
                  <c:v>44984</c:v>
                </c:pt>
                <c:pt idx="677">
                  <c:v>44981</c:v>
                </c:pt>
                <c:pt idx="678">
                  <c:v>44980</c:v>
                </c:pt>
                <c:pt idx="679">
                  <c:v>44979</c:v>
                </c:pt>
                <c:pt idx="680">
                  <c:v>44978</c:v>
                </c:pt>
                <c:pt idx="681">
                  <c:v>44977</c:v>
                </c:pt>
                <c:pt idx="682">
                  <c:v>44974</c:v>
                </c:pt>
                <c:pt idx="683">
                  <c:v>44973</c:v>
                </c:pt>
                <c:pt idx="684">
                  <c:v>44972</c:v>
                </c:pt>
                <c:pt idx="685">
                  <c:v>44971</c:v>
                </c:pt>
                <c:pt idx="686">
                  <c:v>44970</c:v>
                </c:pt>
                <c:pt idx="687">
                  <c:v>44967</c:v>
                </c:pt>
                <c:pt idx="688">
                  <c:v>44966</c:v>
                </c:pt>
                <c:pt idx="689">
                  <c:v>44965</c:v>
                </c:pt>
                <c:pt idx="690">
                  <c:v>44964</c:v>
                </c:pt>
                <c:pt idx="691">
                  <c:v>44963</c:v>
                </c:pt>
                <c:pt idx="692">
                  <c:v>44960</c:v>
                </c:pt>
                <c:pt idx="693">
                  <c:v>44959</c:v>
                </c:pt>
                <c:pt idx="694">
                  <c:v>44958</c:v>
                </c:pt>
                <c:pt idx="695">
                  <c:v>44957</c:v>
                </c:pt>
                <c:pt idx="696">
                  <c:v>44956</c:v>
                </c:pt>
                <c:pt idx="697">
                  <c:v>44953</c:v>
                </c:pt>
                <c:pt idx="698">
                  <c:v>44952</c:v>
                </c:pt>
                <c:pt idx="699">
                  <c:v>44951</c:v>
                </c:pt>
                <c:pt idx="700">
                  <c:v>44950</c:v>
                </c:pt>
                <c:pt idx="701">
                  <c:v>44949</c:v>
                </c:pt>
                <c:pt idx="702">
                  <c:v>44946</c:v>
                </c:pt>
                <c:pt idx="703">
                  <c:v>44945</c:v>
                </c:pt>
                <c:pt idx="704">
                  <c:v>44944</c:v>
                </c:pt>
                <c:pt idx="705">
                  <c:v>44943</c:v>
                </c:pt>
                <c:pt idx="706">
                  <c:v>44942</c:v>
                </c:pt>
                <c:pt idx="707">
                  <c:v>44939</c:v>
                </c:pt>
                <c:pt idx="708">
                  <c:v>44938</c:v>
                </c:pt>
                <c:pt idx="709">
                  <c:v>44937</c:v>
                </c:pt>
                <c:pt idx="710">
                  <c:v>44936</c:v>
                </c:pt>
                <c:pt idx="711">
                  <c:v>44935</c:v>
                </c:pt>
                <c:pt idx="712">
                  <c:v>44932</c:v>
                </c:pt>
                <c:pt idx="713">
                  <c:v>44931</c:v>
                </c:pt>
                <c:pt idx="714">
                  <c:v>44930</c:v>
                </c:pt>
                <c:pt idx="715">
                  <c:v>44929</c:v>
                </c:pt>
                <c:pt idx="716">
                  <c:v>44928</c:v>
                </c:pt>
                <c:pt idx="717">
                  <c:v>44925</c:v>
                </c:pt>
                <c:pt idx="718">
                  <c:v>44924</c:v>
                </c:pt>
                <c:pt idx="719">
                  <c:v>44923</c:v>
                </c:pt>
                <c:pt idx="720">
                  <c:v>44922</c:v>
                </c:pt>
                <c:pt idx="721">
                  <c:v>44921</c:v>
                </c:pt>
                <c:pt idx="722">
                  <c:v>44918</c:v>
                </c:pt>
                <c:pt idx="723">
                  <c:v>44917</c:v>
                </c:pt>
                <c:pt idx="724">
                  <c:v>44916</c:v>
                </c:pt>
                <c:pt idx="725">
                  <c:v>44915</c:v>
                </c:pt>
                <c:pt idx="726">
                  <c:v>44914</c:v>
                </c:pt>
                <c:pt idx="727">
                  <c:v>44911</c:v>
                </c:pt>
                <c:pt idx="728">
                  <c:v>44910</c:v>
                </c:pt>
                <c:pt idx="729">
                  <c:v>44909</c:v>
                </c:pt>
                <c:pt idx="730">
                  <c:v>44908</c:v>
                </c:pt>
                <c:pt idx="731">
                  <c:v>44907</c:v>
                </c:pt>
                <c:pt idx="732">
                  <c:v>44904</c:v>
                </c:pt>
                <c:pt idx="733">
                  <c:v>44903</c:v>
                </c:pt>
                <c:pt idx="734">
                  <c:v>44902</c:v>
                </c:pt>
                <c:pt idx="735">
                  <c:v>44901</c:v>
                </c:pt>
                <c:pt idx="736">
                  <c:v>44900</c:v>
                </c:pt>
                <c:pt idx="737">
                  <c:v>44897</c:v>
                </c:pt>
                <c:pt idx="738">
                  <c:v>44896</c:v>
                </c:pt>
                <c:pt idx="739">
                  <c:v>44895</c:v>
                </c:pt>
                <c:pt idx="740">
                  <c:v>44894</c:v>
                </c:pt>
                <c:pt idx="741">
                  <c:v>44893</c:v>
                </c:pt>
                <c:pt idx="742">
                  <c:v>44890</c:v>
                </c:pt>
                <c:pt idx="743">
                  <c:v>44889</c:v>
                </c:pt>
                <c:pt idx="744">
                  <c:v>44888</c:v>
                </c:pt>
                <c:pt idx="745">
                  <c:v>44887</c:v>
                </c:pt>
                <c:pt idx="746">
                  <c:v>44886</c:v>
                </c:pt>
                <c:pt idx="747">
                  <c:v>44883</c:v>
                </c:pt>
                <c:pt idx="748">
                  <c:v>44882</c:v>
                </c:pt>
                <c:pt idx="749">
                  <c:v>44881</c:v>
                </c:pt>
                <c:pt idx="750">
                  <c:v>44880</c:v>
                </c:pt>
                <c:pt idx="751">
                  <c:v>44879</c:v>
                </c:pt>
                <c:pt idx="752">
                  <c:v>44876</c:v>
                </c:pt>
                <c:pt idx="753">
                  <c:v>44875</c:v>
                </c:pt>
                <c:pt idx="754">
                  <c:v>44874</c:v>
                </c:pt>
                <c:pt idx="755">
                  <c:v>44873</c:v>
                </c:pt>
                <c:pt idx="756">
                  <c:v>44872</c:v>
                </c:pt>
                <c:pt idx="757">
                  <c:v>44869</c:v>
                </c:pt>
                <c:pt idx="758">
                  <c:v>44868</c:v>
                </c:pt>
                <c:pt idx="759">
                  <c:v>44867</c:v>
                </c:pt>
                <c:pt idx="760">
                  <c:v>44866</c:v>
                </c:pt>
                <c:pt idx="761">
                  <c:v>44865</c:v>
                </c:pt>
                <c:pt idx="762">
                  <c:v>44862</c:v>
                </c:pt>
                <c:pt idx="763">
                  <c:v>44861</c:v>
                </c:pt>
                <c:pt idx="764">
                  <c:v>44860</c:v>
                </c:pt>
                <c:pt idx="765">
                  <c:v>44859</c:v>
                </c:pt>
                <c:pt idx="766">
                  <c:v>44858</c:v>
                </c:pt>
                <c:pt idx="767">
                  <c:v>44855</c:v>
                </c:pt>
                <c:pt idx="768">
                  <c:v>44854</c:v>
                </c:pt>
                <c:pt idx="769">
                  <c:v>44853</c:v>
                </c:pt>
                <c:pt idx="770">
                  <c:v>44852</c:v>
                </c:pt>
                <c:pt idx="771">
                  <c:v>44851</c:v>
                </c:pt>
                <c:pt idx="772">
                  <c:v>44848</c:v>
                </c:pt>
                <c:pt idx="773">
                  <c:v>44847</c:v>
                </c:pt>
                <c:pt idx="774">
                  <c:v>44846</c:v>
                </c:pt>
                <c:pt idx="775">
                  <c:v>44845</c:v>
                </c:pt>
                <c:pt idx="776">
                  <c:v>44844</c:v>
                </c:pt>
                <c:pt idx="777">
                  <c:v>44841</c:v>
                </c:pt>
                <c:pt idx="778">
                  <c:v>44840</c:v>
                </c:pt>
                <c:pt idx="779">
                  <c:v>44839</c:v>
                </c:pt>
                <c:pt idx="780">
                  <c:v>44838</c:v>
                </c:pt>
                <c:pt idx="781">
                  <c:v>44837</c:v>
                </c:pt>
              </c:numCache>
            </c:numRef>
          </c:cat>
          <c:val>
            <c:numRef>
              <c:f>Calculations!$J$11:$J$801</c:f>
              <c:numCache>
                <c:formatCode>0.00%</c:formatCode>
                <c:ptCount val="791"/>
                <c:pt idx="0">
                  <c:v>1.6539008525198284</c:v>
                </c:pt>
                <c:pt idx="1">
                  <c:v>1.6474503826701923</c:v>
                </c:pt>
                <c:pt idx="2">
                  <c:v>1.6460730823978023</c:v>
                </c:pt>
                <c:pt idx="3">
                  <c:v>1.6328083989080024</c:v>
                </c:pt>
                <c:pt idx="4">
                  <c:v>1.6407453478401657</c:v>
                </c:pt>
                <c:pt idx="5">
                  <c:v>1.6415837344467377</c:v>
                </c:pt>
                <c:pt idx="6">
                  <c:v>1.6366516830968043</c:v>
                </c:pt>
                <c:pt idx="7">
                  <c:v>1.6386200270125997</c:v>
                </c:pt>
                <c:pt idx="8">
                  <c:v>1.6386330074091193</c:v>
                </c:pt>
                <c:pt idx="9">
                  <c:v>1.6256887957970789</c:v>
                </c:pt>
                <c:pt idx="10">
                  <c:v>1.6281272720558311</c:v>
                </c:pt>
                <c:pt idx="11">
                  <c:v>1.6464654236672305</c:v>
                </c:pt>
                <c:pt idx="12">
                  <c:v>1.6367022260263542</c:v>
                </c:pt>
                <c:pt idx="13">
                  <c:v>1.6371137147462078</c:v>
                </c:pt>
                <c:pt idx="14">
                  <c:v>1.6253709331207933</c:v>
                </c:pt>
                <c:pt idx="15">
                  <c:v>1.6263763200102961</c:v>
                </c:pt>
                <c:pt idx="16">
                  <c:v>1.6265464005500467</c:v>
                </c:pt>
                <c:pt idx="17">
                  <c:v>1.6145245470466218</c:v>
                </c:pt>
                <c:pt idx="18">
                  <c:v>1.619558790108105</c:v>
                </c:pt>
                <c:pt idx="19">
                  <c:v>1.6071664144127511</c:v>
                </c:pt>
                <c:pt idx="20">
                  <c:v>1.598895800127685</c:v>
                </c:pt>
                <c:pt idx="21">
                  <c:v>1.6190392127127577</c:v>
                </c:pt>
                <c:pt idx="22">
                  <c:v>1.618439536110625</c:v>
                </c:pt>
                <c:pt idx="23">
                  <c:v>1.629833076438495</c:v>
                </c:pt>
                <c:pt idx="24">
                  <c:v>1.6310293817409791</c:v>
                </c:pt>
                <c:pt idx="25">
                  <c:v>1.6362924472456881</c:v>
                </c:pt>
                <c:pt idx="26">
                  <c:v>1.6472194744064914</c:v>
                </c:pt>
                <c:pt idx="27">
                  <c:v>1.6532550039720468</c:v>
                </c:pt>
                <c:pt idx="28">
                  <c:v>1.6514352141468973</c:v>
                </c:pt>
                <c:pt idx="29">
                  <c:v>1.6503478385846122</c:v>
                </c:pt>
                <c:pt idx="30">
                  <c:v>1.6510353976594812</c:v>
                </c:pt>
                <c:pt idx="31">
                  <c:v>1.6410674109172836</c:v>
                </c:pt>
                <c:pt idx="32">
                  <c:v>1.6415219492422033</c:v>
                </c:pt>
                <c:pt idx="33">
                  <c:v>1.6403124485953671</c:v>
                </c:pt>
                <c:pt idx="34">
                  <c:v>1.6354192229396967</c:v>
                </c:pt>
                <c:pt idx="35">
                  <c:v>1.628351061476403</c:v>
                </c:pt>
                <c:pt idx="36">
                  <c:v>1.6215708020081991</c:v>
                </c:pt>
                <c:pt idx="37">
                  <c:v>1.6246490546595118</c:v>
                </c:pt>
                <c:pt idx="38">
                  <c:v>1.6184647044382532</c:v>
                </c:pt>
                <c:pt idx="39">
                  <c:v>1.6055382796929871</c:v>
                </c:pt>
                <c:pt idx="40">
                  <c:v>1.5972962055875797</c:v>
                </c:pt>
                <c:pt idx="41">
                  <c:v>1.5968771083271773</c:v>
                </c:pt>
                <c:pt idx="42">
                  <c:v>1.5810058822308508</c:v>
                </c:pt>
                <c:pt idx="43">
                  <c:v>1.6136821894509015</c:v>
                </c:pt>
                <c:pt idx="44">
                  <c:v>1.6251502398096249</c:v>
                </c:pt>
                <c:pt idx="45">
                  <c:v>1.6211838631992017</c:v>
                </c:pt>
                <c:pt idx="46">
                  <c:v>1.6101199647022204</c:v>
                </c:pt>
                <c:pt idx="47">
                  <c:v>1.6185509800414988</c:v>
                </c:pt>
                <c:pt idx="48">
                  <c:v>1.6207593790471764</c:v>
                </c:pt>
                <c:pt idx="49">
                  <c:v>1.6147799858959671</c:v>
                </c:pt>
                <c:pt idx="50">
                  <c:v>1.5995408627255034</c:v>
                </c:pt>
                <c:pt idx="51">
                  <c:v>1.6069138511668586</c:v>
                </c:pt>
                <c:pt idx="52">
                  <c:v>1.6081546972906124</c:v>
                </c:pt>
                <c:pt idx="53">
                  <c:v>1.605471519029759</c:v>
                </c:pt>
                <c:pt idx="54">
                  <c:v>1.5880189508414435</c:v>
                </c:pt>
                <c:pt idx="55">
                  <c:v>1.5955177129823361</c:v>
                </c:pt>
                <c:pt idx="56">
                  <c:v>1.6019203976512262</c:v>
                </c:pt>
                <c:pt idx="57">
                  <c:v>1.6012571182299749</c:v>
                </c:pt>
                <c:pt idx="58">
                  <c:v>1.6120683523141874</c:v>
                </c:pt>
                <c:pt idx="59">
                  <c:v>1.6113446136540253</c:v>
                </c:pt>
                <c:pt idx="60">
                  <c:v>1.5980892225634493</c:v>
                </c:pt>
                <c:pt idx="61">
                  <c:v>1.5915835046100022</c:v>
                </c:pt>
                <c:pt idx="62">
                  <c:v>1.5860948981459173</c:v>
                </c:pt>
                <c:pt idx="63">
                  <c:v>1.5961856316585838</c:v>
                </c:pt>
                <c:pt idx="64">
                  <c:v>1.5858117999869104</c:v>
                </c:pt>
                <c:pt idx="65">
                  <c:v>1.5789286173570645</c:v>
                </c:pt>
                <c:pt idx="66">
                  <c:v>1.5843292865754359</c:v>
                </c:pt>
                <c:pt idx="67">
                  <c:v>1.5860149376195503</c:v>
                </c:pt>
                <c:pt idx="68">
                  <c:v>1.5682714673836025</c:v>
                </c:pt>
                <c:pt idx="69">
                  <c:v>1.5619908356438259</c:v>
                </c:pt>
                <c:pt idx="70">
                  <c:v>1.5709013379000496</c:v>
                </c:pt>
                <c:pt idx="71">
                  <c:v>1.5510898665461954</c:v>
                </c:pt>
                <c:pt idx="72">
                  <c:v>1.555780906754348</c:v>
                </c:pt>
                <c:pt idx="73">
                  <c:v>1.5496468143311537</c:v>
                </c:pt>
                <c:pt idx="74">
                  <c:v>1.5623893376033349</c:v>
                </c:pt>
                <c:pt idx="75">
                  <c:v>1.564749336872836</c:v>
                </c:pt>
                <c:pt idx="76">
                  <c:v>1.5759187171453426</c:v>
                </c:pt>
                <c:pt idx="77">
                  <c:v>1.5644800389387263</c:v>
                </c:pt>
                <c:pt idx="78">
                  <c:v>1.5814836888456236</c:v>
                </c:pt>
                <c:pt idx="79">
                  <c:v>1.5876920041866598</c:v>
                </c:pt>
                <c:pt idx="80">
                  <c:v>1.5919436329838208</c:v>
                </c:pt>
                <c:pt idx="81">
                  <c:v>1.5887340887340817</c:v>
                </c:pt>
                <c:pt idx="82">
                  <c:v>1.588491136028878</c:v>
                </c:pt>
                <c:pt idx="83">
                  <c:v>1.5858403670380097</c:v>
                </c:pt>
                <c:pt idx="84">
                  <c:v>1.5852871215240436</c:v>
                </c:pt>
                <c:pt idx="85">
                  <c:v>1.5777274895399549</c:v>
                </c:pt>
                <c:pt idx="86">
                  <c:v>1.575679042479283</c:v>
                </c:pt>
                <c:pt idx="87">
                  <c:v>1.5787217172473342</c:v>
                </c:pt>
                <c:pt idx="88">
                  <c:v>1.5789873126297229</c:v>
                </c:pt>
                <c:pt idx="89">
                  <c:v>1.5829667206051343</c:v>
                </c:pt>
                <c:pt idx="90">
                  <c:v>1.5892631505555692</c:v>
                </c:pt>
                <c:pt idx="91">
                  <c:v>1.5797606100643755</c:v>
                </c:pt>
                <c:pt idx="92">
                  <c:v>1.5622463607897938</c:v>
                </c:pt>
                <c:pt idx="93">
                  <c:v>1.5801164273890609</c:v>
                </c:pt>
                <c:pt idx="94">
                  <c:v>1.5905853160174814</c:v>
                </c:pt>
                <c:pt idx="95">
                  <c:v>1.5950158072084348</c:v>
                </c:pt>
                <c:pt idx="96">
                  <c:v>1.5861125456662197</c:v>
                </c:pt>
                <c:pt idx="97">
                  <c:v>1.5872206241375337</c:v>
                </c:pt>
                <c:pt idx="98">
                  <c:v>1.5812274355209466</c:v>
                </c:pt>
                <c:pt idx="99">
                  <c:v>1.5767607269368378</c:v>
                </c:pt>
                <c:pt idx="100">
                  <c:v>1.5790763928032934</c:v>
                </c:pt>
                <c:pt idx="101">
                  <c:v>1.5720193966555502</c:v>
                </c:pt>
                <c:pt idx="102">
                  <c:v>1.5537652935723543</c:v>
                </c:pt>
                <c:pt idx="103">
                  <c:v>1.5439800356027484</c:v>
                </c:pt>
                <c:pt idx="104">
                  <c:v>1.5340758586302445</c:v>
                </c:pt>
                <c:pt idx="105">
                  <c:v>1.5368290694181193</c:v>
                </c:pt>
                <c:pt idx="106">
                  <c:v>1.5443158315931544</c:v>
                </c:pt>
                <c:pt idx="107">
                  <c:v>1.5443005898928857</c:v>
                </c:pt>
                <c:pt idx="108">
                  <c:v>1.515793913358926</c:v>
                </c:pt>
                <c:pt idx="109">
                  <c:v>1.5144130727853196</c:v>
                </c:pt>
                <c:pt idx="110">
                  <c:v>1.5157501321616647</c:v>
                </c:pt>
                <c:pt idx="111">
                  <c:v>1.5121947568713161</c:v>
                </c:pt>
                <c:pt idx="112">
                  <c:v>1.5082592088880467</c:v>
                </c:pt>
                <c:pt idx="113">
                  <c:v>1.4985195535040237</c:v>
                </c:pt>
                <c:pt idx="114">
                  <c:v>1.4913890330567363</c:v>
                </c:pt>
                <c:pt idx="115">
                  <c:v>1.4637692744040793</c:v>
                </c:pt>
                <c:pt idx="116">
                  <c:v>1.4525540563253685</c:v>
                </c:pt>
                <c:pt idx="117">
                  <c:v>1.4556052754636497</c:v>
                </c:pt>
                <c:pt idx="118">
                  <c:v>1.4553362162439965</c:v>
                </c:pt>
                <c:pt idx="119">
                  <c:v>1.4568012624186522</c:v>
                </c:pt>
                <c:pt idx="120">
                  <c:v>1.4588329038893022</c:v>
                </c:pt>
                <c:pt idx="121">
                  <c:v>1.4389144625007708</c:v>
                </c:pt>
                <c:pt idx="122">
                  <c:v>1.4046672131235858</c:v>
                </c:pt>
                <c:pt idx="123">
                  <c:v>1.4073972853594836</c:v>
                </c:pt>
                <c:pt idx="124">
                  <c:v>1.3606706166662701</c:v>
                </c:pt>
                <c:pt idx="125">
                  <c:v>1.3884320228252778</c:v>
                </c:pt>
                <c:pt idx="126">
                  <c:v>1.3562921600481197</c:v>
                </c:pt>
                <c:pt idx="127">
                  <c:v>1.4135527812904882</c:v>
                </c:pt>
                <c:pt idx="128">
                  <c:v>1.4891870261352784</c:v>
                </c:pt>
                <c:pt idx="129">
                  <c:v>1.5353131584077591</c:v>
                </c:pt>
                <c:pt idx="130">
                  <c:v>1.5382879790674731</c:v>
                </c:pt>
                <c:pt idx="131">
                  <c:v>1.521977493749715</c:v>
                </c:pt>
                <c:pt idx="132">
                  <c:v>1.5428350642483857</c:v>
                </c:pt>
                <c:pt idx="133">
                  <c:v>1.5573505744919907</c:v>
                </c:pt>
                <c:pt idx="134">
                  <c:v>1.5625600042811041</c:v>
                </c:pt>
                <c:pt idx="135">
                  <c:v>1.5742896170798966</c:v>
                </c:pt>
                <c:pt idx="136">
                  <c:v>1.5618039682028564</c:v>
                </c:pt>
                <c:pt idx="137">
                  <c:v>1.558557067801702</c:v>
                </c:pt>
                <c:pt idx="138">
                  <c:v>1.566290679038405</c:v>
                </c:pt>
                <c:pt idx="139">
                  <c:v>1.5770949516980586</c:v>
                </c:pt>
                <c:pt idx="140">
                  <c:v>1.5733484489890801</c:v>
                </c:pt>
                <c:pt idx="141">
                  <c:v>1.5649654079389959</c:v>
                </c:pt>
                <c:pt idx="142">
                  <c:v>1.5533965002375196</c:v>
                </c:pt>
                <c:pt idx="143">
                  <c:v>1.5302009521237081</c:v>
                </c:pt>
                <c:pt idx="144">
                  <c:v>1.5331018932378984</c:v>
                </c:pt>
                <c:pt idx="145">
                  <c:v>1.5201248495296451</c:v>
                </c:pt>
                <c:pt idx="146">
                  <c:v>1.5393492575976047</c:v>
                </c:pt>
                <c:pt idx="147">
                  <c:v>1.5590989864339815</c:v>
                </c:pt>
                <c:pt idx="148">
                  <c:v>1.5656013255481422</c:v>
                </c:pt>
                <c:pt idx="149">
                  <c:v>1.5603584450244192</c:v>
                </c:pt>
                <c:pt idx="150">
                  <c:v>1.5354570614527574</c:v>
                </c:pt>
                <c:pt idx="151">
                  <c:v>1.5745667818372624</c:v>
                </c:pt>
                <c:pt idx="152">
                  <c:v>1.5607258882455632</c:v>
                </c:pt>
                <c:pt idx="153">
                  <c:v>1.5596426560781043</c:v>
                </c:pt>
                <c:pt idx="154">
                  <c:v>1.5722239037474861</c:v>
                </c:pt>
                <c:pt idx="155">
                  <c:v>1.5554247313325555</c:v>
                </c:pt>
                <c:pt idx="156">
                  <c:v>1.5549957693155527</c:v>
                </c:pt>
                <c:pt idx="157">
                  <c:v>1.5596193796366615</c:v>
                </c:pt>
                <c:pt idx="158">
                  <c:v>1.5606226260830838</c:v>
                </c:pt>
                <c:pt idx="159">
                  <c:v>1.5646956472391684</c:v>
                </c:pt>
                <c:pt idx="160">
                  <c:v>1.5807546773714067</c:v>
                </c:pt>
                <c:pt idx="161">
                  <c:v>1.5730141116508685</c:v>
                </c:pt>
                <c:pt idx="162">
                  <c:v>1.5641831289794061</c:v>
                </c:pt>
                <c:pt idx="163">
                  <c:v>1.5672683529345683</c:v>
                </c:pt>
                <c:pt idx="164">
                  <c:v>1.5518749988072611</c:v>
                </c:pt>
                <c:pt idx="165">
                  <c:v>1.5458538786607212</c:v>
                </c:pt>
                <c:pt idx="166">
                  <c:v>1.5377099155681435</c:v>
                </c:pt>
                <c:pt idx="167">
                  <c:v>1.5286662294654285</c:v>
                </c:pt>
                <c:pt idx="168">
                  <c:v>1.533504305903771</c:v>
                </c:pt>
                <c:pt idx="169">
                  <c:v>1.5137381656391053</c:v>
                </c:pt>
                <c:pt idx="170">
                  <c:v>1.5116114784312822</c:v>
                </c:pt>
                <c:pt idx="171">
                  <c:v>1.5025026916793567</c:v>
                </c:pt>
                <c:pt idx="172">
                  <c:v>1.5199663543720476</c:v>
                </c:pt>
                <c:pt idx="173">
                  <c:v>1.5193953443434212</c:v>
                </c:pt>
                <c:pt idx="174">
                  <c:v>1.5066325914734833</c:v>
                </c:pt>
                <c:pt idx="175">
                  <c:v>1.5001753454540152</c:v>
                </c:pt>
                <c:pt idx="176">
                  <c:v>1.4942773921573391</c:v>
                </c:pt>
                <c:pt idx="177">
                  <c:v>1.500626659035933</c:v>
                </c:pt>
                <c:pt idx="178">
                  <c:v>1.5020543151331984</c:v>
                </c:pt>
                <c:pt idx="179">
                  <c:v>1.4956016499633134</c:v>
                </c:pt>
                <c:pt idx="180">
                  <c:v>1.4897904954343344</c:v>
                </c:pt>
                <c:pt idx="181">
                  <c:v>1.4861793397405578</c:v>
                </c:pt>
                <c:pt idx="182">
                  <c:v>1.4825228696406183</c:v>
                </c:pt>
                <c:pt idx="183">
                  <c:v>1.4676074776936228</c:v>
                </c:pt>
                <c:pt idx="184">
                  <c:v>1.4576449443147173</c:v>
                </c:pt>
                <c:pt idx="185">
                  <c:v>1.4379711332381084</c:v>
                </c:pt>
                <c:pt idx="186">
                  <c:v>1.4337435804040279</c:v>
                </c:pt>
                <c:pt idx="187">
                  <c:v>1.440739780205158</c:v>
                </c:pt>
                <c:pt idx="188">
                  <c:v>1.4518877951314229</c:v>
                </c:pt>
                <c:pt idx="189">
                  <c:v>1.4452638311213724</c:v>
                </c:pt>
                <c:pt idx="190">
                  <c:v>1.4488405354385576</c:v>
                </c:pt>
                <c:pt idx="191">
                  <c:v>1.443835508095163</c:v>
                </c:pt>
                <c:pt idx="192">
                  <c:v>1.4299957072289271</c:v>
                </c:pt>
                <c:pt idx="193">
                  <c:v>1.4341503219701903</c:v>
                </c:pt>
                <c:pt idx="194">
                  <c:v>1.4243810050917369</c:v>
                </c:pt>
                <c:pt idx="195">
                  <c:v>1.4243810050917369</c:v>
                </c:pt>
                <c:pt idx="196">
                  <c:v>1.4200661636685508</c:v>
                </c:pt>
                <c:pt idx="197">
                  <c:v>1.4267302424512918</c:v>
                </c:pt>
                <c:pt idx="198">
                  <c:v>1.4199305194597951</c:v>
                </c:pt>
                <c:pt idx="199">
                  <c:v>1.4196498203054153</c:v>
                </c:pt>
                <c:pt idx="200">
                  <c:v>1.4195784282169068</c:v>
                </c:pt>
                <c:pt idx="201">
                  <c:v>1.4159283005484644</c:v>
                </c:pt>
                <c:pt idx="202">
                  <c:v>1.4157696394957369</c:v>
                </c:pt>
                <c:pt idx="203">
                  <c:v>1.418488993425808</c:v>
                </c:pt>
                <c:pt idx="204">
                  <c:v>1.4359279080575738</c:v>
                </c:pt>
                <c:pt idx="205">
                  <c:v>1.4373953389266856</c:v>
                </c:pt>
                <c:pt idx="206">
                  <c:v>1.4478539500034129</c:v>
                </c:pt>
                <c:pt idx="207">
                  <c:v>1.4514948568003192</c:v>
                </c:pt>
                <c:pt idx="208">
                  <c:v>1.4537452816475283</c:v>
                </c:pt>
                <c:pt idx="209">
                  <c:v>1.4555460870762453</c:v>
                </c:pt>
                <c:pt idx="210">
                  <c:v>1.454393891861119</c:v>
                </c:pt>
                <c:pt idx="211">
                  <c:v>1.4602544317445032</c:v>
                </c:pt>
                <c:pt idx="212">
                  <c:v>1.4598601050079119</c:v>
                </c:pt>
                <c:pt idx="213">
                  <c:v>1.4582330741789229</c:v>
                </c:pt>
                <c:pt idx="214">
                  <c:v>1.4488153442740614</c:v>
                </c:pt>
                <c:pt idx="215">
                  <c:v>1.440515077393232</c:v>
                </c:pt>
                <c:pt idx="216">
                  <c:v>1.4336803993854161</c:v>
                </c:pt>
                <c:pt idx="217">
                  <c:v>1.421948206965385</c:v>
                </c:pt>
                <c:pt idx="218">
                  <c:v>1.4149466963585593</c:v>
                </c:pt>
                <c:pt idx="219">
                  <c:v>1.4100689831586606</c:v>
                </c:pt>
                <c:pt idx="220">
                  <c:v>1.4135817292775108</c:v>
                </c:pt>
                <c:pt idx="221">
                  <c:v>1.4204924028595431</c:v>
                </c:pt>
                <c:pt idx="222">
                  <c:v>1.4173949585453647</c:v>
                </c:pt>
                <c:pt idx="223">
                  <c:v>1.4054006092634779</c:v>
                </c:pt>
                <c:pt idx="224">
                  <c:v>1.3969508089576725</c:v>
                </c:pt>
                <c:pt idx="225">
                  <c:v>1.3988984274143366</c:v>
                </c:pt>
                <c:pt idx="226">
                  <c:v>1.4086528845035984</c:v>
                </c:pt>
                <c:pt idx="227">
                  <c:v>1.4086110183034537</c:v>
                </c:pt>
                <c:pt idx="228">
                  <c:v>1.4182233827470418</c:v>
                </c:pt>
                <c:pt idx="229">
                  <c:v>1.4044576844429792</c:v>
                </c:pt>
                <c:pt idx="230">
                  <c:v>1.4070749409343173</c:v>
                </c:pt>
                <c:pt idx="231">
                  <c:v>1.4323319416110636</c:v>
                </c:pt>
                <c:pt idx="232">
                  <c:v>1.4220288335114311</c:v>
                </c:pt>
                <c:pt idx="233">
                  <c:v>1.4300596745501366</c:v>
                </c:pt>
                <c:pt idx="234">
                  <c:v>1.4175387159215276</c:v>
                </c:pt>
                <c:pt idx="235">
                  <c:v>1.4248073324345902</c:v>
                </c:pt>
                <c:pt idx="236">
                  <c:v>1.4215609420991961</c:v>
                </c:pt>
                <c:pt idx="237">
                  <c:v>1.4226289069372504</c:v>
                </c:pt>
                <c:pt idx="238">
                  <c:v>1.4119583306540908</c:v>
                </c:pt>
                <c:pt idx="239">
                  <c:v>1.4255516623623452</c:v>
                </c:pt>
                <c:pt idx="240">
                  <c:v>1.4410990287690066</c:v>
                </c:pt>
                <c:pt idx="241">
                  <c:v>1.4443671755630694</c:v>
                </c:pt>
                <c:pt idx="242">
                  <c:v>1.4375593287842006</c:v>
                </c:pt>
                <c:pt idx="243">
                  <c:v>1.4368696113762038</c:v>
                </c:pt>
                <c:pt idx="244">
                  <c:v>1.4350906480098171</c:v>
                </c:pt>
                <c:pt idx="245">
                  <c:v>1.4395232698435905</c:v>
                </c:pt>
                <c:pt idx="246">
                  <c:v>1.44390002626801</c:v>
                </c:pt>
                <c:pt idx="247">
                  <c:v>1.4540958902884769</c:v>
                </c:pt>
                <c:pt idx="248">
                  <c:v>1.4489708347186028</c:v>
                </c:pt>
                <c:pt idx="249">
                  <c:v>1.4453697438131141</c:v>
                </c:pt>
                <c:pt idx="250">
                  <c:v>1.4443344480346727</c:v>
                </c:pt>
                <c:pt idx="251">
                  <c:v>1.4538134003160514</c:v>
                </c:pt>
                <c:pt idx="252">
                  <c:v>1.4455187697784364</c:v>
                </c:pt>
                <c:pt idx="253">
                  <c:v>1.4369055712265657</c:v>
                </c:pt>
                <c:pt idx="254">
                  <c:v>1.4411561491702065</c:v>
                </c:pt>
                <c:pt idx="255">
                  <c:v>1.4315097619617134</c:v>
                </c:pt>
                <c:pt idx="256">
                  <c:v>1.4363805773009473</c:v>
                </c:pt>
                <c:pt idx="257">
                  <c:v>1.4342259442088579</c:v>
                </c:pt>
                <c:pt idx="258">
                  <c:v>1.42687816634366</c:v>
                </c:pt>
                <c:pt idx="259">
                  <c:v>1.4372683392778161</c:v>
                </c:pt>
                <c:pt idx="260">
                  <c:v>1.4374356437702016</c:v>
                </c:pt>
                <c:pt idx="261">
                  <c:v>1.4450352276838421</c:v>
                </c:pt>
                <c:pt idx="262">
                  <c:v>1.4618480627994723</c:v>
                </c:pt>
                <c:pt idx="263">
                  <c:v>1.4532883401028507</c:v>
                </c:pt>
                <c:pt idx="264">
                  <c:v>1.4359564081259606</c:v>
                </c:pt>
                <c:pt idx="265">
                  <c:v>1.4369704286570388</c:v>
                </c:pt>
                <c:pt idx="266">
                  <c:v>1.427099005592918</c:v>
                </c:pt>
                <c:pt idx="267">
                  <c:v>1.422448837889309</c:v>
                </c:pt>
                <c:pt idx="268">
                  <c:v>1.437377909201764</c:v>
                </c:pt>
                <c:pt idx="269">
                  <c:v>1.4174595476324003</c:v>
                </c:pt>
                <c:pt idx="270">
                  <c:v>1.4235396785775101</c:v>
                </c:pt>
                <c:pt idx="271">
                  <c:v>1.4147213806944825</c:v>
                </c:pt>
                <c:pt idx="272">
                  <c:v>1.4179843813677824</c:v>
                </c:pt>
                <c:pt idx="273">
                  <c:v>1.4078405970121943</c:v>
                </c:pt>
                <c:pt idx="274">
                  <c:v>1.3947176120608185</c:v>
                </c:pt>
                <c:pt idx="275">
                  <c:v>1.3952280385363522</c:v>
                </c:pt>
                <c:pt idx="276">
                  <c:v>1.4039095568101305</c:v>
                </c:pt>
                <c:pt idx="277">
                  <c:v>1.3914589501805159</c:v>
                </c:pt>
                <c:pt idx="278">
                  <c:v>1.4098983156368374</c:v>
                </c:pt>
                <c:pt idx="279">
                  <c:v>1.4165310375180811</c:v>
                </c:pt>
                <c:pt idx="280">
                  <c:v>1.4282271585536381</c:v>
                </c:pt>
                <c:pt idx="281">
                  <c:v>1.4453884439922589</c:v>
                </c:pt>
                <c:pt idx="282">
                  <c:v>1.4424202835604265</c:v>
                </c:pt>
                <c:pt idx="283">
                  <c:v>1.440316470004527</c:v>
                </c:pt>
                <c:pt idx="284">
                  <c:v>1.4300208788542066</c:v>
                </c:pt>
                <c:pt idx="285">
                  <c:v>1.4288871865424257</c:v>
                </c:pt>
                <c:pt idx="286">
                  <c:v>1.4270781918530804</c:v>
                </c:pt>
                <c:pt idx="287">
                  <c:v>1.4279203715889899</c:v>
                </c:pt>
                <c:pt idx="288">
                  <c:v>1.4194111437530921</c:v>
                </c:pt>
                <c:pt idx="289">
                  <c:v>1.4184966112836617</c:v>
                </c:pt>
                <c:pt idx="290">
                  <c:v>1.4126889419909192</c:v>
                </c:pt>
                <c:pt idx="291">
                  <c:v>1.4203480028340016</c:v>
                </c:pt>
                <c:pt idx="292">
                  <c:v>1.4124531300782217</c:v>
                </c:pt>
                <c:pt idx="293">
                  <c:v>1.4013923219777393</c:v>
                </c:pt>
                <c:pt idx="294">
                  <c:v>1.3863709234872019</c:v>
                </c:pt>
                <c:pt idx="295">
                  <c:v>1.378837064215191</c:v>
                </c:pt>
                <c:pt idx="296">
                  <c:v>1.3714737011703031</c:v>
                </c:pt>
                <c:pt idx="297">
                  <c:v>1.3653235187294457</c:v>
                </c:pt>
                <c:pt idx="298">
                  <c:v>1.3625143954155028</c:v>
                </c:pt>
                <c:pt idx="299">
                  <c:v>1.3594821749491723</c:v>
                </c:pt>
                <c:pt idx="300">
                  <c:v>1.3392801859489885</c:v>
                </c:pt>
                <c:pt idx="301">
                  <c:v>1.3370752932102477</c:v>
                </c:pt>
                <c:pt idx="302">
                  <c:v>1.3703779839101566</c:v>
                </c:pt>
                <c:pt idx="303">
                  <c:v>1.4018485616126746</c:v>
                </c:pt>
                <c:pt idx="304">
                  <c:v>1.4284329570208758</c:v>
                </c:pt>
                <c:pt idx="305">
                  <c:v>1.4183026437886577</c:v>
                </c:pt>
                <c:pt idx="306">
                  <c:v>1.4155733865445468</c:v>
                </c:pt>
                <c:pt idx="307">
                  <c:v>1.4185824650066434</c:v>
                </c:pt>
                <c:pt idx="308">
                  <c:v>1.4090424288033125</c:v>
                </c:pt>
                <c:pt idx="309">
                  <c:v>1.4191690731495175</c:v>
                </c:pt>
                <c:pt idx="310">
                  <c:v>1.4317057780603291</c:v>
                </c:pt>
                <c:pt idx="311">
                  <c:v>1.4331592100986468</c:v>
                </c:pt>
                <c:pt idx="312">
                  <c:v>1.4208955679798769</c:v>
                </c:pt>
                <c:pt idx="313">
                  <c:v>1.4322257008128962</c:v>
                </c:pt>
                <c:pt idx="314">
                  <c:v>1.4308857406187503</c:v>
                </c:pt>
                <c:pt idx="315">
                  <c:v>1.4391719738099489</c:v>
                </c:pt>
                <c:pt idx="316">
                  <c:v>1.446863306349603</c:v>
                </c:pt>
                <c:pt idx="317">
                  <c:v>1.4563568668711659</c:v>
                </c:pt>
                <c:pt idx="318">
                  <c:v>1.4437698088585365</c:v>
                </c:pt>
                <c:pt idx="319">
                  <c:v>1.4379241662654874</c:v>
                </c:pt>
                <c:pt idx="320">
                  <c:v>1.4268809483370892</c:v>
                </c:pt>
                <c:pt idx="321">
                  <c:v>1.4361909184380295</c:v>
                </c:pt>
                <c:pt idx="322">
                  <c:v>1.4357999945112419</c:v>
                </c:pt>
                <c:pt idx="323">
                  <c:v>1.4394099535827454</c:v>
                </c:pt>
                <c:pt idx="324">
                  <c:v>1.4327915435744025</c:v>
                </c:pt>
                <c:pt idx="325">
                  <c:v>1.4201912291871099</c:v>
                </c:pt>
                <c:pt idx="326">
                  <c:v>1.426970628717726</c:v>
                </c:pt>
                <c:pt idx="327">
                  <c:v>1.4206361961730525</c:v>
                </c:pt>
                <c:pt idx="328">
                  <c:v>1.4214278489596455</c:v>
                </c:pt>
                <c:pt idx="329">
                  <c:v>1.4255719747881779</c:v>
                </c:pt>
                <c:pt idx="330">
                  <c:v>1.4292346902789788</c:v>
                </c:pt>
                <c:pt idx="331">
                  <c:v>1.4346391394275886</c:v>
                </c:pt>
                <c:pt idx="332">
                  <c:v>1.4223767048255129</c:v>
                </c:pt>
                <c:pt idx="333">
                  <c:v>1.4303995051153902</c:v>
                </c:pt>
                <c:pt idx="334">
                  <c:v>1.4189594829761663</c:v>
                </c:pt>
                <c:pt idx="335">
                  <c:v>1.4205167062129018</c:v>
                </c:pt>
                <c:pt idx="336">
                  <c:v>1.4127624542533868</c:v>
                </c:pt>
                <c:pt idx="337">
                  <c:v>1.406049115600166</c:v>
                </c:pt>
                <c:pt idx="338">
                  <c:v>1.420727296279096</c:v>
                </c:pt>
                <c:pt idx="339">
                  <c:v>1.4403849426115209</c:v>
                </c:pt>
                <c:pt idx="340">
                  <c:v>1.4245062120248884</c:v>
                </c:pt>
                <c:pt idx="341">
                  <c:v>1.437229003986445</c:v>
                </c:pt>
                <c:pt idx="342">
                  <c:v>1.4424681914539395</c:v>
                </c:pt>
                <c:pt idx="343">
                  <c:v>1.4476797286002914</c:v>
                </c:pt>
                <c:pt idx="344">
                  <c:v>1.4408391188200291</c:v>
                </c:pt>
                <c:pt idx="345">
                  <c:v>1.4288489926272816</c:v>
                </c:pt>
                <c:pt idx="346">
                  <c:v>1.4410314710977727</c:v>
                </c:pt>
                <c:pt idx="347">
                  <c:v>1.4363337683821742</c:v>
                </c:pt>
                <c:pt idx="348">
                  <c:v>1.4325288116434627</c:v>
                </c:pt>
                <c:pt idx="349">
                  <c:v>1.4277459713603204</c:v>
                </c:pt>
                <c:pt idx="350">
                  <c:v>1.444135068000832</c:v>
                </c:pt>
                <c:pt idx="351">
                  <c:v>1.4521657371043841</c:v>
                </c:pt>
                <c:pt idx="352">
                  <c:v>1.4478823885354608</c:v>
                </c:pt>
                <c:pt idx="353">
                  <c:v>1.4496007903829928</c:v>
                </c:pt>
                <c:pt idx="354">
                  <c:v>1.449897046314425</c:v>
                </c:pt>
                <c:pt idx="355">
                  <c:v>1.4546337158608407</c:v>
                </c:pt>
                <c:pt idx="356">
                  <c:v>1.4596873828894699</c:v>
                </c:pt>
                <c:pt idx="357">
                  <c:v>1.4568901377873746</c:v>
                </c:pt>
                <c:pt idx="358">
                  <c:v>1.4578183919816252</c:v>
                </c:pt>
                <c:pt idx="359">
                  <c:v>1.4619935768590948</c:v>
                </c:pt>
                <c:pt idx="360">
                  <c:v>1.4556185559608659</c:v>
                </c:pt>
                <c:pt idx="361">
                  <c:v>1.4514285811072249</c:v>
                </c:pt>
                <c:pt idx="362">
                  <c:v>1.4495845828837362</c:v>
                </c:pt>
                <c:pt idx="363">
                  <c:v>1.4431442109268904</c:v>
                </c:pt>
                <c:pt idx="364">
                  <c:v>1.4385296476234504</c:v>
                </c:pt>
                <c:pt idx="365">
                  <c:v>1.4350614639641623</c:v>
                </c:pt>
                <c:pt idx="366">
                  <c:v>1.4217522277351429</c:v>
                </c:pt>
                <c:pt idx="367">
                  <c:v>1.4095014958589169</c:v>
                </c:pt>
                <c:pt idx="368">
                  <c:v>1.4030096006053381</c:v>
                </c:pt>
                <c:pt idx="369">
                  <c:v>1.4048442278798856</c:v>
                </c:pt>
                <c:pt idx="370">
                  <c:v>1.4057532165720352</c:v>
                </c:pt>
                <c:pt idx="371">
                  <c:v>1.4189756434416925</c:v>
                </c:pt>
                <c:pt idx="372">
                  <c:v>1.4175686679329207</c:v>
                </c:pt>
                <c:pt idx="373">
                  <c:v>1.4019981929473522</c:v>
                </c:pt>
                <c:pt idx="374">
                  <c:v>1.4111793454451211</c:v>
                </c:pt>
                <c:pt idx="375">
                  <c:v>1.4141592975408681</c:v>
                </c:pt>
                <c:pt idx="376">
                  <c:v>1.4006801560757491</c:v>
                </c:pt>
                <c:pt idx="377">
                  <c:v>1.3899010214741745</c:v>
                </c:pt>
                <c:pt idx="378">
                  <c:v>1.3945885731086078</c:v>
                </c:pt>
                <c:pt idx="379">
                  <c:v>1.3877129683956171</c:v>
                </c:pt>
                <c:pt idx="380">
                  <c:v>1.3843129217252856</c:v>
                </c:pt>
                <c:pt idx="381">
                  <c:v>1.40481161425338</c:v>
                </c:pt>
                <c:pt idx="382">
                  <c:v>1.4028558424349789</c:v>
                </c:pt>
                <c:pt idx="383">
                  <c:v>1.4044866968457137</c:v>
                </c:pt>
                <c:pt idx="384">
                  <c:v>1.4126285217675525</c:v>
                </c:pt>
                <c:pt idx="385">
                  <c:v>1.4105419027806634</c:v>
                </c:pt>
                <c:pt idx="386">
                  <c:v>1.4203122349413555</c:v>
                </c:pt>
                <c:pt idx="387">
                  <c:v>1.4114930152013558</c:v>
                </c:pt>
                <c:pt idx="388">
                  <c:v>1.422568094428901</c:v>
                </c:pt>
                <c:pt idx="389">
                  <c:v>1.4193499854509206</c:v>
                </c:pt>
                <c:pt idx="390">
                  <c:v>1.4161038865597921</c:v>
                </c:pt>
                <c:pt idx="391">
                  <c:v>1.4247917322561769</c:v>
                </c:pt>
                <c:pt idx="392">
                  <c:v>1.4254539308948568</c:v>
                </c:pt>
                <c:pt idx="393">
                  <c:v>1.4253003059230367</c:v>
                </c:pt>
                <c:pt idx="394">
                  <c:v>1.4233901479435058</c:v>
                </c:pt>
                <c:pt idx="395">
                  <c:v>1.4187926350920088</c:v>
                </c:pt>
                <c:pt idx="396">
                  <c:v>1.4123259674337061</c:v>
                </c:pt>
                <c:pt idx="397">
                  <c:v>1.4136904591395012</c:v>
                </c:pt>
                <c:pt idx="398">
                  <c:v>1.4148306784278921</c:v>
                </c:pt>
                <c:pt idx="399">
                  <c:v>1.3983423116625908</c:v>
                </c:pt>
                <c:pt idx="400">
                  <c:v>1.3973887993720593</c:v>
                </c:pt>
                <c:pt idx="401">
                  <c:v>1.3909474814304965</c:v>
                </c:pt>
                <c:pt idx="402">
                  <c:v>1.3909779589481115</c:v>
                </c:pt>
                <c:pt idx="403">
                  <c:v>1.3952324500391347</c:v>
                </c:pt>
                <c:pt idx="404">
                  <c:v>1.3971044611264396</c:v>
                </c:pt>
                <c:pt idx="405">
                  <c:v>1.3941155668779368</c:v>
                </c:pt>
                <c:pt idx="406">
                  <c:v>1.378009444024809</c:v>
                </c:pt>
                <c:pt idx="407">
                  <c:v>1.3817097355373078</c:v>
                </c:pt>
                <c:pt idx="408">
                  <c:v>1.3829112547798332</c:v>
                </c:pt>
                <c:pt idx="409">
                  <c:v>1.3761061898586835</c:v>
                </c:pt>
                <c:pt idx="410">
                  <c:v>1.3701942654166965</c:v>
                </c:pt>
                <c:pt idx="411">
                  <c:v>1.3736676906762733</c:v>
                </c:pt>
                <c:pt idx="412">
                  <c:v>1.3757727487331439</c:v>
                </c:pt>
                <c:pt idx="413">
                  <c:v>1.3683359293273258</c:v>
                </c:pt>
                <c:pt idx="414">
                  <c:v>1.3672335344713813</c:v>
                </c:pt>
                <c:pt idx="415">
                  <c:v>1.3724367897725545</c:v>
                </c:pt>
                <c:pt idx="416">
                  <c:v>1.3700990855839024</c:v>
                </c:pt>
                <c:pt idx="417">
                  <c:v>1.3730283623928472</c:v>
                </c:pt>
                <c:pt idx="418">
                  <c:v>1.3679649781932737</c:v>
                </c:pt>
                <c:pt idx="419">
                  <c:v>1.3527373815518287</c:v>
                </c:pt>
                <c:pt idx="420">
                  <c:v>1.3517906962973263</c:v>
                </c:pt>
                <c:pt idx="421">
                  <c:v>1.3506844194681629</c:v>
                </c:pt>
                <c:pt idx="422">
                  <c:v>1.3493565193496944</c:v>
                </c:pt>
                <c:pt idx="423">
                  <c:v>1.3417107770910441</c:v>
                </c:pt>
                <c:pt idx="424">
                  <c:v>1.3339517054702323</c:v>
                </c:pt>
                <c:pt idx="425">
                  <c:v>1.3258371972063281</c:v>
                </c:pt>
                <c:pt idx="426">
                  <c:v>1.339067026757869</c:v>
                </c:pt>
                <c:pt idx="427">
                  <c:v>1.3311691995001811</c:v>
                </c:pt>
                <c:pt idx="428">
                  <c:v>1.3311940760970382</c:v>
                </c:pt>
                <c:pt idx="429">
                  <c:v>1.3274794982038256</c:v>
                </c:pt>
                <c:pt idx="430">
                  <c:v>1.3307204322831987</c:v>
                </c:pt>
                <c:pt idx="431">
                  <c:v>1.3230789423547542</c:v>
                </c:pt>
                <c:pt idx="432">
                  <c:v>1.3261002556221992</c:v>
                </c:pt>
                <c:pt idx="433">
                  <c:v>1.3210467710756684</c:v>
                </c:pt>
                <c:pt idx="434">
                  <c:v>1.3209565529822016</c:v>
                </c:pt>
                <c:pt idx="435">
                  <c:v>1.3219701633404981</c:v>
                </c:pt>
                <c:pt idx="436">
                  <c:v>1.3155093691458351</c:v>
                </c:pt>
                <c:pt idx="437">
                  <c:v>1.3158699984974165</c:v>
                </c:pt>
                <c:pt idx="438">
                  <c:v>1.3064127040109605</c:v>
                </c:pt>
                <c:pt idx="439">
                  <c:v>1.3048233059430878</c:v>
                </c:pt>
                <c:pt idx="440">
                  <c:v>1.2912650242701971</c:v>
                </c:pt>
                <c:pt idx="441">
                  <c:v>1.2939532935478264</c:v>
                </c:pt>
                <c:pt idx="442">
                  <c:v>1.2859091513371521</c:v>
                </c:pt>
                <c:pt idx="443">
                  <c:v>1.285419760526523</c:v>
                </c:pt>
                <c:pt idx="444">
                  <c:v>1.2761424268893797</c:v>
                </c:pt>
                <c:pt idx="445">
                  <c:v>1.2902748516227518</c:v>
                </c:pt>
                <c:pt idx="446">
                  <c:v>1.2945474469050979</c:v>
                </c:pt>
                <c:pt idx="447">
                  <c:v>1.3008180640787126</c:v>
                </c:pt>
                <c:pt idx="448">
                  <c:v>1.2913653479259164</c:v>
                </c:pt>
                <c:pt idx="449">
                  <c:v>1.2985009417355702</c:v>
                </c:pt>
                <c:pt idx="450">
                  <c:v>1.2993714318597249</c:v>
                </c:pt>
                <c:pt idx="451">
                  <c:v>1.30295239053134</c:v>
                </c:pt>
                <c:pt idx="452">
                  <c:v>1.2966239696372353</c:v>
                </c:pt>
                <c:pt idx="453">
                  <c:v>1.3000507707967615</c:v>
                </c:pt>
                <c:pt idx="454">
                  <c:v>1.2954930369540976</c:v>
                </c:pt>
                <c:pt idx="455">
                  <c:v>1.3087742692332147</c:v>
                </c:pt>
                <c:pt idx="456">
                  <c:v>1.3114406988630944</c:v>
                </c:pt>
                <c:pt idx="457">
                  <c:v>1.3114406988630944</c:v>
                </c:pt>
                <c:pt idx="458">
                  <c:v>1.3110583484069269</c:v>
                </c:pt>
                <c:pt idx="459">
                  <c:v>1.3141900205686503</c:v>
                </c:pt>
                <c:pt idx="460">
                  <c:v>1.3102839283080843</c:v>
                </c:pt>
                <c:pt idx="461">
                  <c:v>1.3098068342921474</c:v>
                </c:pt>
                <c:pt idx="462">
                  <c:v>1.3097420031350469</c:v>
                </c:pt>
                <c:pt idx="463">
                  <c:v>1.3098958264396294</c:v>
                </c:pt>
                <c:pt idx="464">
                  <c:v>1.3123031925121811</c:v>
                </c:pt>
                <c:pt idx="465">
                  <c:v>1.3114860838362923</c:v>
                </c:pt>
                <c:pt idx="466">
                  <c:v>1.305387433136757</c:v>
                </c:pt>
                <c:pt idx="467">
                  <c:v>1.307718459351078</c:v>
                </c:pt>
                <c:pt idx="468">
                  <c:v>1.3071346530519237</c:v>
                </c:pt>
                <c:pt idx="469">
                  <c:v>1.2991189719847742</c:v>
                </c:pt>
                <c:pt idx="470">
                  <c:v>1.2986326479118935</c:v>
                </c:pt>
                <c:pt idx="471">
                  <c:v>1.3010278664167425</c:v>
                </c:pt>
                <c:pt idx="472">
                  <c:v>1.2969738295368549</c:v>
                </c:pt>
                <c:pt idx="473">
                  <c:v>1.2868987537622969</c:v>
                </c:pt>
                <c:pt idx="474">
                  <c:v>1.2905149453161004</c:v>
                </c:pt>
                <c:pt idx="475">
                  <c:v>1.2841287798894536</c:v>
                </c:pt>
                <c:pt idx="476">
                  <c:v>1.2782590913817229</c:v>
                </c:pt>
                <c:pt idx="477">
                  <c:v>1.2791484495211178</c:v>
                </c:pt>
                <c:pt idx="478">
                  <c:v>1.2663997263272528</c:v>
                </c:pt>
                <c:pt idx="479">
                  <c:v>1.2636183948655806</c:v>
                </c:pt>
                <c:pt idx="480">
                  <c:v>1.2597137132233747</c:v>
                </c:pt>
                <c:pt idx="481">
                  <c:v>1.25841447705485</c:v>
                </c:pt>
                <c:pt idx="482">
                  <c:v>1.2624105387809121</c:v>
                </c:pt>
                <c:pt idx="483">
                  <c:v>1.2591887216751687</c:v>
                </c:pt>
                <c:pt idx="484">
                  <c:v>1.2574407705441843</c:v>
                </c:pt>
                <c:pt idx="485">
                  <c:v>1.2537138998933854</c:v>
                </c:pt>
                <c:pt idx="486">
                  <c:v>1.2574681289098983</c:v>
                </c:pt>
                <c:pt idx="487">
                  <c:v>1.2541292207366419</c:v>
                </c:pt>
                <c:pt idx="488">
                  <c:v>1.2439904856104951</c:v>
                </c:pt>
                <c:pt idx="489">
                  <c:v>1.2496561026361306</c:v>
                </c:pt>
                <c:pt idx="490">
                  <c:v>1.2440658947469365</c:v>
                </c:pt>
                <c:pt idx="491">
                  <c:v>1.2231575961534449</c:v>
                </c:pt>
                <c:pt idx="492">
                  <c:v>1.2158357220276259</c:v>
                </c:pt>
                <c:pt idx="493">
                  <c:v>1.2236758759952151</c:v>
                </c:pt>
                <c:pt idx="494">
                  <c:v>1.211506861569672</c:v>
                </c:pt>
                <c:pt idx="495">
                  <c:v>1.210603427252898</c:v>
                </c:pt>
                <c:pt idx="496">
                  <c:v>1.2132923786879892</c:v>
                </c:pt>
                <c:pt idx="497">
                  <c:v>1.2149353158549305</c:v>
                </c:pt>
                <c:pt idx="498">
                  <c:v>1.2110058863184954</c:v>
                </c:pt>
                <c:pt idx="499">
                  <c:v>1.1916356185746573</c:v>
                </c:pt>
                <c:pt idx="500">
                  <c:v>1.1847819405034505</c:v>
                </c:pt>
                <c:pt idx="501">
                  <c:v>1.1770948028489725</c:v>
                </c:pt>
                <c:pt idx="502">
                  <c:v>1.1714169632616451</c:v>
                </c:pt>
                <c:pt idx="503">
                  <c:v>1.1794607015397642</c:v>
                </c:pt>
                <c:pt idx="504">
                  <c:v>1.1844230848179724</c:v>
                </c:pt>
                <c:pt idx="505">
                  <c:v>1.1826913799514429</c:v>
                </c:pt>
                <c:pt idx="506">
                  <c:v>1.1768584420725205</c:v>
                </c:pt>
                <c:pt idx="507">
                  <c:v>1.1767336960405246</c:v>
                </c:pt>
                <c:pt idx="508">
                  <c:v>1.1938597220989837</c:v>
                </c:pt>
                <c:pt idx="509">
                  <c:v>1.2051790014794648</c:v>
                </c:pt>
                <c:pt idx="510">
                  <c:v>1.2178126770660043</c:v>
                </c:pt>
                <c:pt idx="511">
                  <c:v>1.2143012007982525</c:v>
                </c:pt>
                <c:pt idx="512">
                  <c:v>1.2053044742007037</c:v>
                </c:pt>
                <c:pt idx="513">
                  <c:v>1.2162196640030225</c:v>
                </c:pt>
                <c:pt idx="514">
                  <c:v>1.2163955057535161</c:v>
                </c:pt>
                <c:pt idx="515">
                  <c:v>1.2150804233401149</c:v>
                </c:pt>
                <c:pt idx="516">
                  <c:v>1.19134372781977</c:v>
                </c:pt>
                <c:pt idx="517">
                  <c:v>1.1933430868018473</c:v>
                </c:pt>
                <c:pt idx="518">
                  <c:v>1.1834378183810268</c:v>
                </c:pt>
                <c:pt idx="519">
                  <c:v>1.1821480678820746</c:v>
                </c:pt>
                <c:pt idx="520">
                  <c:v>1.1829702115584384</c:v>
                </c:pt>
                <c:pt idx="521">
                  <c:v>1.1950737263517692</c:v>
                </c:pt>
                <c:pt idx="522">
                  <c:v>1.2070732470961054</c:v>
                </c:pt>
                <c:pt idx="523">
                  <c:v>1.2022601446316556</c:v>
                </c:pt>
                <c:pt idx="524">
                  <c:v>1.197764557571134</c:v>
                </c:pt>
                <c:pt idx="525">
                  <c:v>1.2013580246712661</c:v>
                </c:pt>
                <c:pt idx="526">
                  <c:v>1.2093557233469605</c:v>
                </c:pt>
                <c:pt idx="527">
                  <c:v>1.2177073054179399</c:v>
                </c:pt>
                <c:pt idx="528">
                  <c:v>1.2210989882173595</c:v>
                </c:pt>
                <c:pt idx="529">
                  <c:v>1.2363772788501137</c:v>
                </c:pt>
                <c:pt idx="530">
                  <c:v>1.2256570327997971</c:v>
                </c:pt>
                <c:pt idx="531">
                  <c:v>1.2267436573452233</c:v>
                </c:pt>
                <c:pt idx="532">
                  <c:v>1.2378730658862409</c:v>
                </c:pt>
                <c:pt idx="533">
                  <c:v>1.2353566760544292</c:v>
                </c:pt>
                <c:pt idx="534">
                  <c:v>1.220031567363836</c:v>
                </c:pt>
                <c:pt idx="535">
                  <c:v>1.2230912833027348</c:v>
                </c:pt>
                <c:pt idx="536">
                  <c:v>1.2244362191581366</c:v>
                </c:pt>
                <c:pt idx="537">
                  <c:v>1.2198662974173593</c:v>
                </c:pt>
                <c:pt idx="538">
                  <c:v>1.2165439258544692</c:v>
                </c:pt>
                <c:pt idx="539">
                  <c:v>1.2209210861229354</c:v>
                </c:pt>
                <c:pt idx="540">
                  <c:v>1.2292978077009709</c:v>
                </c:pt>
                <c:pt idx="541">
                  <c:v>1.2322933232802138</c:v>
                </c:pt>
                <c:pt idx="542">
                  <c:v>1.2342431853292386</c:v>
                </c:pt>
                <c:pt idx="543">
                  <c:v>1.2349507206929387</c:v>
                </c:pt>
                <c:pt idx="544">
                  <c:v>1.2383589326993714</c:v>
                </c:pt>
                <c:pt idx="545">
                  <c:v>1.2384660524530309</c:v>
                </c:pt>
                <c:pt idx="546">
                  <c:v>1.2274465213173569</c:v>
                </c:pt>
                <c:pt idx="547">
                  <c:v>1.2141800925226307</c:v>
                </c:pt>
                <c:pt idx="548">
                  <c:v>1.213534687161385</c:v>
                </c:pt>
                <c:pt idx="549">
                  <c:v>1.2190616111707657</c:v>
                </c:pt>
                <c:pt idx="550">
                  <c:v>1.2151043319025052</c:v>
                </c:pt>
                <c:pt idx="551">
                  <c:v>1.209923272601106</c:v>
                </c:pt>
                <c:pt idx="552">
                  <c:v>1.2082380676043725</c:v>
                </c:pt>
                <c:pt idx="553">
                  <c:v>1.2132770476195522</c:v>
                </c:pt>
                <c:pt idx="554">
                  <c:v>1.2266789388319779</c:v>
                </c:pt>
                <c:pt idx="555">
                  <c:v>1.2322148447879624</c:v>
                </c:pt>
                <c:pt idx="556">
                  <c:v>1.2425321319224705</c:v>
                </c:pt>
                <c:pt idx="557">
                  <c:v>1.2418364843019152</c:v>
                </c:pt>
                <c:pt idx="558">
                  <c:v>1.2547222058448246</c:v>
                </c:pt>
                <c:pt idx="559">
                  <c:v>1.2427801808721126</c:v>
                </c:pt>
                <c:pt idx="560">
                  <c:v>1.2373970359261199</c:v>
                </c:pt>
                <c:pt idx="561">
                  <c:v>1.2484754568241028</c:v>
                </c:pt>
                <c:pt idx="562">
                  <c:v>1.249027544237622</c:v>
                </c:pt>
                <c:pt idx="563">
                  <c:v>1.24391399100038</c:v>
                </c:pt>
                <c:pt idx="564">
                  <c:v>1.2516130909709395</c:v>
                </c:pt>
                <c:pt idx="565">
                  <c:v>1.2696530766271017</c:v>
                </c:pt>
                <c:pt idx="566">
                  <c:v>1.2794462389793566</c:v>
                </c:pt>
                <c:pt idx="567">
                  <c:v>1.2788552449514952</c:v>
                </c:pt>
                <c:pt idx="568">
                  <c:v>1.2772379172127948</c:v>
                </c:pt>
                <c:pt idx="569">
                  <c:v>1.2611885546046522</c:v>
                </c:pt>
                <c:pt idx="570">
                  <c:v>1.2669875441359537</c:v>
                </c:pt>
                <c:pt idx="571">
                  <c:v>1.2634292296504352</c:v>
                </c:pt>
                <c:pt idx="572">
                  <c:v>1.2614091893045887</c:v>
                </c:pt>
                <c:pt idx="573">
                  <c:v>1.2588848551865783</c:v>
                </c:pt>
                <c:pt idx="574">
                  <c:v>1.2575000009116986</c:v>
                </c:pt>
                <c:pt idx="575">
                  <c:v>1.2543863354590932</c:v>
                </c:pt>
                <c:pt idx="576">
                  <c:v>1.2482065460480682</c:v>
                </c:pt>
                <c:pt idx="577">
                  <c:v>1.2516347480972723</c:v>
                </c:pt>
                <c:pt idx="578">
                  <c:v>1.2518754941437724</c:v>
                </c:pt>
                <c:pt idx="579">
                  <c:v>1.2453686393954013</c:v>
                </c:pt>
                <c:pt idx="580">
                  <c:v>1.2265817582249765</c:v>
                </c:pt>
                <c:pt idx="581">
                  <c:v>1.2199835539300172</c:v>
                </c:pt>
                <c:pt idx="582">
                  <c:v>1.2168945931717243</c:v>
                </c:pt>
                <c:pt idx="583">
                  <c:v>1.214216510188048</c:v>
                </c:pt>
                <c:pt idx="584">
                  <c:v>1.239610454700065</c:v>
                </c:pt>
                <c:pt idx="585">
                  <c:v>1.2506683456978223</c:v>
                </c:pt>
                <c:pt idx="586">
                  <c:v>1.2534496645557933</c:v>
                </c:pt>
                <c:pt idx="587">
                  <c:v>1.2518121201362011</c:v>
                </c:pt>
                <c:pt idx="588">
                  <c:v>1.2407140222347786</c:v>
                </c:pt>
                <c:pt idx="589">
                  <c:v>1.2367352297917531</c:v>
                </c:pt>
                <c:pt idx="590">
                  <c:v>1.2276644460726407</c:v>
                </c:pt>
                <c:pt idx="591">
                  <c:v>1.2241092540433369</c:v>
                </c:pt>
                <c:pt idx="592">
                  <c:v>1.2222522893951202</c:v>
                </c:pt>
                <c:pt idx="593">
                  <c:v>1.2315901039806558</c:v>
                </c:pt>
                <c:pt idx="594">
                  <c:v>1.2374213152600069</c:v>
                </c:pt>
                <c:pt idx="595">
                  <c:v>1.2408950634136096</c:v>
                </c:pt>
                <c:pt idx="596">
                  <c:v>1.2468308329684619</c:v>
                </c:pt>
                <c:pt idx="597">
                  <c:v>1.2564018848930754</c:v>
                </c:pt>
                <c:pt idx="598">
                  <c:v>1.2508925049797894</c:v>
                </c:pt>
                <c:pt idx="599">
                  <c:v>1.2493612033353605</c:v>
                </c:pt>
                <c:pt idx="600">
                  <c:v>1.24178351614876</c:v>
                </c:pt>
                <c:pt idx="601">
                  <c:v>1.2359048660041345</c:v>
                </c:pt>
                <c:pt idx="602">
                  <c:v>1.2309743270702564</c:v>
                </c:pt>
                <c:pt idx="603">
                  <c:v>1.2321089491803345</c:v>
                </c:pt>
                <c:pt idx="604">
                  <c:v>1.2311431748788397</c:v>
                </c:pt>
                <c:pt idx="605">
                  <c:v>1.232844909134402</c:v>
                </c:pt>
                <c:pt idx="606">
                  <c:v>1.2286918882481483</c:v>
                </c:pt>
                <c:pt idx="607">
                  <c:v>1.2325331042895094</c:v>
                </c:pt>
                <c:pt idx="608">
                  <c:v>1.2116955694777491</c:v>
                </c:pt>
                <c:pt idx="609">
                  <c:v>1.1979890471857666</c:v>
                </c:pt>
                <c:pt idx="610">
                  <c:v>1.2145768811924311</c:v>
                </c:pt>
                <c:pt idx="611">
                  <c:v>1.2233431751606005</c:v>
                </c:pt>
                <c:pt idx="612">
                  <c:v>1.2258564170435995</c:v>
                </c:pt>
                <c:pt idx="613">
                  <c:v>1.2104326627180244</c:v>
                </c:pt>
                <c:pt idx="614">
                  <c:v>1.2133742568408932</c:v>
                </c:pt>
                <c:pt idx="615">
                  <c:v>1.2341019674843041</c:v>
                </c:pt>
                <c:pt idx="616">
                  <c:v>1.2408064794610965</c:v>
                </c:pt>
                <c:pt idx="617">
                  <c:v>1.2408328071242174</c:v>
                </c:pt>
                <c:pt idx="618">
                  <c:v>1.2312411103228116</c:v>
                </c:pt>
                <c:pt idx="619">
                  <c:v>1.2245106053070414</c:v>
                </c:pt>
                <c:pt idx="620">
                  <c:v>1.223596455560052</c:v>
                </c:pt>
                <c:pt idx="621">
                  <c:v>1.2255516308640748</c:v>
                </c:pt>
                <c:pt idx="622">
                  <c:v>1.2238261650618889</c:v>
                </c:pt>
                <c:pt idx="623">
                  <c:v>1.2191933929008825</c:v>
                </c:pt>
                <c:pt idx="624">
                  <c:v>1.2195897349582057</c:v>
                </c:pt>
                <c:pt idx="625">
                  <c:v>1.2219708588042226</c:v>
                </c:pt>
                <c:pt idx="626">
                  <c:v>1.2259689617056317</c:v>
                </c:pt>
                <c:pt idx="627">
                  <c:v>1.2239336035685215</c:v>
                </c:pt>
                <c:pt idx="628">
                  <c:v>1.2089616558176064</c:v>
                </c:pt>
                <c:pt idx="629">
                  <c:v>1.2184158831093164</c:v>
                </c:pt>
                <c:pt idx="630">
                  <c:v>1.2161949247232977</c:v>
                </c:pt>
                <c:pt idx="631">
                  <c:v>1.2325084536342661</c:v>
                </c:pt>
                <c:pt idx="632">
                  <c:v>1.2323399728931923</c:v>
                </c:pt>
                <c:pt idx="633">
                  <c:v>1.2303932731499352</c:v>
                </c:pt>
                <c:pt idx="634">
                  <c:v>1.2225901006133355</c:v>
                </c:pt>
                <c:pt idx="635">
                  <c:v>1.2289383082545127</c:v>
                </c:pt>
                <c:pt idx="636">
                  <c:v>1.2372778035794629</c:v>
                </c:pt>
                <c:pt idx="637">
                  <c:v>1.2373268607373484</c:v>
                </c:pt>
                <c:pt idx="638">
                  <c:v>1.2354618240584994</c:v>
                </c:pt>
                <c:pt idx="639">
                  <c:v>1.2378558297803073</c:v>
                </c:pt>
                <c:pt idx="640">
                  <c:v>1.2376393223750337</c:v>
                </c:pt>
                <c:pt idx="641">
                  <c:v>1.2304654725283628</c:v>
                </c:pt>
                <c:pt idx="642">
                  <c:v>1.2313419020573426</c:v>
                </c:pt>
                <c:pt idx="643">
                  <c:v>1.2250972955580719</c:v>
                </c:pt>
                <c:pt idx="644">
                  <c:v>1.2186858788654338</c:v>
                </c:pt>
                <c:pt idx="645">
                  <c:v>1.2154677519154382</c:v>
                </c:pt>
                <c:pt idx="646">
                  <c:v>1.2080221013554178</c:v>
                </c:pt>
                <c:pt idx="647">
                  <c:v>1.2078451499629796</c:v>
                </c:pt>
                <c:pt idx="648">
                  <c:v>1.2078103007366165</c:v>
                </c:pt>
                <c:pt idx="649">
                  <c:v>1.2020774538357892</c:v>
                </c:pt>
                <c:pt idx="650">
                  <c:v>1.2071775113919634</c:v>
                </c:pt>
                <c:pt idx="651">
                  <c:v>1.208345538254654</c:v>
                </c:pt>
                <c:pt idx="652">
                  <c:v>1.2070650005446095</c:v>
                </c:pt>
                <c:pt idx="653">
                  <c:v>1.2003348703941084</c:v>
                </c:pt>
                <c:pt idx="654">
                  <c:v>1.1849433802055964</c:v>
                </c:pt>
                <c:pt idx="655">
                  <c:v>1.1691827882270924</c:v>
                </c:pt>
                <c:pt idx="656">
                  <c:v>1.167601332320934</c:v>
                </c:pt>
                <c:pt idx="657">
                  <c:v>1.1572173026574846</c:v>
                </c:pt>
                <c:pt idx="658">
                  <c:v>1.1755313879673759</c:v>
                </c:pt>
                <c:pt idx="659">
                  <c:v>1.1772586391528803</c:v>
                </c:pt>
                <c:pt idx="660">
                  <c:v>1.1771069606680775</c:v>
                </c:pt>
                <c:pt idx="661">
                  <c:v>1.1584341585631466</c:v>
                </c:pt>
                <c:pt idx="662">
                  <c:v>1.1466835535613304</c:v>
                </c:pt>
                <c:pt idx="663">
                  <c:v>1.1616894317002846</c:v>
                </c:pt>
                <c:pt idx="664">
                  <c:v>1.146286436608466</c:v>
                </c:pt>
                <c:pt idx="665">
                  <c:v>1.1849250065091383</c:v>
                </c:pt>
                <c:pt idx="666">
                  <c:v>1.167562125696568</c:v>
                </c:pt>
                <c:pt idx="667">
                  <c:v>1.1978175362032193</c:v>
                </c:pt>
                <c:pt idx="668">
                  <c:v>1.2169070198601668</c:v>
                </c:pt>
                <c:pt idx="669">
                  <c:v>1.2224191878365196</c:v>
                </c:pt>
                <c:pt idx="670">
                  <c:v>1.2195947570494476</c:v>
                </c:pt>
                <c:pt idx="671">
                  <c:v>1.228610139202162</c:v>
                </c:pt>
                <c:pt idx="672">
                  <c:v>1.2239312211519446</c:v>
                </c:pt>
                <c:pt idx="673">
                  <c:v>1.2102945906600224</c:v>
                </c:pt>
                <c:pt idx="674">
                  <c:v>1.2081373577539842</c:v>
                </c:pt>
                <c:pt idx="675">
                  <c:v>1.2117187963397515</c:v>
                </c:pt>
                <c:pt idx="676">
                  <c:v>1.2129265572496915</c:v>
                </c:pt>
                <c:pt idx="677">
                  <c:v>1.1996039501583722</c:v>
                </c:pt>
                <c:pt idx="678">
                  <c:v>1.2124566854759626</c:v>
                </c:pt>
                <c:pt idx="679">
                  <c:v>1.2082384871064418</c:v>
                </c:pt>
                <c:pt idx="680">
                  <c:v>1.2137839209839461</c:v>
                </c:pt>
                <c:pt idx="681">
                  <c:v>1.2223068593243713</c:v>
                </c:pt>
                <c:pt idx="682">
                  <c:v>1.2251871859410932</c:v>
                </c:pt>
                <c:pt idx="683">
                  <c:v>1.2292662679906576</c:v>
                </c:pt>
                <c:pt idx="684">
                  <c:v>1.2264170424128005</c:v>
                </c:pt>
                <c:pt idx="685">
                  <c:v>1.2178010539142574</c:v>
                </c:pt>
                <c:pt idx="686">
                  <c:v>1.2169292772370419</c:v>
                </c:pt>
                <c:pt idx="687">
                  <c:v>1.206212335399669</c:v>
                </c:pt>
                <c:pt idx="688">
                  <c:v>1.2189142586842747</c:v>
                </c:pt>
                <c:pt idx="689">
                  <c:v>1.2127616269329389</c:v>
                </c:pt>
                <c:pt idx="690">
                  <c:v>1.2123671586259146</c:v>
                </c:pt>
                <c:pt idx="691">
                  <c:v>1.2106776167230004</c:v>
                </c:pt>
                <c:pt idx="692">
                  <c:v>1.2232617538786921</c:v>
                </c:pt>
                <c:pt idx="693">
                  <c:v>1.2201751056457608</c:v>
                </c:pt>
                <c:pt idx="694">
                  <c:v>1.2006090035246277</c:v>
                </c:pt>
                <c:pt idx="695">
                  <c:v>1.1991038632952549</c:v>
                </c:pt>
                <c:pt idx="696">
                  <c:v>1.196321167581134</c:v>
                </c:pt>
                <c:pt idx="697">
                  <c:v>1.2006570083229309</c:v>
                </c:pt>
                <c:pt idx="698">
                  <c:v>1.197980750644315</c:v>
                </c:pt>
                <c:pt idx="699">
                  <c:v>1.190678443577494</c:v>
                </c:pt>
                <c:pt idx="700">
                  <c:v>1.1949185985686035</c:v>
                </c:pt>
                <c:pt idx="701">
                  <c:v>1.19520155792908</c:v>
                </c:pt>
                <c:pt idx="702">
                  <c:v>1.1863326565234633</c:v>
                </c:pt>
                <c:pt idx="703">
                  <c:v>1.1777629018242788</c:v>
                </c:pt>
                <c:pt idx="704">
                  <c:v>1.1962653486942443</c:v>
                </c:pt>
                <c:pt idx="705">
                  <c:v>1.1960647950788432</c:v>
                </c:pt>
                <c:pt idx="706">
                  <c:v>1.1964914127798361</c:v>
                </c:pt>
                <c:pt idx="707">
                  <c:v>1.193816634320215</c:v>
                </c:pt>
                <c:pt idx="708">
                  <c:v>1.1898686552204418</c:v>
                </c:pt>
                <c:pt idx="709">
                  <c:v>1.1812805640887674</c:v>
                </c:pt>
                <c:pt idx="710">
                  <c:v>1.1740289396693435</c:v>
                </c:pt>
                <c:pt idx="711">
                  <c:v>1.1747457210900623</c:v>
                </c:pt>
                <c:pt idx="712">
                  <c:v>1.16220499611733</c:v>
                </c:pt>
                <c:pt idx="713">
                  <c:v>1.1499660357105888</c:v>
                </c:pt>
                <c:pt idx="714">
                  <c:v>1.1502537699523974</c:v>
                </c:pt>
                <c:pt idx="715">
                  <c:v>1.1328006800404362</c:v>
                </c:pt>
                <c:pt idx="716">
                  <c:v>1.1230662838547314</c:v>
                </c:pt>
                <c:pt idx="717">
                  <c:v>1.111087436586947</c:v>
                </c:pt>
                <c:pt idx="718">
                  <c:v>1.1235587282316404</c:v>
                </c:pt>
                <c:pt idx="719">
                  <c:v>1.1125829348701444</c:v>
                </c:pt>
                <c:pt idx="720">
                  <c:v>1.1173238305731363</c:v>
                </c:pt>
                <c:pt idx="721">
                  <c:v>1.1162199322005193</c:v>
                </c:pt>
                <c:pt idx="722">
                  <c:v>1.1160897663729781</c:v>
                </c:pt>
                <c:pt idx="723">
                  <c:v>1.1148096039637203</c:v>
                </c:pt>
                <c:pt idx="724">
                  <c:v>1.1251206683165094</c:v>
                </c:pt>
                <c:pt idx="725">
                  <c:v>1.1074826096456769</c:v>
                </c:pt>
                <c:pt idx="726">
                  <c:v>1.1087775152962469</c:v>
                </c:pt>
                <c:pt idx="727">
                  <c:v>1.1075603536412901</c:v>
                </c:pt>
                <c:pt idx="728">
                  <c:v>1.1189550811767461</c:v>
                </c:pt>
                <c:pt idx="729">
                  <c:v>1.1479072653967846</c:v>
                </c:pt>
                <c:pt idx="730">
                  <c:v>1.1493671094870548</c:v>
                </c:pt>
                <c:pt idx="731">
                  <c:v>1.1349400394818483</c:v>
                </c:pt>
                <c:pt idx="732">
                  <c:v>1.1358275706304242</c:v>
                </c:pt>
                <c:pt idx="733">
                  <c:v>1.130727656786457</c:v>
                </c:pt>
                <c:pt idx="734">
                  <c:v>1.1317042041573224</c:v>
                </c:pt>
                <c:pt idx="735">
                  <c:v>1.1370977214159554</c:v>
                </c:pt>
                <c:pt idx="736">
                  <c:v>1.1452839420711567</c:v>
                </c:pt>
                <c:pt idx="737">
                  <c:v>1.1488478727855231</c:v>
                </c:pt>
                <c:pt idx="738">
                  <c:v>1.1513245724490557</c:v>
                </c:pt>
                <c:pt idx="739">
                  <c:v>1.1445911011388679</c:v>
                </c:pt>
                <c:pt idx="740">
                  <c:v>1.1358323791161944</c:v>
                </c:pt>
                <c:pt idx="741">
                  <c:v>1.1363867731382142</c:v>
                </c:pt>
                <c:pt idx="742">
                  <c:v>1.1460902807002047</c:v>
                </c:pt>
                <c:pt idx="743">
                  <c:v>1.1447852874471884</c:v>
                </c:pt>
                <c:pt idx="744">
                  <c:v>1.138756770098486</c:v>
                </c:pt>
                <c:pt idx="745">
                  <c:v>1.135787637318336</c:v>
                </c:pt>
                <c:pt idx="746">
                  <c:v>1.1261179692235792</c:v>
                </c:pt>
                <c:pt idx="747">
                  <c:v>1.1297003641804864</c:v>
                </c:pt>
                <c:pt idx="748">
                  <c:v>1.1205459229150359</c:v>
                </c:pt>
                <c:pt idx="749">
                  <c:v>1.1251269266964985</c:v>
                </c:pt>
                <c:pt idx="750">
                  <c:v>1.134974486766835</c:v>
                </c:pt>
                <c:pt idx="751">
                  <c:v>1.1294540692418351</c:v>
                </c:pt>
                <c:pt idx="752">
                  <c:v>1.1232559277598364</c:v>
                </c:pt>
                <c:pt idx="753">
                  <c:v>1.1202111099341332</c:v>
                </c:pt>
                <c:pt idx="754">
                  <c:v>1.0905831044500041</c:v>
                </c:pt>
                <c:pt idx="755">
                  <c:v>1.0936864003505269</c:v>
                </c:pt>
                <c:pt idx="756">
                  <c:v>1.0846992058111053</c:v>
                </c:pt>
                <c:pt idx="757">
                  <c:v>1.0798440763159187</c:v>
                </c:pt>
                <c:pt idx="758">
                  <c:v>1.0589375098777967</c:v>
                </c:pt>
                <c:pt idx="759">
                  <c:v>1.0662750323517491</c:v>
                </c:pt>
                <c:pt idx="760">
                  <c:v>1.0706324668752445</c:v>
                </c:pt>
                <c:pt idx="761">
                  <c:v>1.0647252154433051</c:v>
                </c:pt>
                <c:pt idx="762">
                  <c:v>1.0611502868378861</c:v>
                </c:pt>
                <c:pt idx="763">
                  <c:v>1.0589941063291974</c:v>
                </c:pt>
                <c:pt idx="764">
                  <c:v>1.0571047115222987</c:v>
                </c:pt>
                <c:pt idx="765">
                  <c:v>1.0504194489593295</c:v>
                </c:pt>
                <c:pt idx="766">
                  <c:v>1.0367433697976884</c:v>
                </c:pt>
                <c:pt idx="767">
                  <c:v>1.0236154361371708</c:v>
                </c:pt>
                <c:pt idx="768">
                  <c:v>1.0259980241351931</c:v>
                </c:pt>
                <c:pt idx="769">
                  <c:v>1.0211807700167612</c:v>
                </c:pt>
                <c:pt idx="770">
                  <c:v>1.0253844461729296</c:v>
                </c:pt>
                <c:pt idx="771">
                  <c:v>1.0179020905830922</c:v>
                </c:pt>
                <c:pt idx="772">
                  <c:v>1.0008914735104868</c:v>
                </c:pt>
                <c:pt idx="773">
                  <c:v>0.99639729113594455</c:v>
                </c:pt>
                <c:pt idx="774">
                  <c:v>0.9875234466186934</c:v>
                </c:pt>
                <c:pt idx="775">
                  <c:v>0.99349732242016142</c:v>
                </c:pt>
                <c:pt idx="776">
                  <c:v>0.99924907315237366</c:v>
                </c:pt>
                <c:pt idx="777">
                  <c:v>1.0046900955087863</c:v>
                </c:pt>
                <c:pt idx="778">
                  <c:v>1.0189490734641011</c:v>
                </c:pt>
                <c:pt idx="779">
                  <c:v>1.02456451165664</c:v>
                </c:pt>
                <c:pt idx="780">
                  <c:v>1.0354059797037789</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930"/>
          <c:min val="4483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370364</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28515625" style="34" customWidth="1"/>
    <col min="4" max="4" width="12.42578125" style="34" customWidth="1"/>
    <col min="5" max="16384" width="9.28515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7.15" customHeight="1" x14ac:dyDescent="0.2">
      <c r="C53" s="36" t="s">
        <v>12</v>
      </c>
    </row>
    <row r="54" spans="3:3" ht="28.5" x14ac:dyDescent="0.2">
      <c r="C54" s="36" t="s">
        <v>16</v>
      </c>
    </row>
    <row r="55" spans="3:3" x14ac:dyDescent="0.2">
      <c r="C55" s="36" t="s">
        <v>17</v>
      </c>
    </row>
    <row r="56" spans="3:3" ht="37.15"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1" width="5.7109375" style="14" customWidth="1"/>
    <col min="22" max="23" width="10.5703125" style="14" customWidth="1"/>
    <col min="24" max="16384" width="10.5703125" style="14" hidden="1"/>
  </cols>
  <sheetData>
    <row r="1" spans="1:23" ht="19.149999999999999"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9.149999999999999"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9.149999999999999"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9.149999999999999"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9.149999999999999"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9.149999999999999"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9.149999999999999"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9.149999999999999" customHeight="1" x14ac:dyDescent="0.25">
      <c r="A8" s="18"/>
      <c r="B8" s="18"/>
      <c r="C8" s="89" t="s">
        <v>13</v>
      </c>
      <c r="D8" s="90"/>
      <c r="E8" s="94">
        <v>45930</v>
      </c>
      <c r="F8" s="95"/>
      <c r="G8" s="17"/>
      <c r="H8" s="91" t="s">
        <v>15</v>
      </c>
      <c r="I8" s="92"/>
      <c r="J8" s="93"/>
      <c r="K8" s="96">
        <f>VLOOKUP(E8,Calculations!B11:G4018,6,FALSE)</f>
        <v>6.918557973855391E-2</v>
      </c>
      <c r="L8" s="97"/>
      <c r="M8" s="27"/>
      <c r="N8" s="31"/>
      <c r="O8" s="98" t="s">
        <v>24</v>
      </c>
      <c r="P8" s="98"/>
      <c r="Q8" s="98"/>
      <c r="R8" s="98"/>
      <c r="S8" s="98"/>
      <c r="T8" s="17"/>
      <c r="U8" s="17"/>
      <c r="V8" s="17"/>
      <c r="W8" s="17"/>
    </row>
    <row r="9" spans="1:23"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149999999999999"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149999999999999" hidden="1" customHeight="1" x14ac:dyDescent="0.25">
      <c r="B36" s="15"/>
      <c r="C36" s="15"/>
      <c r="D36" s="19"/>
      <c r="E36" s="19"/>
      <c r="F36" s="19"/>
    </row>
    <row r="37" spans="1:23" ht="19.149999999999999" hidden="1" customHeight="1" x14ac:dyDescent="0.25">
      <c r="B37" s="15"/>
      <c r="C37" s="15"/>
    </row>
    <row r="38" spans="1:23" ht="19.149999999999999" hidden="1" customHeight="1" x14ac:dyDescent="0.25">
      <c r="B38" s="15"/>
      <c r="C38" s="15"/>
      <c r="D38" s="19"/>
      <c r="E38" s="19"/>
      <c r="F38" s="19"/>
    </row>
    <row r="39" spans="1:23" ht="19.149999999999999" hidden="1" customHeight="1" x14ac:dyDescent="0.25">
      <c r="B39" s="15"/>
      <c r="C39" s="15"/>
      <c r="D39" s="19"/>
      <c r="E39" s="19"/>
      <c r="F39" s="19"/>
    </row>
    <row r="40" spans="1:23" ht="19.149999999999999" hidden="1" customHeight="1" x14ac:dyDescent="0.25">
      <c r="B40" s="15"/>
      <c r="C40" s="15"/>
      <c r="D40" s="19"/>
      <c r="E40" s="19"/>
      <c r="F40" s="19"/>
    </row>
    <row r="41" spans="1:23" ht="19.149999999999999" hidden="1" customHeight="1" x14ac:dyDescent="0.25">
      <c r="B41" s="15"/>
      <c r="C41" s="15"/>
      <c r="D41" s="19"/>
      <c r="E41" s="19"/>
      <c r="F41" s="19"/>
    </row>
    <row r="42" spans="1:23" ht="19.149999999999999" hidden="1" customHeight="1" x14ac:dyDescent="0.25">
      <c r="B42" s="15"/>
      <c r="C42" s="15"/>
      <c r="D42" s="19"/>
      <c r="E42" s="19"/>
      <c r="F42" s="19"/>
    </row>
    <row r="43" spans="1:23" ht="19.149999999999999" hidden="1" customHeight="1" x14ac:dyDescent="0.25">
      <c r="B43" s="15"/>
      <c r="C43" s="15"/>
      <c r="D43" s="19"/>
      <c r="E43" s="19"/>
      <c r="F43" s="19"/>
    </row>
    <row r="44" spans="1:23" ht="19.149999999999999" hidden="1" customHeight="1" x14ac:dyDescent="0.25">
      <c r="B44" s="15"/>
      <c r="C44" s="15"/>
      <c r="D44" s="19"/>
      <c r="E44" s="19"/>
      <c r="F44" s="19"/>
    </row>
    <row r="45" spans="1:23" ht="19.149999999999999" hidden="1" customHeight="1" x14ac:dyDescent="0.25">
      <c r="B45" s="15"/>
      <c r="C45" s="15"/>
      <c r="D45" s="19"/>
      <c r="E45" s="19"/>
      <c r="F45" s="19"/>
    </row>
    <row r="46" spans="1:23" ht="19.149999999999999" hidden="1" customHeight="1" x14ac:dyDescent="0.25">
      <c r="B46" s="15"/>
      <c r="C46" s="15"/>
      <c r="D46" s="19"/>
      <c r="E46" s="19"/>
      <c r="F46" s="19"/>
    </row>
    <row r="47" spans="1:23" ht="19.149999999999999" hidden="1" customHeight="1" x14ac:dyDescent="0.25">
      <c r="B47" s="15"/>
      <c r="C47" s="15"/>
      <c r="D47" s="19"/>
      <c r="E47" s="19"/>
      <c r="F47" s="19"/>
    </row>
    <row r="48" spans="1:23"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2998" spans="16:16" ht="19.149999999999999" hidden="1" customHeight="1" x14ac:dyDescent="0.25">
      <c r="P2998" s="19"/>
    </row>
    <row r="2999" spans="16:16" ht="19.149999999999999" hidden="1" customHeight="1" x14ac:dyDescent="0.25">
      <c r="P2999" s="19"/>
    </row>
    <row r="3000" spans="16:16" ht="19.149999999999999" hidden="1" customHeight="1" x14ac:dyDescent="0.25">
      <c r="P3000" s="19"/>
    </row>
    <row r="3001" spans="16:16" ht="19.149999999999999" hidden="1" customHeight="1" x14ac:dyDescent="0.25">
      <c r="P3001" s="19"/>
    </row>
    <row r="3002" spans="16:16" ht="19.149999999999999" hidden="1" customHeight="1" x14ac:dyDescent="0.25">
      <c r="P3002" s="19"/>
    </row>
    <row r="3003" spans="16:16" ht="19.149999999999999" hidden="1" customHeight="1" x14ac:dyDescent="0.25">
      <c r="P3003" s="19"/>
    </row>
    <row r="3004" spans="16:16" ht="19.149999999999999" hidden="1" customHeight="1" x14ac:dyDescent="0.25">
      <c r="P3004" s="19"/>
    </row>
    <row r="3005" spans="16:16" ht="19.149999999999999" hidden="1" customHeight="1" x14ac:dyDescent="0.25">
      <c r="P3005" s="19"/>
    </row>
    <row r="3006" spans="16:16" ht="19.149999999999999" hidden="1" customHeight="1" x14ac:dyDescent="0.25">
      <c r="P3006" s="19"/>
    </row>
    <row r="3007" spans="16:16" ht="19.149999999999999" hidden="1" customHeight="1" x14ac:dyDescent="0.25">
      <c r="P3007" s="19"/>
    </row>
    <row r="3008" spans="16:16"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2" width="5.7109375" style="14" customWidth="1"/>
    <col min="23" max="29" width="9.28515625" style="14" hidden="1" customWidth="1"/>
    <col min="30" max="30" width="7.7109375" style="14" hidden="1" customWidth="1"/>
    <col min="31" max="31" width="10.7109375" style="14" hidden="1" customWidth="1"/>
    <col min="32" max="32" width="12.7109375" style="14" hidden="1" customWidth="1"/>
    <col min="33" max="33" width="27.7109375" style="14" hidden="1" customWidth="1"/>
    <col min="34" max="34" width="6.7109375" style="14" hidden="1" customWidth="1"/>
    <col min="35" max="35" width="14.28515625" style="14" hidden="1" customWidth="1"/>
    <col min="36" max="36" width="7.7109375" style="14" hidden="1" customWidth="1"/>
    <col min="37" max="37" width="31" style="14" hidden="1" customWidth="1"/>
    <col min="38" max="38" width="9.28515625" style="15" hidden="1" customWidth="1"/>
    <col min="39" max="40" width="9.28515625" style="14" hidden="1" customWidth="1"/>
    <col min="41" max="16383" width="9.28515625" style="14" hidden="1"/>
    <col min="16384" max="16384" width="11.28515625" style="14" hidden="1" customWidth="1"/>
  </cols>
  <sheetData>
    <row r="1" spans="1:37" ht="19.149999999999999" customHeight="1" x14ac:dyDescent="0.25">
      <c r="A1" s="17"/>
      <c r="B1" s="17"/>
      <c r="C1" s="17"/>
      <c r="D1" s="17"/>
      <c r="E1" s="17"/>
      <c r="F1" s="17"/>
      <c r="G1" s="17"/>
      <c r="H1" s="17"/>
      <c r="I1" s="17"/>
      <c r="J1" s="17"/>
      <c r="K1" s="17"/>
      <c r="L1" s="17"/>
      <c r="M1" s="17"/>
      <c r="N1" s="17"/>
      <c r="O1" s="17"/>
      <c r="P1" s="17"/>
      <c r="Q1" s="17"/>
      <c r="R1" s="17"/>
      <c r="S1" s="17"/>
      <c r="T1" s="17"/>
      <c r="U1" s="17"/>
      <c r="V1" s="17"/>
    </row>
    <row r="2" spans="1:37" ht="19.149999999999999" customHeight="1" x14ac:dyDescent="0.25">
      <c r="A2" s="17"/>
      <c r="B2" s="17"/>
      <c r="C2" s="17"/>
      <c r="D2" s="27"/>
      <c r="E2" s="27"/>
      <c r="F2" s="17"/>
      <c r="G2" s="17"/>
      <c r="H2" s="17"/>
      <c r="I2" s="17"/>
      <c r="J2" s="17"/>
      <c r="K2" s="17"/>
      <c r="L2" s="17"/>
      <c r="M2" s="28"/>
      <c r="N2" s="28"/>
      <c r="O2" s="17"/>
      <c r="P2" s="17"/>
      <c r="Q2" s="17"/>
      <c r="R2" s="17"/>
      <c r="S2" s="17"/>
      <c r="T2" s="17"/>
      <c r="U2" s="17"/>
      <c r="V2" s="17"/>
    </row>
    <row r="3" spans="1:37" ht="19.149999999999999" customHeight="1" x14ac:dyDescent="0.25">
      <c r="A3" s="17"/>
      <c r="B3" s="17"/>
      <c r="C3" s="17"/>
      <c r="D3" s="17"/>
      <c r="E3" s="17"/>
      <c r="F3" s="17"/>
      <c r="G3" s="17"/>
      <c r="H3" s="17"/>
      <c r="I3" s="17"/>
      <c r="J3" s="17"/>
      <c r="K3" s="17"/>
      <c r="L3" s="17"/>
      <c r="M3" s="28"/>
      <c r="N3" s="28"/>
      <c r="O3" s="17"/>
      <c r="P3" s="17"/>
      <c r="Q3" s="17"/>
      <c r="R3" s="17"/>
      <c r="S3" s="17"/>
      <c r="T3" s="17"/>
      <c r="U3" s="17"/>
      <c r="V3" s="17"/>
    </row>
    <row r="4" spans="1:37" ht="19.149999999999999"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9.149999999999999"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9.149999999999999"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9.149999999999999"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9.149999999999999" customHeight="1" x14ac:dyDescent="0.25">
      <c r="A8" s="18"/>
      <c r="B8" s="18"/>
      <c r="C8" s="89" t="s">
        <v>13</v>
      </c>
      <c r="D8" s="90"/>
      <c r="E8" s="94">
        <v>45930</v>
      </c>
      <c r="F8" s="95"/>
      <c r="G8" s="17"/>
      <c r="H8" s="91" t="s">
        <v>58</v>
      </c>
      <c r="I8" s="92"/>
      <c r="J8" s="93"/>
      <c r="K8" s="96">
        <f>VLOOKUP(E8,Calculations!I11:J800,2,FALSE)</f>
        <v>1.6539008525198284</v>
      </c>
      <c r="L8" s="97"/>
      <c r="M8" s="27"/>
      <c r="N8" s="31"/>
      <c r="O8" s="98" t="s">
        <v>24</v>
      </c>
      <c r="P8" s="98"/>
      <c r="Q8" s="98"/>
      <c r="R8" s="98"/>
      <c r="S8" s="98"/>
      <c r="T8" s="17"/>
      <c r="U8" s="17"/>
      <c r="V8" s="17"/>
      <c r="AK8" s="16"/>
    </row>
    <row r="9" spans="1:37"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9.149999999999999"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9.149999999999999" hidden="1" customHeight="1" x14ac:dyDescent="0.25">
      <c r="B36" s="15"/>
      <c r="C36" s="15"/>
      <c r="D36" s="19"/>
      <c r="E36" s="19"/>
      <c r="F36" s="19"/>
    </row>
    <row r="37" spans="1:22" ht="19.149999999999999" hidden="1" customHeight="1" x14ac:dyDescent="0.25">
      <c r="B37" s="15"/>
      <c r="C37" s="15"/>
    </row>
    <row r="38" spans="1:22" ht="19.149999999999999" hidden="1" customHeight="1" x14ac:dyDescent="0.25">
      <c r="B38" s="15"/>
      <c r="C38" s="15"/>
      <c r="D38" s="19"/>
      <c r="E38" s="19"/>
      <c r="F38" s="19"/>
    </row>
    <row r="39" spans="1:22" ht="19.149999999999999" hidden="1" customHeight="1" x14ac:dyDescent="0.25">
      <c r="B39" s="15"/>
      <c r="C39" s="15"/>
      <c r="D39" s="19"/>
      <c r="E39" s="19"/>
      <c r="F39" s="19"/>
    </row>
    <row r="40" spans="1:22" ht="19.149999999999999" hidden="1" customHeight="1" x14ac:dyDescent="0.25">
      <c r="B40" s="15"/>
      <c r="C40" s="15"/>
      <c r="D40" s="19"/>
      <c r="E40" s="19"/>
      <c r="F40" s="19"/>
    </row>
    <row r="41" spans="1:22" ht="19.149999999999999" hidden="1" customHeight="1" x14ac:dyDescent="0.25">
      <c r="B41" s="15"/>
      <c r="C41" s="15"/>
      <c r="D41" s="19"/>
      <c r="E41" s="19"/>
      <c r="F41" s="19"/>
    </row>
    <row r="42" spans="1:22" ht="19.149999999999999" hidden="1" customHeight="1" x14ac:dyDescent="0.25">
      <c r="B42" s="15"/>
      <c r="C42" s="15"/>
      <c r="D42" s="19"/>
      <c r="E42" s="19"/>
      <c r="F42" s="19"/>
    </row>
    <row r="43" spans="1:22" ht="19.149999999999999" hidden="1" customHeight="1" x14ac:dyDescent="0.25">
      <c r="B43" s="15"/>
      <c r="C43" s="15"/>
      <c r="D43" s="19"/>
      <c r="E43" s="19"/>
      <c r="F43" s="19"/>
    </row>
    <row r="44" spans="1:22" ht="19.149999999999999" hidden="1" customHeight="1" x14ac:dyDescent="0.25">
      <c r="B44" s="15"/>
      <c r="C44" s="15"/>
      <c r="D44" s="19"/>
      <c r="E44" s="19"/>
      <c r="F44" s="19"/>
    </row>
    <row r="45" spans="1:22" ht="19.149999999999999" hidden="1" customHeight="1" x14ac:dyDescent="0.25">
      <c r="B45" s="15"/>
      <c r="C45" s="15"/>
      <c r="D45" s="19"/>
      <c r="E45" s="19"/>
      <c r="F45" s="19"/>
    </row>
    <row r="46" spans="1:22" ht="19.149999999999999" hidden="1" customHeight="1" x14ac:dyDescent="0.25">
      <c r="B46" s="15"/>
      <c r="C46" s="15"/>
      <c r="D46" s="19"/>
      <c r="E46" s="19"/>
      <c r="F46" s="19"/>
    </row>
    <row r="47" spans="1:22" ht="19.149999999999999" hidden="1" customHeight="1" x14ac:dyDescent="0.25">
      <c r="B47" s="15"/>
      <c r="C47" s="15"/>
      <c r="D47" s="19"/>
      <c r="E47" s="19"/>
      <c r="F47" s="19"/>
    </row>
    <row r="48" spans="1:22"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779" spans="32:38" ht="19.149999999999999" hidden="1" customHeight="1" x14ac:dyDescent="0.25">
      <c r="AF779" s="14" t="s">
        <v>2</v>
      </c>
      <c r="AG779" s="14">
        <v>0.5</v>
      </c>
    </row>
    <row r="780" spans="32:38" ht="19.149999999999999" hidden="1" customHeight="1" x14ac:dyDescent="0.25">
      <c r="AF780" s="14" t="s">
        <v>3</v>
      </c>
      <c r="AG780" s="14">
        <v>8</v>
      </c>
    </row>
    <row r="783" spans="32:38" ht="19.149999999999999" hidden="1" customHeight="1" x14ac:dyDescent="0.25">
      <c r="AF783" s="14" t="s">
        <v>1</v>
      </c>
    </row>
    <row r="784" spans="32:38" ht="19.149999999999999" hidden="1" customHeight="1" x14ac:dyDescent="0.25">
      <c r="AF784" s="14" t="s">
        <v>0</v>
      </c>
      <c r="AG784" s="20" t="s">
        <v>5</v>
      </c>
      <c r="AH784" s="14" t="s">
        <v>8</v>
      </c>
      <c r="AI784" s="14" t="s">
        <v>7</v>
      </c>
      <c r="AJ784" s="20" t="s">
        <v>5</v>
      </c>
      <c r="AL784" s="21"/>
    </row>
    <row r="785" spans="31:38" ht="19.149999999999999" hidden="1" customHeight="1" x14ac:dyDescent="0.25">
      <c r="AI785" s="15"/>
    </row>
    <row r="786" spans="31:38" ht="19.149999999999999" hidden="1" customHeight="1" x14ac:dyDescent="0.25">
      <c r="AI786" s="15"/>
    </row>
    <row r="787" spans="31:38" ht="19.149999999999999" hidden="1" customHeight="1" x14ac:dyDescent="0.25">
      <c r="AI787" s="15"/>
    </row>
    <row r="788" spans="31:38" ht="19.149999999999999" hidden="1" customHeight="1" x14ac:dyDescent="0.25">
      <c r="AF788" s="14" t="s">
        <v>4</v>
      </c>
      <c r="AH788" s="15" t="str">
        <f>AH784</f>
        <v>Raw dampener MSDLE15 (no limits)</v>
      </c>
      <c r="AI788" s="15" t="str">
        <f>AI784</f>
        <v>Dampener MSDLE15</v>
      </c>
      <c r="AJ788" s="21" t="s">
        <v>5</v>
      </c>
      <c r="AK788" s="15"/>
    </row>
    <row r="789" spans="31:38" ht="19.149999999999999"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149999999999999"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149999999999999"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149999999999999"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149999999999999"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149999999999999"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149999999999999"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149999999999999"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149999999999999"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149999999999999"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149999999999999"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149999999999999"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149999999999999"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149999999999999"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149999999999999"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149999999999999"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149999999999999"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149999999999999"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149999999999999"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149999999999999"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149999999999999"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149999999999999"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149999999999999"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149999999999999"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149999999999999"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149999999999999"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149999999999999"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149999999999999"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149999999999999"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149999999999999"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149999999999999"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149999999999999"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149999999999999"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149999999999999"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149999999999999"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149999999999999"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149999999999999"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149999999999999"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149999999999999"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149999999999999"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149999999999999"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149999999999999"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149999999999999"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149999999999999"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149999999999999"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149999999999999"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149999999999999"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149999999999999"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149999999999999"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149999999999999"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149999999999999"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149999999999999"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149999999999999"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149999999999999"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149999999999999"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149999999999999"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149999999999999"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149999999999999"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149999999999999"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149999999999999"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149999999999999"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149999999999999"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149999999999999"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149999999999999"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149999999999999"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149999999999999"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149999999999999"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149999999999999"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149999999999999"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149999999999999"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149999999999999"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149999999999999"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149999999999999"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149999999999999"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149999999999999"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149999999999999"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149999999999999"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149999999999999"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149999999999999"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149999999999999"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149999999999999"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149999999999999"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149999999999999"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149999999999999"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149999999999999"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149999999999999"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149999999999999"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149999999999999"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149999999999999"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149999999999999"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149999999999999"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149999999999999"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149999999999999"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149999999999999"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149999999999999"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149999999999999"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149999999999999"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149999999999999"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149999999999999"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149999999999999"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149999999999999"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149999999999999"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149999999999999"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149999999999999"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149999999999999"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149999999999999"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149999999999999"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149999999999999"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149999999999999"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149999999999999"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149999999999999"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149999999999999"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149999999999999"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149999999999999"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149999999999999"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149999999999999"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149999999999999"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149999999999999"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149999999999999"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149999999999999"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149999999999999"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149999999999999"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149999999999999"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149999999999999"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149999999999999"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149999999999999"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149999999999999"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149999999999999"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149999999999999"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149999999999999"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149999999999999"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149999999999999"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149999999999999"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149999999999999"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149999999999999"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149999999999999"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149999999999999"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149999999999999"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149999999999999"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149999999999999"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149999999999999"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149999999999999"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149999999999999"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149999999999999"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149999999999999"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149999999999999"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149999999999999"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149999999999999"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149999999999999"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149999999999999"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149999999999999"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149999999999999"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149999999999999"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149999999999999"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149999999999999"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149999999999999"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149999999999999"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149999999999999"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149999999999999"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149999999999999"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149999999999999"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149999999999999"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149999999999999"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149999999999999"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149999999999999"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149999999999999"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149999999999999"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149999999999999"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149999999999999"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149999999999999"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149999999999999"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149999999999999"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149999999999999"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149999999999999"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149999999999999"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149999999999999"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149999999999999"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149999999999999"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149999999999999"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149999999999999"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149999999999999"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149999999999999"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149999999999999"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149999999999999"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149999999999999"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149999999999999"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149999999999999"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149999999999999"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149999999999999"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149999999999999"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149999999999999"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149999999999999"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149999999999999"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149999999999999"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149999999999999"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149999999999999"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149999999999999"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149999999999999"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149999999999999"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149999999999999"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149999999999999"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149999999999999"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149999999999999"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149999999999999"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149999999999999"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149999999999999"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149999999999999"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149999999999999"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149999999999999"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149999999999999"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149999999999999"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149999999999999"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149999999999999"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149999999999999"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149999999999999"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149999999999999"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149999999999999"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149999999999999"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149999999999999"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149999999999999"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149999999999999"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149999999999999"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149999999999999"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149999999999999"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149999999999999"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149999999999999"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149999999999999"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149999999999999"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149999999999999"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149999999999999"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149999999999999"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149999999999999"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149999999999999"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149999999999999"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149999999999999"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149999999999999"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149999999999999"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149999999999999"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149999999999999"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149999999999999"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149999999999999"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149999999999999"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149999999999999"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149999999999999"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149999999999999"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149999999999999"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149999999999999"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149999999999999"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149999999999999"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149999999999999"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149999999999999"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149999999999999"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149999999999999"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149999999999999"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149999999999999"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149999999999999"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149999999999999"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149999999999999"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149999999999999"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149999999999999"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149999999999999"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149999999999999"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149999999999999"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149999999999999"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149999999999999"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149999999999999"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149999999999999"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149999999999999"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149999999999999"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149999999999999"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149999999999999"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149999999999999"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149999999999999"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149999999999999"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149999999999999"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149999999999999"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149999999999999"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149999999999999"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149999999999999"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149999999999999"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149999999999999"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149999999999999"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149999999999999"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149999999999999"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149999999999999"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149999999999999"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149999999999999"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149999999999999"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149999999999999"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149999999999999"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149999999999999"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149999999999999"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149999999999999"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149999999999999"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149999999999999"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149999999999999"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149999999999999"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149999999999999"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149999999999999"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149999999999999"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149999999999999"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149999999999999"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149999999999999"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149999999999999"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149999999999999"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149999999999999"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149999999999999"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149999999999999"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149999999999999"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149999999999999"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149999999999999"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149999999999999"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149999999999999"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149999999999999"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149999999999999"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149999999999999"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149999999999999"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149999999999999"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149999999999999"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149999999999999"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149999999999999"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149999999999999"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149999999999999"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149999999999999"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149999999999999"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149999999999999"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149999999999999"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149999999999999"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149999999999999"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149999999999999"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149999999999999"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149999999999999"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149999999999999"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149999999999999"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149999999999999"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149999999999999"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149999999999999"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149999999999999"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149999999999999"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149999999999999"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149999999999999"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149999999999999"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149999999999999"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149999999999999"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149999999999999"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149999999999999"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149999999999999"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149999999999999"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149999999999999"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149999999999999"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149999999999999"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149999999999999"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149999999999999"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149999999999999"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149999999999999"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149999999999999"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149999999999999"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149999999999999"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149999999999999"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149999999999999"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149999999999999"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149999999999999"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149999999999999"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149999999999999"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149999999999999"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149999999999999"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149999999999999"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149999999999999"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149999999999999"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149999999999999"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149999999999999"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149999999999999"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149999999999999"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149999999999999"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149999999999999"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149999999999999"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149999999999999"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149999999999999"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149999999999999"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149999999999999"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149999999999999"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149999999999999"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149999999999999"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149999999999999"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149999999999999"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149999999999999"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149999999999999"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149999999999999"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149999999999999"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149999999999999"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149999999999999"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149999999999999"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149999999999999"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149999999999999"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149999999999999"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149999999999999"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149999999999999"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149999999999999"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149999999999999"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149999999999999"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149999999999999"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149999999999999"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149999999999999"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149999999999999"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149999999999999"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149999999999999"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149999999999999"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149999999999999"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149999999999999"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149999999999999"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149999999999999"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149999999999999"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149999999999999"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149999999999999"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149999999999999"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149999999999999"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149999999999999"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149999999999999"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149999999999999"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149999999999999"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149999999999999"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149999999999999"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149999999999999"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149999999999999"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149999999999999"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149999999999999"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149999999999999"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149999999999999"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149999999999999"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149999999999999"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149999999999999"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149999999999999"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149999999999999"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149999999999999"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149999999999999"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149999999999999"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149999999999999"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149999999999999"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149999999999999"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149999999999999"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149999999999999"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149999999999999"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149999999999999"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149999999999999"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149999999999999"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149999999999999"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149999999999999"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149999999999999"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149999999999999"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149999999999999"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149999999999999"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149999999999999"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149999999999999"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149999999999999"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149999999999999"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149999999999999"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149999999999999"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149999999999999"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149999999999999"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149999999999999"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149999999999999"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149999999999999"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149999999999999"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149999999999999"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149999999999999"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149999999999999"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149999999999999"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149999999999999"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149999999999999"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149999999999999"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149999999999999"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149999999999999"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149999999999999"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149999999999999"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149999999999999"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149999999999999"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149999999999999"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149999999999999"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149999999999999"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149999999999999"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149999999999999"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149999999999999"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149999999999999"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149999999999999"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149999999999999"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149999999999999"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149999999999999"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149999999999999"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149999999999999"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149999999999999"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149999999999999"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149999999999999"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149999999999999"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149999999999999"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149999999999999"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149999999999999"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149999999999999"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149999999999999"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149999999999999"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149999999999999"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149999999999999"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149999999999999"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149999999999999"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149999999999999"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149999999999999"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149999999999999"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149999999999999"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149999999999999"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149999999999999"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149999999999999"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149999999999999"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149999999999999"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149999999999999"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149999999999999"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149999999999999"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149999999999999"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149999999999999"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149999999999999"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149999999999999"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149999999999999"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149999999999999"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149999999999999"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149999999999999"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9.149999999999999"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9.149999999999999"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9.149999999999999"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9.149999999999999"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9.149999999999999"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9.149999999999999"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9.149999999999999"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9.149999999999999"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9.149999999999999"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9.149999999999999"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9.149999999999999"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9.149999999999999"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9.149999999999999"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9.149999999999999"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9.149999999999999"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9.149999999999999"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9.149999999999999"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9.149999999999999"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9.149999999999999"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9.149999999999999"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9.149999999999999"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9.149999999999999"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9.149999999999999"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9.149999999999999"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9.149999999999999"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9.149999999999999"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9.149999999999999"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9.149999999999999"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9.149999999999999"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9.149999999999999"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9.149999999999999"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9.149999999999999"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9.149999999999999"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9.149999999999999"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9.149999999999999"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9.149999999999999"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9.149999999999999"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9.149999999999999"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9.149999999999999"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9.149999999999999"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9.149999999999999"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9.149999999999999"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9.149999999999999"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9.149999999999999"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9.149999999999999"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9.149999999999999"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9.149999999999999"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9.149999999999999"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9.149999999999999"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9.149999999999999"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9.149999999999999"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9.149999999999999"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9.149999999999999"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9.149999999999999"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149999999999999"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149999999999999"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9.149999999999999"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9.149999999999999"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9.149999999999999"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9.149999999999999"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9.149999999999999"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9.149999999999999"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9.149999999999999"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9.149999999999999"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9.149999999999999"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9.149999999999999"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9.149999999999999"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9.149999999999999"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9.149999999999999"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9.149999999999999"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9.149999999999999"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9.149999999999999"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9.149999999999999"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9.149999999999999"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9.149999999999999"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9.149999999999999"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9.149999999999999"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9.149999999999999"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9.149999999999999"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9.149999999999999"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9.149999999999999"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9.149999999999999"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9.149999999999999"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9.149999999999999"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9.149999999999999"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9.149999999999999"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9.149999999999999"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9.149999999999999"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9.149999999999999"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9.149999999999999"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9.149999999999999"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9.149999999999999"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9.149999999999999"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9.149999999999999"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9.149999999999999"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9.149999999999999"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9.149999999999999"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9.149999999999999"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9.149999999999999"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9.149999999999999"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9.149999999999999"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9.149999999999999"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9.149999999999999"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9.149999999999999"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9.149999999999999"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9.149999999999999"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9.149999999999999"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9.149999999999999"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9.149999999999999"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9.149999999999999"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9.149999999999999"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9.149999999999999"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9.149999999999999"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9.149999999999999"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9.149999999999999"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9.149999999999999"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9.149999999999999"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9.149999999999999"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149999999999999"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149999999999999"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9.149999999999999"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9.149999999999999"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9.149999999999999"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9.149999999999999"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9.149999999999999"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9.149999999999999"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9.149999999999999"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9.149999999999999"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9.149999999999999"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9.149999999999999"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9.149999999999999"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9.149999999999999"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9.149999999999999"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9.149999999999999"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9.149999999999999"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9.149999999999999"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9.149999999999999"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9.149999999999999"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9.149999999999999"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9.149999999999999"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9.149999999999999"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9.149999999999999"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9.149999999999999"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9.149999999999999"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9.149999999999999"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9.149999999999999"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9.149999999999999"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9.149999999999999"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9.149999999999999"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9.149999999999999"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9.149999999999999"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9.149999999999999"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9.149999999999999"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9.149999999999999"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9.149999999999999"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9.149999999999999"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9.149999999999999"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9.149999999999999"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9.149999999999999"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9.149999999999999"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9.149999999999999"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9.149999999999999"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9.149999999999999"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9.149999999999999"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9.149999999999999"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9.149999999999999"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9.149999999999999"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9.149999999999999"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9.149999999999999"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9.149999999999999"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9.149999999999999"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9.149999999999999"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9.149999999999999"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9.149999999999999"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9.149999999999999"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9.149999999999999"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9.149999999999999"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9.149999999999999"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9.149999999999999"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9.149999999999999"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9.149999999999999"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9.149999999999999"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149999999999999"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149999999999999"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9.149999999999999"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9.149999999999999"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9.149999999999999"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9.149999999999999"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9.149999999999999"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9.149999999999999"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9.149999999999999"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9.149999999999999"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9.149999999999999"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9.149999999999999"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9.149999999999999"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9.149999999999999"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9.149999999999999"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9.149999999999999"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9.149999999999999"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9.149999999999999"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9.149999999999999"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9.149999999999999"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9.149999999999999"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9.149999999999999"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9.149999999999999"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9.149999999999999"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9.149999999999999"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9.149999999999999"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9.149999999999999"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9.149999999999999"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9.149999999999999"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9.149999999999999"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9.149999999999999"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9.149999999999999"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9.149999999999999"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9.149999999999999"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9.149999999999999"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9.149999999999999"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9.149999999999999"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9.149999999999999"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9.149999999999999"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9.149999999999999"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9.149999999999999"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9.149999999999999"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9.149999999999999"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9.149999999999999"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9.149999999999999"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9.149999999999999"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9.149999999999999"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9.149999999999999"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9.149999999999999"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9.149999999999999"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9.149999999999999"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9.149999999999999"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9.149999999999999"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9.149999999999999"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9.149999999999999"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9.149999999999999"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9.149999999999999"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9.149999999999999"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9.149999999999999"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9.149999999999999"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9.149999999999999"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9.149999999999999"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9.149999999999999"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9.149999999999999"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149999999999999"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149999999999999"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9.149999999999999"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9.149999999999999"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9.149999999999999"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9.149999999999999"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9.149999999999999"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9.149999999999999"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9.149999999999999"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9.149999999999999"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9.149999999999999"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9.149999999999999"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9.149999999999999"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9.149999999999999"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9.149999999999999"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9.149999999999999"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9.149999999999999"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9.149999999999999"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9.149999999999999"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9.149999999999999"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9.149999999999999"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9.149999999999999"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9.149999999999999"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9.149999999999999"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9.149999999999999"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9.149999999999999"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9.149999999999999"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9.149999999999999"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9.149999999999999"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9.149999999999999"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9.149999999999999"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9.149999999999999"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9.149999999999999"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9.149999999999999"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9.149999999999999"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9.149999999999999"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9.149999999999999"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9.149999999999999"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9.149999999999999"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9.149999999999999"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9.149999999999999"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9.149999999999999"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9.149999999999999"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9.149999999999999"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9.149999999999999"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9.149999999999999"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9.149999999999999"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9.149999999999999"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9.149999999999999"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9.149999999999999"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9.149999999999999"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9.149999999999999"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9.149999999999999"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9.149999999999999"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9.149999999999999"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9.149999999999999"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9.149999999999999"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9.149999999999999"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9.149999999999999"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9.149999999999999"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9.149999999999999"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9.149999999999999"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9.149999999999999"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9.149999999999999"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149999999999999"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149999999999999"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9.149999999999999"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9.149999999999999"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9.149999999999999"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9.149999999999999"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9.149999999999999"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9.149999999999999"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9.149999999999999"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9.149999999999999"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9.149999999999999"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9.149999999999999"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9.149999999999999"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9.149999999999999"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9.149999999999999"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9.149999999999999"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9.149999999999999"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9.149999999999999"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9.149999999999999"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9.149999999999999"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9.149999999999999"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9.149999999999999"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9.149999999999999"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9.149999999999999"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9.149999999999999"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9.149999999999999"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9.149999999999999"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9.149999999999999"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9.149999999999999"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9.149999999999999"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9.149999999999999"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9.149999999999999"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9.149999999999999"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9.149999999999999"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9.149999999999999"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9.149999999999999"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9.149999999999999"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9.149999999999999"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9.149999999999999"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9.149999999999999"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9.149999999999999"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9.149999999999999"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9.149999999999999"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9.149999999999999"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9.149999999999999"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9.149999999999999"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9.149999999999999"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9.149999999999999"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9.149999999999999"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9.149999999999999"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9.149999999999999"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9.149999999999999"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9.149999999999999"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9.149999999999999"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9.149999999999999"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9.149999999999999"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9.149999999999999"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9.149999999999999"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9.149999999999999"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9.149999999999999"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9.149999999999999"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9.149999999999999"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9.149999999999999"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9.149999999999999"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149999999999999"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149999999999999"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9.149999999999999"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9.149999999999999"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9.149999999999999"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9.149999999999999"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9.149999999999999"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9.149999999999999"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9.149999999999999"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9.149999999999999"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9.149999999999999"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9.149999999999999"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9.149999999999999"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9.149999999999999"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9.149999999999999"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9.149999999999999"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9.149999999999999"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9.149999999999999"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9.149999999999999"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9.149999999999999"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9.149999999999999"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9.149999999999999"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9.149999999999999"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9.149999999999999"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9.149999999999999"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9.149999999999999"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9.149999999999999"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9.149999999999999"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9.149999999999999"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9.149999999999999"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9.149999999999999"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9.149999999999999"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9.149999999999999"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9.149999999999999"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9.149999999999999"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9.149999999999999"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9.149999999999999"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9.149999999999999"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9.149999999999999"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9.149999999999999"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9.149999999999999"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9.149999999999999"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9.149999999999999"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9.149999999999999"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9.149999999999999"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9.149999999999999"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9.149999999999999"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9.149999999999999"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9.149999999999999"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9.149999999999999"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9.149999999999999"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9.149999999999999"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9.149999999999999"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9.149999999999999"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9.149999999999999"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9.149999999999999"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9.149999999999999"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9.149999999999999"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9.149999999999999"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9.149999999999999"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9.149999999999999"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9.149999999999999"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9.149999999999999"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9.149999999999999"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149999999999999"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149999999999999"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9.149999999999999"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9.149999999999999"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9.149999999999999"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9.149999999999999"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9.149999999999999"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9.149999999999999"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9.149999999999999"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9.149999999999999"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9.149999999999999"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9.149999999999999"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9.149999999999999"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9.149999999999999"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9.149999999999999"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9.149999999999999"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9.149999999999999"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9.149999999999999"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9.149999999999999"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9.149999999999999"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9.149999999999999"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9.149999999999999"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9.149999999999999"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9.149999999999999"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9.149999999999999"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9.149999999999999"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9.149999999999999"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9.149999999999999"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9.149999999999999"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9.149999999999999"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9.149999999999999"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9.149999999999999"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9.149999999999999"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9.149999999999999"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9.149999999999999"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9.149999999999999"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9.149999999999999"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9.149999999999999"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9.149999999999999"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9.149999999999999"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9.149999999999999"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9.149999999999999"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9.149999999999999"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9.149999999999999"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9.149999999999999"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9.149999999999999"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9.149999999999999"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9.149999999999999"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9.149999999999999"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9.149999999999999"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9.149999999999999"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9.149999999999999"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9.149999999999999"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9.149999999999999"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9.149999999999999"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9.149999999999999"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9.149999999999999"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9.149999999999999"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9.149999999999999"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9.149999999999999"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9.149999999999999"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9.149999999999999"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9.149999999999999"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9.149999999999999"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149999999999999"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149999999999999"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9.149999999999999"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9.149999999999999"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9.149999999999999"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9.149999999999999"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9.149999999999999"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9.149999999999999"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9.149999999999999"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9.149999999999999"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9.149999999999999"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9.149999999999999"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9.149999999999999"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9.149999999999999"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9.149999999999999"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9.149999999999999"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9.149999999999999"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9.149999999999999"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9.149999999999999"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9.149999999999999"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9.149999999999999"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9.149999999999999"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9.149999999999999"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9.149999999999999"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9.149999999999999"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9.149999999999999"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9.149999999999999"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9.149999999999999"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9.149999999999999"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9.149999999999999"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9.149999999999999"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9.149999999999999"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9.149999999999999"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9.149999999999999"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9.149999999999999"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9.149999999999999"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9.149999999999999"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9.149999999999999"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9.149999999999999"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9.149999999999999"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9.149999999999999"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9.149999999999999"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9.149999999999999"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9.149999999999999"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9.149999999999999"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9.149999999999999"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9.149999999999999"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9.149999999999999"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9.149999999999999"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9.149999999999999"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9.149999999999999"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9.149999999999999"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9.149999999999999"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9.149999999999999"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9.149999999999999"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9.149999999999999"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9.149999999999999"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9.149999999999999"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9.149999999999999"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9.149999999999999"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9.149999999999999"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9.149999999999999"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9.149999999999999"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9.149999999999999"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149999999999999"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149999999999999"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9.149999999999999"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9.149999999999999"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9.149999999999999"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9.149999999999999"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9.149999999999999"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9.149999999999999"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9.149999999999999"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9.149999999999999"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9.149999999999999"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9.149999999999999"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9.149999999999999"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9.149999999999999"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9.149999999999999"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9.149999999999999"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9.149999999999999"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9.149999999999999"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9.149999999999999"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9.149999999999999"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9.149999999999999"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9.149999999999999"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9.149999999999999"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9.149999999999999"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9.149999999999999"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9.149999999999999"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9.149999999999999"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9.149999999999999"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9.149999999999999"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9.149999999999999"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9.149999999999999"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9.149999999999999"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9.149999999999999"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9.149999999999999"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9.149999999999999"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9.149999999999999"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9.149999999999999"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9.149999999999999"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9.149999999999999"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9.149999999999999"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9.149999999999999"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9.149999999999999"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9.149999999999999"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9.149999999999999"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9.149999999999999"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9.149999999999999"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9.149999999999999"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9.149999999999999"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9.149999999999999"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9.149999999999999"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9.149999999999999"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9.149999999999999"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9.149999999999999"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9.149999999999999"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9.149999999999999"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9.149999999999999"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9.149999999999999"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9.149999999999999"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9.149999999999999"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9.149999999999999"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9.149999999999999"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9.149999999999999"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9.149999999999999"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9.149999999999999"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149999999999999"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149999999999999"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9.149999999999999"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9.149999999999999"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9.149999999999999"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9.149999999999999"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9.149999999999999"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9.149999999999999"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9.149999999999999"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9.149999999999999"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9.149999999999999"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9.149999999999999"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9.149999999999999"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9.149999999999999"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9.149999999999999"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9.149999999999999"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9.149999999999999"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9.149999999999999"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9.149999999999999"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9.149999999999999"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9.149999999999999"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9.149999999999999"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9.149999999999999"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9.149999999999999"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9.149999999999999"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9.149999999999999"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9.149999999999999"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9.149999999999999"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9.149999999999999"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9.149999999999999"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9.149999999999999"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9.149999999999999"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9.149999999999999"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9.149999999999999"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9.149999999999999"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9.149999999999999"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9.149999999999999"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9.149999999999999"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9.149999999999999"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9.149999999999999"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9.149999999999999"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9.149999999999999"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9.149999999999999"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9.149999999999999"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9.149999999999999"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9.149999999999999"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9.149999999999999"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9.149999999999999"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9.149999999999999"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9.149999999999999"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9.149999999999999"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9.149999999999999"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9.149999999999999"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9.149999999999999"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9.149999999999999"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9.149999999999999"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9.149999999999999"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9.149999999999999"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9.149999999999999"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9.149999999999999"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9.149999999999999"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9.149999999999999"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9.149999999999999"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9.149999999999999"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149999999999999"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149999999999999"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9.149999999999999"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9.149999999999999"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9.149999999999999"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9.149999999999999"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9.149999999999999"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9.149999999999999"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9.149999999999999"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9.149999999999999"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9.149999999999999"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9.149999999999999"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9.149999999999999"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9.149999999999999"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9.149999999999999"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9.149999999999999"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9.149999999999999"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9.149999999999999"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9.149999999999999"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9.149999999999999"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9.149999999999999"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9.149999999999999"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9.149999999999999"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9.149999999999999"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9.149999999999999"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9.149999999999999"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9.149999999999999"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9.149999999999999"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9.149999999999999"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9.149999999999999"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9.149999999999999"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9.149999999999999"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9.149999999999999"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9.149999999999999"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9.149999999999999"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9.149999999999999"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9.149999999999999"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9.149999999999999"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9.149999999999999"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9.149999999999999"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9.149999999999999"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9.149999999999999"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9.149999999999999"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9.149999999999999"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9.149999999999999"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9.149999999999999"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9.149999999999999"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9.149999999999999"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9.149999999999999"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9.149999999999999"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9.149999999999999"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9.149999999999999"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9.149999999999999"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9.149999999999999"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9.149999999999999"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9.149999999999999"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9.149999999999999"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9.149999999999999"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9.149999999999999"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9.149999999999999"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9.149999999999999"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9.149999999999999"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9.149999999999999"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9.149999999999999"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149999999999999"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149999999999999"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9.149999999999999"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9.149999999999999"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9.149999999999999"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9.149999999999999"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9.149999999999999"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9.149999999999999"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9.149999999999999"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9.149999999999999"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9.149999999999999"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9.149999999999999"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9.149999999999999"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9.149999999999999"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9.149999999999999"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9.149999999999999"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9.149999999999999"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9.149999999999999"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9.149999999999999"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9.149999999999999"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9.149999999999999"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9.149999999999999"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9.149999999999999"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9.149999999999999"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9.149999999999999"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9.149999999999999"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9.149999999999999"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9.149999999999999"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9.149999999999999"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9.149999999999999"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9.149999999999999"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9.149999999999999"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9.149999999999999"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9.149999999999999"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9.149999999999999"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9.149999999999999"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9.149999999999999"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9.149999999999999"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9.149999999999999"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9.149999999999999"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9.149999999999999"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9.149999999999999"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9.149999999999999"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9.149999999999999"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9.149999999999999"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9.149999999999999"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9.149999999999999"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9.149999999999999"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9.149999999999999"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9.149999999999999"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9.149999999999999"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9.149999999999999"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9.149999999999999"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9.149999999999999"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9.149999999999999"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9.149999999999999"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9.149999999999999"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9.149999999999999"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9.149999999999999"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9.149999999999999"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9.149999999999999"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9.149999999999999"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9.149999999999999"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9.149999999999999"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149999999999999"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149999999999999"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9.149999999999999"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9.149999999999999"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9.149999999999999"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9.149999999999999"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9.149999999999999"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9.149999999999999"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9.149999999999999"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9.149999999999999"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9.149999999999999"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9.149999999999999"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9.149999999999999"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9.149999999999999"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9.149999999999999"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9.149999999999999"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9.149999999999999"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9.149999999999999"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9.149999999999999"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9.149999999999999"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9.149999999999999"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9.149999999999999"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9.149999999999999"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9.149999999999999"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9.149999999999999"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9.149999999999999"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9.149999999999999"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9.149999999999999"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9.149999999999999"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9.149999999999999"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9.149999999999999"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9.149999999999999"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9.149999999999999"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9.149999999999999"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9.149999999999999"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9.149999999999999"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9.149999999999999"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9.149999999999999"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9.149999999999999"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9.149999999999999"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9.149999999999999"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9.149999999999999"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9.149999999999999"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9.149999999999999"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9.149999999999999"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9.149999999999999"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9.149999999999999"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9.149999999999999"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9.149999999999999"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9.149999999999999"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9.149999999999999"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9.149999999999999"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9.149999999999999"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9.149999999999999"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9.149999999999999"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9.149999999999999"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9.149999999999999"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9.149999999999999"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9.149999999999999"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9.149999999999999"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9.149999999999999"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9.149999999999999"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9.149999999999999"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9.149999999999999"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149999999999999"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149999999999999"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9.149999999999999"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9.149999999999999"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9.149999999999999"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9.149999999999999"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9.149999999999999"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9.149999999999999"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9.149999999999999"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9.149999999999999"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9.149999999999999"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9.149999999999999"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9.149999999999999"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9.149999999999999"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9.149999999999999"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9.149999999999999"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9.149999999999999"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9.149999999999999"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9.149999999999999"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9.149999999999999"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9.149999999999999"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9.149999999999999"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9.149999999999999"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9.149999999999999"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9.149999999999999"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9.149999999999999"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9.149999999999999"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9.149999999999999"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9.149999999999999"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9.149999999999999"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9.149999999999999"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9.149999999999999"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9.149999999999999"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9.149999999999999"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9.149999999999999"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9.149999999999999"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9.149999999999999"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9.149999999999999"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9.149999999999999"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9.149999999999999"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9.149999999999999"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9.149999999999999"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9.149999999999999"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9.149999999999999"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9.149999999999999"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9.149999999999999"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9.149999999999999"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9.149999999999999"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9.149999999999999"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9.149999999999999"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9.149999999999999"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9.149999999999999"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9.149999999999999"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9.149999999999999"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9.149999999999999"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9.149999999999999"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9.149999999999999"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9.149999999999999"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9.149999999999999"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9.149999999999999"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9.149999999999999"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9.149999999999999"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9.149999999999999"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9.149999999999999"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149999999999999"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149999999999999"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9.149999999999999"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9.149999999999999"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9.149999999999999"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9.149999999999999"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9.149999999999999"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9.149999999999999"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9.149999999999999"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9.149999999999999"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9.149999999999999"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9.149999999999999"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9.149999999999999"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9.149999999999999"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9.149999999999999"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9.149999999999999"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9.149999999999999"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9.149999999999999"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9.149999999999999"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9.149999999999999"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9.149999999999999"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9.149999999999999"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9.149999999999999"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9.149999999999999"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9.149999999999999"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9.149999999999999"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9.149999999999999"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9.149999999999999"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9.149999999999999"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9.149999999999999"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9.149999999999999"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9.149999999999999"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9.149999999999999"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9.149999999999999"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9.149999999999999"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9.149999999999999"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9.149999999999999"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9.149999999999999"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9.149999999999999"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9.149999999999999"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9.149999999999999"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9.149999999999999"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9.149999999999999"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9.149999999999999"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9.149999999999999"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9.149999999999999"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9.149999999999999"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9.149999999999999"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9.149999999999999"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9.149999999999999"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9.149999999999999"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9.149999999999999"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9.149999999999999"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9.149999999999999"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9.149999999999999"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9.149999999999999"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9.149999999999999"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9.149999999999999"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9.149999999999999"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9.149999999999999"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9.149999999999999"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9.149999999999999"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9.149999999999999"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9.149999999999999"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149999999999999"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149999999999999"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9.149999999999999"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9.149999999999999"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9.149999999999999"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9.149999999999999"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9.149999999999999"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9.149999999999999"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9.149999999999999"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9.149999999999999"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9.149999999999999"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9.149999999999999"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9.149999999999999"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9.149999999999999"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9.149999999999999"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9.149999999999999"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9.149999999999999"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9.149999999999999"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9.149999999999999"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9.149999999999999"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9.149999999999999"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9.149999999999999"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9.149999999999999"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9.149999999999999"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9.149999999999999"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9.149999999999999"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9.149999999999999"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9.149999999999999"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9.149999999999999"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9.149999999999999"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9.149999999999999"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9.149999999999999"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9.149999999999999"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9.149999999999999"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9.149999999999999"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9.149999999999999"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9.149999999999999"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9.149999999999999"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9.149999999999999"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9.149999999999999"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9.149999999999999"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9.149999999999999"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9.149999999999999"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9.149999999999999"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9.149999999999999"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9.149999999999999"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9.149999999999999"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9.149999999999999"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9.149999999999999"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9.149999999999999"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9.149999999999999"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9.149999999999999"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9.149999999999999"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9.149999999999999"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9.149999999999999"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9.149999999999999"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9.149999999999999"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9.149999999999999"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9.149999999999999"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9.149999999999999"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9.149999999999999"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9.149999999999999"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9.149999999999999"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9.149999999999999"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149999999999999"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149999999999999"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9.149999999999999"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9.149999999999999"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9.149999999999999"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9.149999999999999"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9.149999999999999"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9.149999999999999"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9.149999999999999"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9.149999999999999"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9.149999999999999"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9.149999999999999"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9.149999999999999"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9.149999999999999"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9.149999999999999"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9.149999999999999"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9.149999999999999"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9.149999999999999"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9.149999999999999"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9.149999999999999"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9.149999999999999"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9.149999999999999"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9.149999999999999"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9.149999999999999"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9.149999999999999"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9.149999999999999"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9.149999999999999"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9.149999999999999"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9.149999999999999"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9.149999999999999"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9.149999999999999"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9.149999999999999"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9.149999999999999"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9.149999999999999"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9.149999999999999"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9.149999999999999"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9.149999999999999"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9.149999999999999"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9.149999999999999"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9.149999999999999"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9.149999999999999"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9.149999999999999"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9.149999999999999"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9.149999999999999"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9.149999999999999"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9.149999999999999"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9.149999999999999"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9.149999999999999"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9.149999999999999"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9.149999999999999"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9.149999999999999"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9.149999999999999"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9.149999999999999"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9.149999999999999"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9.149999999999999"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9.149999999999999"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9.149999999999999"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9.149999999999999"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9.149999999999999"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9.149999999999999"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9.149999999999999"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9.149999999999999"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9.149999999999999"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9.149999999999999"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149999999999999"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149999999999999"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9.149999999999999"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9.149999999999999"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9.149999999999999"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9.149999999999999"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9.149999999999999"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9.149999999999999"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9.149999999999999"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9.149999999999999"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9.149999999999999"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9.149999999999999"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9.149999999999999"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9.149999999999999"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9.149999999999999"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9.149999999999999"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9.149999999999999"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9.149999999999999"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9.149999999999999"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9.149999999999999"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9.149999999999999"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9.149999999999999"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9.149999999999999"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9.149999999999999"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9.149999999999999"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9.149999999999999"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9.149999999999999"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9.149999999999999"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9.149999999999999"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9.149999999999999"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9.149999999999999"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9.149999999999999"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9.149999999999999"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9.149999999999999"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9.149999999999999"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9.149999999999999"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9.149999999999999"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9.149999999999999"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9.149999999999999"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9.149999999999999"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9.149999999999999"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9.149999999999999"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9.149999999999999"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9.149999999999999"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9.149999999999999"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9.149999999999999"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9.149999999999999"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9.149999999999999"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9.149999999999999"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9.149999999999999"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9.149999999999999"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9.149999999999999"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9.149999999999999"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9.149999999999999"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9.149999999999999"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9.149999999999999"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9.149999999999999"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9.149999999999999"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9.149999999999999"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9.149999999999999"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9.149999999999999"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9.149999999999999"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9.149999999999999"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9.149999999999999"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149999999999999"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149999999999999"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9.149999999999999"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9.149999999999999"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9.149999999999999"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9.149999999999999"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9.149999999999999"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9.149999999999999"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9.149999999999999"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9.149999999999999"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9.149999999999999"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9.149999999999999"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9.149999999999999"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9.149999999999999"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9.149999999999999"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9.149999999999999"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9.149999999999999"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9.149999999999999"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9.149999999999999"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9.149999999999999"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9.149999999999999"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9.149999999999999"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9.149999999999999"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9.149999999999999"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9.149999999999999"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9.149999999999999"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9.149999999999999"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9.149999999999999"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9.149999999999999"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9.149999999999999"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9.149999999999999"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9.149999999999999"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9.149999999999999"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9.149999999999999"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9.149999999999999"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9.149999999999999"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9.149999999999999"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9.149999999999999"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9.149999999999999"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9.149999999999999"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9.149999999999999"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9.149999999999999"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9.149999999999999"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9.149999999999999"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9.149999999999999"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9.149999999999999"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9.149999999999999"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9.149999999999999"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9.149999999999999"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9.149999999999999"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9.149999999999999"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9.149999999999999"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9.149999999999999"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9.149999999999999"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9.149999999999999"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9.149999999999999"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9.149999999999999"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9.149999999999999"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9.149999999999999"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9.149999999999999"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9.149999999999999"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9.149999999999999"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9.149999999999999"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9.149999999999999"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149999999999999"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149999999999999"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9.149999999999999"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9.149999999999999"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9.149999999999999"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9.149999999999999"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9.149999999999999"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9.149999999999999"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9.149999999999999"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9.149999999999999"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9.149999999999999"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9.149999999999999"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9.149999999999999"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9.149999999999999"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9.149999999999999"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9.149999999999999"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9.149999999999999"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9.149999999999999"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9.149999999999999"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9.149999999999999"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9.149999999999999"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9.149999999999999"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9.149999999999999"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9.149999999999999"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9.149999999999999"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9.149999999999999"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9.149999999999999"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9.149999999999999"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9.149999999999999"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9.149999999999999"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9.149999999999999"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9.149999999999999"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9.149999999999999"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9.149999999999999"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9.149999999999999"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9.149999999999999"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9.149999999999999"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9.149999999999999"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9.149999999999999"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9.149999999999999"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9.149999999999999"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9.149999999999999"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9.149999999999999"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9.149999999999999"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9.149999999999999"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9.149999999999999"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9.149999999999999"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9.149999999999999"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9.149999999999999"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9.149999999999999"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9.149999999999999"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9.149999999999999"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9.149999999999999"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9.149999999999999"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9.149999999999999"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9.149999999999999"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9.149999999999999"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9.149999999999999"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9.149999999999999"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9.149999999999999"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9.149999999999999"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9.149999999999999"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9.149999999999999"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9.149999999999999"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149999999999999"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149999999999999"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9.149999999999999"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9.149999999999999"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9.149999999999999"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9.149999999999999"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9.149999999999999"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9.149999999999999"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9.149999999999999"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9.149999999999999"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9.149999999999999"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9.149999999999999"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9.149999999999999"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9.149999999999999"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9.149999999999999"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9.149999999999999"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9.149999999999999"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9.149999999999999"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9.149999999999999"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9.149999999999999"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9.149999999999999"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9.149999999999999"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9.149999999999999"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9.149999999999999"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9.149999999999999"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9.149999999999999"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9.149999999999999"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9.149999999999999"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9.149999999999999"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9.149999999999999"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9.149999999999999"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9.149999999999999"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9.149999999999999"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9.149999999999999"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9.149999999999999"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9.149999999999999"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9.149999999999999"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9.149999999999999"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9.149999999999999"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9.149999999999999"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9.149999999999999"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9.149999999999999"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9.149999999999999"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9.149999999999999"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9.149999999999999"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9.149999999999999"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9.149999999999999"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9.149999999999999"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9.149999999999999"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9.149999999999999"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9.149999999999999"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9.149999999999999"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9.149999999999999"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9.149999999999999"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9.149999999999999"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9.149999999999999"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9.149999999999999"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9.149999999999999"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9.149999999999999"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9.149999999999999"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9.149999999999999"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9.149999999999999"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9.149999999999999"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9.149999999999999"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149999999999999"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149999999999999"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9.149999999999999"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9.149999999999999"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9.149999999999999"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9.149999999999999"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9.149999999999999"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9.149999999999999"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9.149999999999999"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9.149999999999999"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9.149999999999999"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9.149999999999999"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9.149999999999999"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9.149999999999999"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9.149999999999999"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9.149999999999999"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9.149999999999999"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9.149999999999999"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9.149999999999999"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9.149999999999999"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9.149999999999999"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9.149999999999999"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9.149999999999999"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9.149999999999999"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9.149999999999999"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9.149999999999999"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9.149999999999999"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9.149999999999999"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9.149999999999999"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9.149999999999999"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9.149999999999999"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9.149999999999999"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9.149999999999999"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9.149999999999999"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9.149999999999999"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9.149999999999999"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9.149999999999999"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9.149999999999999"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9.149999999999999"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9.149999999999999"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9.149999999999999"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9.149999999999999"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9.149999999999999"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9.149999999999999"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9.149999999999999"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9.149999999999999"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9.149999999999999"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9.149999999999999"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9.149999999999999"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9.149999999999999"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9.149999999999999"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9.149999999999999"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9.149999999999999"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9.149999999999999"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9.149999999999999"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9.149999999999999"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9.149999999999999"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9.149999999999999"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9.149999999999999"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9.149999999999999"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9.149999999999999"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9.149999999999999"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9.149999999999999"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9.149999999999999"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149999999999999"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149999999999999"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9.149999999999999"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9.149999999999999"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9.149999999999999"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9.149999999999999"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9.149999999999999"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9.149999999999999"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9.149999999999999"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9.149999999999999"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9.149999999999999"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9.149999999999999"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9.149999999999999"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9.149999999999999"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9.149999999999999"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9.149999999999999"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9.149999999999999"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9.149999999999999"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9.149999999999999"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9.149999999999999"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9.149999999999999"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9.149999999999999"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9.149999999999999"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9.149999999999999"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9.149999999999999"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9.149999999999999"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9.149999999999999"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9.149999999999999"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9.149999999999999"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9.149999999999999"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9.149999999999999"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9.149999999999999"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9.149999999999999"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9.149999999999999"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9.149999999999999"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9.149999999999999"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9.149999999999999"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9.149999999999999"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9.149999999999999"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9.149999999999999"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9.149999999999999"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9.149999999999999"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9.149999999999999"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9.149999999999999"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9.149999999999999"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9.149999999999999"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9.149999999999999"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9.149999999999999"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9.149999999999999"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9.149999999999999"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9.149999999999999"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9.149999999999999"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9.149999999999999"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9.149999999999999"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9.149999999999999"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9.149999999999999"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9.149999999999999"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9.149999999999999"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9.149999999999999"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9.149999999999999"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9.149999999999999"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9.149999999999999"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9.149999999999999"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9.149999999999999"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149999999999999"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149999999999999"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9.149999999999999"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9.149999999999999"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9.149999999999999"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9.149999999999999"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9.149999999999999"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9.149999999999999"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9.149999999999999"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9.149999999999999"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9.149999999999999"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9.149999999999999"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9.149999999999999"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9.149999999999999"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9.149999999999999"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9.149999999999999"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9.149999999999999"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9.149999999999999"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9.149999999999999"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9.149999999999999"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9.149999999999999"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9.149999999999999"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9.149999999999999"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9.149999999999999"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9.149999999999999"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9.149999999999999"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9.149999999999999"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9.149999999999999"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9.149999999999999"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9.149999999999999"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9.149999999999999"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9.149999999999999"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9.149999999999999"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9.149999999999999"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9.149999999999999"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9.149999999999999"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9.149999999999999"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9.149999999999999"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9.149999999999999"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9.149999999999999"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9.149999999999999"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9.149999999999999"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9.149999999999999"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9.149999999999999"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9.149999999999999"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9.149999999999999"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9.149999999999999"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9.149999999999999"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9.149999999999999"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9.149999999999999"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9.149999999999999"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9.149999999999999"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9.149999999999999"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9.149999999999999"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9.149999999999999"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9.149999999999999"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9.149999999999999"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9.149999999999999"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9.149999999999999"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9.149999999999999"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9.149999999999999"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9.149999999999999"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9.149999999999999"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9.149999999999999"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149999999999999"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149999999999999"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9.149999999999999"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9.149999999999999"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9.149999999999999"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9.149999999999999"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9.149999999999999"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9.149999999999999"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9.149999999999999"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9.149999999999999"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9.149999999999999"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9.149999999999999"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9.149999999999999"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9.149999999999999"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9.149999999999999"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9.149999999999999"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9.149999999999999"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9.149999999999999"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9.149999999999999"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9.149999999999999"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9.149999999999999"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9.149999999999999"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9.149999999999999"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9.149999999999999"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9.149999999999999"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149999999999999"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9.149999999999999"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9.149999999999999"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9.149999999999999"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9.149999999999999"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9.149999999999999"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9.149999999999999"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9.149999999999999"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9.149999999999999"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9.149999999999999"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9.149999999999999"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9.149999999999999"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9.149999999999999"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9.149999999999999"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9.149999999999999"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9.149999999999999"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9.149999999999999"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9.149999999999999"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9.149999999999999"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9.149999999999999"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9.149999999999999"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9.149999999999999"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9.149999999999999"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9.149999999999999"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9.149999999999999"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9.149999999999999"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9.149999999999999"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9.149999999999999"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9.149999999999999"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9.149999999999999"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9.149999999999999"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9.149999999999999"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9.149999999999999"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9.149999999999999"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9.149999999999999"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9.149999999999999"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9.149999999999999"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9.149999999999999"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9.149999999999999"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149999999999999"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149999999999999"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9.149999999999999"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9.149999999999999"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9.149999999999999"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9.149999999999999"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9.149999999999999"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9.149999999999999"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9.149999999999999"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9.149999999999999"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9.149999999999999"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9.149999999999999"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9.149999999999999"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9.149999999999999"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9.149999999999999"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9.149999999999999"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9.149999999999999"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9.149999999999999"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9.149999999999999"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9.149999999999999"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9.149999999999999"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9.149999999999999"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9.149999999999999"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9.149999999999999"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9.149999999999999"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149999999999999"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9.149999999999999"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9.149999999999999"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9.149999999999999"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9.149999999999999"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9.149999999999999"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9.149999999999999"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9.149999999999999" hidden="1" customHeight="1" x14ac:dyDescent="0.25">
      <c r="P2998" s="19"/>
    </row>
    <row r="2999" spans="16:35" ht="19.149999999999999" hidden="1" customHeight="1" x14ac:dyDescent="0.25">
      <c r="P2999" s="19"/>
    </row>
    <row r="3000" spans="16:35" ht="19.149999999999999" hidden="1" customHeight="1" x14ac:dyDescent="0.25">
      <c r="P3000" s="19"/>
    </row>
    <row r="3001" spans="16:35" ht="19.149999999999999" hidden="1" customHeight="1" x14ac:dyDescent="0.25">
      <c r="P3001" s="19"/>
    </row>
    <row r="3002" spans="16:35" ht="19.149999999999999" hidden="1" customHeight="1" x14ac:dyDescent="0.25">
      <c r="P3002" s="19"/>
    </row>
    <row r="3003" spans="16:35" ht="19.149999999999999" hidden="1" customHeight="1" x14ac:dyDescent="0.25">
      <c r="P3003" s="19"/>
    </row>
    <row r="3004" spans="16:35" ht="19.149999999999999" hidden="1" customHeight="1" x14ac:dyDescent="0.25">
      <c r="P3004" s="19"/>
    </row>
    <row r="3005" spans="16:35" ht="19.149999999999999" hidden="1" customHeight="1" x14ac:dyDescent="0.25">
      <c r="P3005" s="19"/>
    </row>
    <row r="3006" spans="16:35" ht="19.149999999999999" hidden="1" customHeight="1" x14ac:dyDescent="0.25">
      <c r="P3006" s="19"/>
    </row>
    <row r="3007" spans="16:35" ht="19.149999999999999" hidden="1" customHeight="1" x14ac:dyDescent="0.25">
      <c r="P3007" s="19"/>
    </row>
    <row r="3008" spans="16:35"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522"/>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28515625" style="2" customWidth="1"/>
    <col min="10" max="10" width="19.5703125" style="2" customWidth="1"/>
    <col min="11" max="11" width="9.7109375" style="2" customWidth="1"/>
    <col min="12" max="17" width="9.28515625" hidden="1" customWidth="1"/>
    <col min="18" max="18" width="12.7109375" hidden="1" customWidth="1"/>
    <col min="19" max="21" width="0" hidden="1" customWidth="1"/>
    <col min="22" max="27" width="9.28515625" hidden="1" customWidth="1"/>
    <col min="28" max="28" width="12.7109375" hidden="1" customWidth="1"/>
    <col min="29" max="30" width="0" hidden="1" customWidth="1"/>
    <col min="31" max="33" width="9.28515625" hidden="1" customWidth="1"/>
    <col min="34" max="34" width="12.7109375" hidden="1" customWidth="1"/>
    <col min="35" max="36" width="0" hidden="1" customWidth="1"/>
    <col min="37" max="16384" width="9.28515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30/9/2025</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45930</v>
      </c>
      <c r="C11" s="6"/>
      <c r="D11" s="72">
        <v>1.3574688137148931</v>
      </c>
      <c r="E11" s="13">
        <v>0.21837115947710781</v>
      </c>
      <c r="F11" s="13">
        <v>6.918557973855391E-2</v>
      </c>
      <c r="G11" s="13">
        <v>6.918557973855391E-2</v>
      </c>
      <c r="H11" s="7"/>
      <c r="I11" s="82">
        <v>45930</v>
      </c>
      <c r="J11" s="13">
        <v>1.6539008525198284</v>
      </c>
      <c r="K11" s="86"/>
    </row>
    <row r="12" spans="1:11" x14ac:dyDescent="0.25">
      <c r="A12" s="5"/>
      <c r="B12" s="82">
        <v>45929</v>
      </c>
      <c r="C12" s="6"/>
      <c r="D12" s="72">
        <v>1.3694195492838843</v>
      </c>
      <c r="E12" s="13">
        <v>0.21481098583232319</v>
      </c>
      <c r="F12" s="13">
        <v>6.7405492916161602E-2</v>
      </c>
      <c r="G12" s="13">
        <v>6.7405492916161602E-2</v>
      </c>
      <c r="H12" s="7"/>
      <c r="I12" s="82">
        <v>45929</v>
      </c>
      <c r="J12" s="13">
        <v>1.6474503826701923</v>
      </c>
      <c r="K12" s="7"/>
    </row>
    <row r="13" spans="1:11" x14ac:dyDescent="0.25">
      <c r="A13" s="5"/>
      <c r="B13" s="82">
        <v>45928</v>
      </c>
      <c r="C13" s="6"/>
      <c r="D13" s="72">
        <v>1.3794385888937701</v>
      </c>
      <c r="E13" s="13">
        <v>0.21411755437360586</v>
      </c>
      <c r="F13" s="13">
        <v>6.705877718680292E-2</v>
      </c>
      <c r="G13" s="13">
        <v>6.705877718680292E-2</v>
      </c>
      <c r="H13" s="7"/>
      <c r="I13" s="82">
        <v>45926</v>
      </c>
      <c r="J13" s="13">
        <v>1.6460730823978023</v>
      </c>
      <c r="K13" s="7"/>
    </row>
    <row r="14" spans="1:11" x14ac:dyDescent="0.25">
      <c r="A14" s="5"/>
      <c r="B14" s="82">
        <v>45927</v>
      </c>
      <c r="C14" s="6"/>
      <c r="D14" s="72">
        <v>1.3520006226506143</v>
      </c>
      <c r="E14" s="13">
        <v>0.21421861582084598</v>
      </c>
      <c r="F14" s="13">
        <v>6.7109307910422994E-2</v>
      </c>
      <c r="G14" s="13">
        <v>6.7109307910422994E-2</v>
      </c>
      <c r="H14" s="7"/>
      <c r="I14" s="82">
        <v>45925</v>
      </c>
      <c r="J14" s="13">
        <v>1.6328083989080024</v>
      </c>
      <c r="K14" s="7"/>
    </row>
    <row r="15" spans="1:11" x14ac:dyDescent="0.25">
      <c r="A15" s="5"/>
      <c r="B15" s="82">
        <v>45926</v>
      </c>
      <c r="C15" s="6"/>
      <c r="D15" s="72">
        <v>1.3522247576478386</v>
      </c>
      <c r="E15" s="13">
        <v>0.21449281070066761</v>
      </c>
      <c r="F15" s="13">
        <v>6.7246405350333799E-2</v>
      </c>
      <c r="G15" s="13">
        <v>6.7246405350333799E-2</v>
      </c>
      <c r="H15" s="7"/>
      <c r="I15" s="82">
        <v>45924</v>
      </c>
      <c r="J15" s="13">
        <v>1.6407453478401657</v>
      </c>
      <c r="K15" s="7"/>
    </row>
    <row r="16" spans="1:11" x14ac:dyDescent="0.25">
      <c r="A16" s="5"/>
      <c r="B16" s="82">
        <v>45925</v>
      </c>
      <c r="C16" s="6"/>
      <c r="D16" s="72">
        <v>1.3495631533291779</v>
      </c>
      <c r="E16" s="13">
        <v>0.20523793297010984</v>
      </c>
      <c r="F16" s="13">
        <v>6.2618966485054911E-2</v>
      </c>
      <c r="G16" s="13">
        <v>6.2618966485054911E-2</v>
      </c>
      <c r="H16" s="7"/>
      <c r="I16" s="82">
        <v>45923</v>
      </c>
      <c r="J16" s="13">
        <v>1.6415837344467377</v>
      </c>
      <c r="K16" s="7"/>
    </row>
    <row r="17" spans="1:19" x14ac:dyDescent="0.25">
      <c r="A17" s="5"/>
      <c r="B17" s="82">
        <v>45924</v>
      </c>
      <c r="C17" s="6"/>
      <c r="D17" s="72">
        <v>1.3492094093291753</v>
      </c>
      <c r="E17" s="13">
        <v>0.21139624267670568</v>
      </c>
      <c r="F17" s="13">
        <v>6.5698121338352844E-2</v>
      </c>
      <c r="G17" s="13">
        <v>6.5698121338352844E-2</v>
      </c>
      <c r="H17" s="7"/>
      <c r="I17" s="82">
        <v>45922</v>
      </c>
      <c r="J17" s="13">
        <v>1.6366516830968043</v>
      </c>
      <c r="K17" s="7"/>
    </row>
    <row r="18" spans="1:19" x14ac:dyDescent="0.25">
      <c r="A18" s="5"/>
      <c r="B18" s="82">
        <v>45923</v>
      </c>
      <c r="C18" s="6"/>
      <c r="D18" s="72">
        <v>1.3488446806850369</v>
      </c>
      <c r="E18" s="13">
        <v>0.21238554656227951</v>
      </c>
      <c r="F18" s="13">
        <v>6.6192773281139761E-2</v>
      </c>
      <c r="G18" s="13">
        <v>6.6192773281139761E-2</v>
      </c>
      <c r="H18" s="7"/>
      <c r="I18" s="82">
        <v>45919</v>
      </c>
      <c r="J18" s="13">
        <v>1.6386200270125997</v>
      </c>
      <c r="K18" s="7"/>
    </row>
    <row r="19" spans="1:19" x14ac:dyDescent="0.25">
      <c r="A19" s="5"/>
      <c r="B19" s="82">
        <v>45922</v>
      </c>
      <c r="C19" s="6"/>
      <c r="D19" s="72">
        <v>1.3418141291157657</v>
      </c>
      <c r="E19" s="13">
        <v>0.20917099691908009</v>
      </c>
      <c r="F19" s="13">
        <v>6.4585498459540036E-2</v>
      </c>
      <c r="G19" s="13">
        <v>6.4585498459540036E-2</v>
      </c>
      <c r="H19" s="7"/>
      <c r="I19" s="82">
        <v>45918</v>
      </c>
      <c r="J19" s="13">
        <v>1.6386330074091193</v>
      </c>
      <c r="K19" s="7"/>
    </row>
    <row r="20" spans="1:19" x14ac:dyDescent="0.25">
      <c r="A20" s="5"/>
      <c r="B20" s="82">
        <v>45921</v>
      </c>
      <c r="C20" s="6"/>
      <c r="D20" s="72">
        <v>1.3097955943076791</v>
      </c>
      <c r="E20" s="13">
        <v>0.21106979954643881</v>
      </c>
      <c r="F20" s="13">
        <v>6.5534899773219413E-2</v>
      </c>
      <c r="G20" s="13">
        <v>6.5534899773219413E-2</v>
      </c>
      <c r="H20" s="7"/>
      <c r="I20" s="82">
        <v>45917</v>
      </c>
      <c r="J20" s="13">
        <v>1.6256887957970789</v>
      </c>
      <c r="K20" s="7"/>
    </row>
    <row r="21" spans="1:19" x14ac:dyDescent="0.25">
      <c r="A21" s="5"/>
      <c r="B21" s="82">
        <v>45920</v>
      </c>
      <c r="C21" s="6"/>
      <c r="D21" s="72">
        <v>1.2919748268088254</v>
      </c>
      <c r="E21" s="13">
        <v>0.21185713229844774</v>
      </c>
      <c r="F21" s="13">
        <v>6.5928566149223877E-2</v>
      </c>
      <c r="G21" s="13">
        <v>6.5928566149223877E-2</v>
      </c>
      <c r="H21" s="7"/>
      <c r="I21" s="82">
        <v>45916</v>
      </c>
      <c r="J21" s="13">
        <v>1.6281272720558311</v>
      </c>
      <c r="K21" s="7"/>
    </row>
    <row r="22" spans="1:19" x14ac:dyDescent="0.25">
      <c r="A22" s="5"/>
      <c r="B22" s="82">
        <v>45919</v>
      </c>
      <c r="C22" s="6"/>
      <c r="D22" s="72">
        <v>1.2987196047412921</v>
      </c>
      <c r="E22" s="13">
        <v>0.21178750542295319</v>
      </c>
      <c r="F22" s="13">
        <v>6.58937527114766E-2</v>
      </c>
      <c r="G22" s="13">
        <v>6.58937527114766E-2</v>
      </c>
      <c r="H22" s="7"/>
      <c r="I22" s="82">
        <v>45915</v>
      </c>
      <c r="J22" s="13">
        <v>1.6464654236672305</v>
      </c>
      <c r="K22" s="7"/>
    </row>
    <row r="23" spans="1:19" x14ac:dyDescent="0.25">
      <c r="A23" s="5"/>
      <c r="B23" s="82">
        <v>45918</v>
      </c>
      <c r="C23" s="6"/>
      <c r="D23" s="72">
        <v>1.2831024613445519</v>
      </c>
      <c r="E23" s="13">
        <v>0.21227290451706601</v>
      </c>
      <c r="F23" s="13">
        <v>6.6136452258533013E-2</v>
      </c>
      <c r="G23" s="13">
        <v>6.6136452258533013E-2</v>
      </c>
      <c r="H23" s="7"/>
      <c r="I23" s="82">
        <v>45912</v>
      </c>
      <c r="J23" s="13">
        <v>1.6367022260263542</v>
      </c>
      <c r="K23" s="7"/>
    </row>
    <row r="24" spans="1:19" x14ac:dyDescent="0.25">
      <c r="A24" s="5"/>
      <c r="B24" s="82">
        <v>45917</v>
      </c>
      <c r="C24" s="6"/>
      <c r="D24" s="72">
        <v>1.2827546096379585</v>
      </c>
      <c r="E24" s="13">
        <v>0.20291694779008498</v>
      </c>
      <c r="F24" s="13">
        <v>6.1458473895042491E-2</v>
      </c>
      <c r="G24" s="13">
        <v>6.1458473895042491E-2</v>
      </c>
      <c r="H24" s="7"/>
      <c r="I24" s="82">
        <v>45911</v>
      </c>
      <c r="J24" s="13">
        <v>1.6371137147462078</v>
      </c>
      <c r="K24" s="7"/>
    </row>
    <row r="25" spans="1:19" x14ac:dyDescent="0.25">
      <c r="A25" s="5"/>
      <c r="B25" s="82">
        <v>45916</v>
      </c>
      <c r="C25" s="6"/>
      <c r="D25" s="72">
        <v>1.2824217545866141</v>
      </c>
      <c r="E25" s="13">
        <v>0.20500278779706577</v>
      </c>
      <c r="F25" s="13">
        <v>6.2501393898532875E-2</v>
      </c>
      <c r="G25" s="13">
        <v>6.2501393898532875E-2</v>
      </c>
      <c r="H25" s="7"/>
      <c r="I25" s="82">
        <v>45910</v>
      </c>
      <c r="J25" s="13">
        <v>1.6253709331207933</v>
      </c>
      <c r="K25" s="7"/>
    </row>
    <row r="26" spans="1:19" x14ac:dyDescent="0.25">
      <c r="A26" s="5"/>
      <c r="B26" s="82">
        <v>45915</v>
      </c>
      <c r="C26" s="6"/>
      <c r="D26" s="72">
        <v>1.2851532780915285</v>
      </c>
      <c r="E26" s="13">
        <v>0.21953121858828897</v>
      </c>
      <c r="F26" s="13">
        <v>6.9765609294144493E-2</v>
      </c>
      <c r="G26" s="13">
        <v>6.9765609294144493E-2</v>
      </c>
      <c r="H26" s="7"/>
      <c r="I26" s="82">
        <v>45909</v>
      </c>
      <c r="J26" s="13">
        <v>1.6263763200102961</v>
      </c>
      <c r="K26" s="7"/>
    </row>
    <row r="27" spans="1:19" x14ac:dyDescent="0.25">
      <c r="A27" s="5"/>
      <c r="B27" s="82">
        <v>45914</v>
      </c>
      <c r="C27" s="6"/>
      <c r="D27" s="72">
        <v>1.2669037485421717</v>
      </c>
      <c r="E27" s="13">
        <v>0.21292145805911364</v>
      </c>
      <c r="F27" s="13">
        <v>6.6460729029556825E-2</v>
      </c>
      <c r="G27" s="13">
        <v>6.6460729029556825E-2</v>
      </c>
      <c r="H27" s="7"/>
      <c r="I27" s="82">
        <v>45908</v>
      </c>
      <c r="J27" s="13">
        <v>1.6265464005500467</v>
      </c>
      <c r="K27" s="7"/>
    </row>
    <row r="28" spans="1:19" x14ac:dyDescent="0.25">
      <c r="A28" s="5"/>
      <c r="B28" s="82">
        <v>45913</v>
      </c>
      <c r="C28" s="6"/>
      <c r="D28" s="72">
        <v>1.261907476377981</v>
      </c>
      <c r="E28" s="13">
        <v>0.21358248180637662</v>
      </c>
      <c r="F28" s="13">
        <v>6.6791240903188304E-2</v>
      </c>
      <c r="G28" s="13">
        <v>6.6791240903188304E-2</v>
      </c>
      <c r="H28" s="7"/>
      <c r="I28" s="82">
        <v>45905</v>
      </c>
      <c r="J28" s="13">
        <v>1.6145245470466218</v>
      </c>
      <c r="K28" s="7"/>
    </row>
    <row r="29" spans="1:19" x14ac:dyDescent="0.25">
      <c r="A29" s="5"/>
      <c r="B29" s="82">
        <v>45912</v>
      </c>
      <c r="C29" s="6"/>
      <c r="D29" s="72">
        <v>1.2549600237357228</v>
      </c>
      <c r="E29" s="13">
        <v>0.21427182351299168</v>
      </c>
      <c r="F29" s="13">
        <v>6.7135911756495831E-2</v>
      </c>
      <c r="G29" s="13">
        <v>6.7135911756495831E-2</v>
      </c>
      <c r="H29" s="7"/>
      <c r="I29" s="82">
        <v>45904</v>
      </c>
      <c r="J29" s="13">
        <v>1.619558790108105</v>
      </c>
      <c r="K29" s="7"/>
    </row>
    <row r="30" spans="1:19" x14ac:dyDescent="0.25">
      <c r="A30" s="5"/>
      <c r="B30" s="82">
        <v>45911</v>
      </c>
      <c r="C30" s="6"/>
      <c r="D30" s="72">
        <v>1.2313335485576122</v>
      </c>
      <c r="E30" s="13">
        <v>0.21486376485451456</v>
      </c>
      <c r="F30" s="13">
        <v>6.7431882427257284E-2</v>
      </c>
      <c r="G30" s="13">
        <v>6.7431882427257284E-2</v>
      </c>
      <c r="H30" s="7"/>
      <c r="I30" s="82">
        <v>45903</v>
      </c>
      <c r="J30" s="13">
        <v>1.6071664144127511</v>
      </c>
      <c r="K30" s="7"/>
    </row>
    <row r="31" spans="1:19" x14ac:dyDescent="0.25">
      <c r="A31" s="5"/>
      <c r="B31" s="82">
        <v>45910</v>
      </c>
      <c r="C31" s="6"/>
      <c r="D31" s="72">
        <v>1.2309956571629319</v>
      </c>
      <c r="E31" s="13">
        <v>0.20651943515770288</v>
      </c>
      <c r="F31" s="13">
        <v>6.3259717578851432E-2</v>
      </c>
      <c r="G31" s="13">
        <v>6.3259717578851432E-2</v>
      </c>
      <c r="H31" s="7"/>
      <c r="I31" s="82">
        <v>45902</v>
      </c>
      <c r="J31" s="13">
        <v>1.598895800127685</v>
      </c>
      <c r="K31" s="7"/>
      <c r="R31" s="1">
        <v>41318</v>
      </c>
      <c r="S31">
        <v>93.72</v>
      </c>
    </row>
    <row r="32" spans="1:19" x14ac:dyDescent="0.25">
      <c r="A32" s="5"/>
      <c r="B32" s="82">
        <v>45909</v>
      </c>
      <c r="C32" s="6"/>
      <c r="D32" s="72">
        <v>1.2306705618588412</v>
      </c>
      <c r="E32" s="13">
        <v>0.20758013075526321</v>
      </c>
      <c r="F32" s="13">
        <v>6.37900653776316E-2</v>
      </c>
      <c r="G32" s="13">
        <v>6.37900653776316E-2</v>
      </c>
      <c r="H32" s="7"/>
      <c r="I32" s="82">
        <v>45901</v>
      </c>
      <c r="J32" s="13">
        <v>1.6190392127127577</v>
      </c>
      <c r="K32" s="7"/>
      <c r="R32" s="1">
        <v>41318</v>
      </c>
      <c r="S32">
        <v>98.69</v>
      </c>
    </row>
    <row r="33" spans="1:19" x14ac:dyDescent="0.25">
      <c r="A33" s="5"/>
      <c r="B33" s="82">
        <v>45908</v>
      </c>
      <c r="C33" s="6"/>
      <c r="D33" s="72">
        <v>1.2526500848796414</v>
      </c>
      <c r="E33" s="13">
        <v>0.20835426515335706</v>
      </c>
      <c r="F33" s="13">
        <v>6.4177132576678536E-2</v>
      </c>
      <c r="G33" s="13">
        <v>6.4177132576678536E-2</v>
      </c>
      <c r="H33" s="7"/>
      <c r="I33" s="82">
        <v>45898</v>
      </c>
      <c r="J33" s="13">
        <v>1.618439536110625</v>
      </c>
      <c r="K33" s="7"/>
      <c r="R33" s="1">
        <v>41317</v>
      </c>
      <c r="S33">
        <v>93.94</v>
      </c>
    </row>
    <row r="34" spans="1:19" x14ac:dyDescent="0.25">
      <c r="A34" s="5"/>
      <c r="B34" s="82">
        <v>45907</v>
      </c>
      <c r="C34" s="6"/>
      <c r="D34" s="72">
        <v>1.2734985079631389</v>
      </c>
      <c r="E34" s="13">
        <v>0.20041002033279912</v>
      </c>
      <c r="F34" s="13">
        <v>6.0205010166399557E-2</v>
      </c>
      <c r="G34" s="13">
        <v>6.0205010166399557E-2</v>
      </c>
      <c r="H34" s="7"/>
      <c r="I34" s="82">
        <v>45897</v>
      </c>
      <c r="J34" s="13">
        <v>1.629833076438495</v>
      </c>
      <c r="K34" s="7"/>
      <c r="R34" s="1">
        <v>41317</v>
      </c>
      <c r="S34">
        <v>98.21</v>
      </c>
    </row>
    <row r="35" spans="1:19" x14ac:dyDescent="0.25">
      <c r="A35" s="5"/>
      <c r="B35" s="82">
        <v>45906</v>
      </c>
      <c r="C35" s="6"/>
      <c r="D35" s="72">
        <v>1.2788915440504796</v>
      </c>
      <c r="E35" s="13">
        <v>0.20085688036279703</v>
      </c>
      <c r="F35" s="13">
        <v>6.0428440181398514E-2</v>
      </c>
      <c r="G35" s="13">
        <v>6.0428440181398514E-2</v>
      </c>
      <c r="H35" s="7"/>
      <c r="I35" s="82">
        <v>45896</v>
      </c>
      <c r="J35" s="13">
        <v>1.6310293817409791</v>
      </c>
      <c r="K35" s="7"/>
      <c r="R35" s="1">
        <v>41316</v>
      </c>
      <c r="S35">
        <v>93.75</v>
      </c>
    </row>
    <row r="36" spans="1:19" x14ac:dyDescent="0.25">
      <c r="A36" s="5"/>
      <c r="B36" s="82">
        <v>45905</v>
      </c>
      <c r="C36" s="6"/>
      <c r="D36" s="72">
        <v>1.2799885474695365</v>
      </c>
      <c r="E36" s="13">
        <v>0.2016455982130132</v>
      </c>
      <c r="F36" s="13">
        <v>6.0822799106506599E-2</v>
      </c>
      <c r="G36" s="13">
        <v>6.0822799106506599E-2</v>
      </c>
      <c r="H36" s="7"/>
      <c r="I36" s="82">
        <v>45895</v>
      </c>
      <c r="J36" s="13">
        <v>1.6362924472456881</v>
      </c>
      <c r="K36" s="7"/>
      <c r="R36" s="1">
        <v>41316</v>
      </c>
      <c r="S36">
        <v>98.79</v>
      </c>
    </row>
    <row r="37" spans="1:19" x14ac:dyDescent="0.25">
      <c r="A37" s="5"/>
      <c r="B37" s="82">
        <v>45904</v>
      </c>
      <c r="C37" s="6"/>
      <c r="D37" s="72">
        <v>1.2783616358596448</v>
      </c>
      <c r="E37" s="13">
        <v>0.20568615586824046</v>
      </c>
      <c r="F37" s="13">
        <v>6.2843077934120223E-2</v>
      </c>
      <c r="G37" s="13">
        <v>6.2843077934120223E-2</v>
      </c>
      <c r="H37" s="7"/>
      <c r="I37" s="82">
        <v>45894</v>
      </c>
      <c r="J37" s="13">
        <v>1.6472194744064914</v>
      </c>
      <c r="K37" s="7"/>
      <c r="R37" s="1">
        <v>41313</v>
      </c>
      <c r="S37">
        <v>91.61</v>
      </c>
    </row>
    <row r="38" spans="1:19" x14ac:dyDescent="0.25">
      <c r="A38" s="5"/>
      <c r="B38" s="82">
        <v>45903</v>
      </c>
      <c r="C38" s="6"/>
      <c r="D38" s="72">
        <v>1.2780258232278576</v>
      </c>
      <c r="E38" s="13">
        <v>0.19681577114879542</v>
      </c>
      <c r="F38" s="13">
        <v>5.840788557439771E-2</v>
      </c>
      <c r="G38" s="13">
        <v>5.840788557439771E-2</v>
      </c>
      <c r="H38" s="7"/>
      <c r="I38" s="82">
        <v>45891</v>
      </c>
      <c r="J38" s="13">
        <v>1.6532550039720468</v>
      </c>
      <c r="K38" s="7"/>
      <c r="R38" s="1">
        <v>41313</v>
      </c>
      <c r="S38">
        <v>97.62</v>
      </c>
    </row>
    <row r="39" spans="1:19" x14ac:dyDescent="0.25">
      <c r="A39" s="5"/>
      <c r="B39" s="82">
        <v>45902</v>
      </c>
      <c r="C39" s="6"/>
      <c r="D39" s="72">
        <v>1.2777041664018389</v>
      </c>
      <c r="E39" s="13">
        <v>0.19096422523190915</v>
      </c>
      <c r="F39" s="13">
        <v>5.5482112615954572E-2</v>
      </c>
      <c r="G39" s="13">
        <v>5.5482112615954572E-2</v>
      </c>
      <c r="H39" s="7"/>
      <c r="I39" s="82">
        <v>45890</v>
      </c>
      <c r="J39" s="13">
        <v>1.6514352141468973</v>
      </c>
      <c r="K39" s="7"/>
      <c r="R39" s="1">
        <v>41312</v>
      </c>
      <c r="S39">
        <v>91.61</v>
      </c>
    </row>
    <row r="40" spans="1:19" x14ac:dyDescent="0.25">
      <c r="A40" s="5"/>
      <c r="B40" s="82">
        <v>45901</v>
      </c>
      <c r="C40" s="6"/>
      <c r="D40" s="72">
        <v>1.2638438661794127</v>
      </c>
      <c r="E40" s="13">
        <v>0.20646628175531778</v>
      </c>
      <c r="F40" s="13">
        <v>6.3233140877658883E-2</v>
      </c>
      <c r="G40" s="13">
        <v>6.3233140877658883E-2</v>
      </c>
      <c r="H40" s="7"/>
      <c r="I40" s="82">
        <v>45889</v>
      </c>
      <c r="J40" s="13">
        <v>1.6503478385846122</v>
      </c>
      <c r="K40" s="7"/>
      <c r="R40" s="1">
        <v>41312</v>
      </c>
      <c r="S40">
        <v>97.87</v>
      </c>
    </row>
    <row r="41" spans="1:19" x14ac:dyDescent="0.25">
      <c r="A41" s="5"/>
      <c r="B41" s="82">
        <v>45900</v>
      </c>
      <c r="C41" s="6"/>
      <c r="D41" s="72">
        <v>1.289035357768016</v>
      </c>
      <c r="E41" s="13">
        <v>0.20662203077743463</v>
      </c>
      <c r="F41" s="13">
        <v>6.3311015388717307E-2</v>
      </c>
      <c r="G41" s="13">
        <v>6.3311015388717307E-2</v>
      </c>
      <c r="H41" s="7"/>
      <c r="I41" s="82">
        <v>45888</v>
      </c>
      <c r="J41" s="13">
        <v>1.6510353976594812</v>
      </c>
      <c r="K41" s="7"/>
      <c r="R41" s="1">
        <v>41311</v>
      </c>
      <c r="S41">
        <v>92.69</v>
      </c>
    </row>
    <row r="42" spans="1:19" x14ac:dyDescent="0.25">
      <c r="A42" s="5"/>
      <c r="B42" s="82">
        <v>45899</v>
      </c>
      <c r="C42" s="6"/>
      <c r="D42" s="72">
        <v>1.2661254116511758</v>
      </c>
      <c r="E42" s="13">
        <v>0.20713172943234576</v>
      </c>
      <c r="F42" s="13">
        <v>6.3565864716172871E-2</v>
      </c>
      <c r="G42" s="13">
        <v>6.3565864716172871E-2</v>
      </c>
      <c r="H42" s="7"/>
      <c r="I42" s="82">
        <v>45887</v>
      </c>
      <c r="J42" s="13">
        <v>1.6410674109172836</v>
      </c>
      <c r="K42" s="7"/>
      <c r="R42" s="1">
        <v>41311</v>
      </c>
      <c r="S42">
        <v>98.27</v>
      </c>
    </row>
    <row r="43" spans="1:19" x14ac:dyDescent="0.25">
      <c r="A43" s="5"/>
      <c r="B43" s="82">
        <v>45898</v>
      </c>
      <c r="C43" s="6"/>
      <c r="D43" s="72">
        <v>1.2526458580376156</v>
      </c>
      <c r="E43" s="13">
        <v>0.20760611882271698</v>
      </c>
      <c r="F43" s="13">
        <v>6.3803059411358498E-2</v>
      </c>
      <c r="G43" s="13">
        <v>6.3803059411358498E-2</v>
      </c>
      <c r="H43" s="7"/>
      <c r="I43" s="82">
        <v>45884</v>
      </c>
      <c r="J43" s="13">
        <v>1.6415219492422033</v>
      </c>
      <c r="K43" s="7"/>
      <c r="R43" s="1">
        <v>41310</v>
      </c>
      <c r="S43">
        <v>91.9</v>
      </c>
    </row>
    <row r="44" spans="1:19" x14ac:dyDescent="0.25">
      <c r="A44" s="5"/>
      <c r="B44" s="82">
        <v>45897</v>
      </c>
      <c r="C44" s="6"/>
      <c r="D44" s="72">
        <v>1.2460529100038815</v>
      </c>
      <c r="E44" s="13">
        <v>0.21673692088448226</v>
      </c>
      <c r="F44" s="13">
        <v>6.8368460442241125E-2</v>
      </c>
      <c r="G44" s="13">
        <v>6.8368460442241125E-2</v>
      </c>
      <c r="H44" s="7"/>
      <c r="I44" s="82">
        <v>45883</v>
      </c>
      <c r="J44" s="13">
        <v>1.6403124485953671</v>
      </c>
      <c r="K44" s="7"/>
      <c r="R44" s="1">
        <v>41310</v>
      </c>
      <c r="S44">
        <v>97.7</v>
      </c>
    </row>
    <row r="45" spans="1:19" x14ac:dyDescent="0.25">
      <c r="A45" s="5"/>
      <c r="B45" s="82">
        <v>45896</v>
      </c>
      <c r="C45" s="6"/>
      <c r="D45" s="72">
        <v>1.2457079985466994</v>
      </c>
      <c r="E45" s="13">
        <v>0.21790057750990305</v>
      </c>
      <c r="F45" s="13">
        <v>6.8950288754951516E-2</v>
      </c>
      <c r="G45" s="13">
        <v>6.8950288754951516E-2</v>
      </c>
      <c r="H45" s="7"/>
      <c r="I45" s="82">
        <v>45882</v>
      </c>
      <c r="J45" s="13">
        <v>1.6354192229396967</v>
      </c>
      <c r="K45" s="7"/>
      <c r="R45" s="1">
        <v>41309</v>
      </c>
      <c r="S45">
        <v>91.53</v>
      </c>
    </row>
    <row r="46" spans="1:19" x14ac:dyDescent="0.25">
      <c r="A46" s="5"/>
      <c r="B46" s="82">
        <v>45895</v>
      </c>
      <c r="C46" s="6"/>
      <c r="D46" s="72">
        <v>1.2453608879427456</v>
      </c>
      <c r="E46" s="13">
        <v>0.22210975050673329</v>
      </c>
      <c r="F46" s="13">
        <v>7.1054875253366651E-2</v>
      </c>
      <c r="G46" s="13">
        <v>7.1054875253366651E-2</v>
      </c>
      <c r="H46" s="7"/>
      <c r="I46" s="82">
        <v>45881</v>
      </c>
      <c r="J46" s="13">
        <v>1.628351061476403</v>
      </c>
      <c r="K46" s="7"/>
      <c r="R46" s="1">
        <v>41309</v>
      </c>
      <c r="S46">
        <v>99.18</v>
      </c>
    </row>
    <row r="47" spans="1:19" x14ac:dyDescent="0.25">
      <c r="A47" s="5"/>
      <c r="B47" s="82">
        <v>45894</v>
      </c>
      <c r="C47" s="6"/>
      <c r="D47" s="72">
        <v>1.2348308852798922</v>
      </c>
      <c r="E47" s="13">
        <v>0.23091262426992418</v>
      </c>
      <c r="F47" s="13">
        <v>7.5456312134962095E-2</v>
      </c>
      <c r="G47" s="13">
        <v>7.5456312134962095E-2</v>
      </c>
      <c r="H47" s="7"/>
      <c r="I47" s="82">
        <v>45880</v>
      </c>
      <c r="J47" s="13">
        <v>1.6215708020081991</v>
      </c>
      <c r="K47" s="7"/>
      <c r="R47" s="1">
        <v>41306</v>
      </c>
      <c r="S47">
        <v>92.23</v>
      </c>
    </row>
    <row r="48" spans="1:19" x14ac:dyDescent="0.25">
      <c r="A48" s="5"/>
      <c r="B48" s="82">
        <v>45893</v>
      </c>
      <c r="C48" s="6"/>
      <c r="D48" s="72">
        <v>1.21212585885825</v>
      </c>
      <c r="E48" s="13">
        <v>0.23586114714147621</v>
      </c>
      <c r="F48" s="13">
        <v>7.7930573570738099E-2</v>
      </c>
      <c r="G48" s="13">
        <v>7.7930573570738099E-2</v>
      </c>
      <c r="H48" s="7"/>
      <c r="I48" s="82">
        <v>45877</v>
      </c>
      <c r="J48" s="13">
        <v>1.6246490546595118</v>
      </c>
      <c r="K48" s="7"/>
      <c r="R48" s="1">
        <v>41306</v>
      </c>
      <c r="S48">
        <v>98.9</v>
      </c>
    </row>
    <row r="49" spans="1:19" x14ac:dyDescent="0.25">
      <c r="A49" s="5"/>
      <c r="B49" s="82">
        <v>45892</v>
      </c>
      <c r="C49" s="6"/>
      <c r="D49" s="72">
        <v>1.216130803821081</v>
      </c>
      <c r="E49" s="13">
        <v>0.2362012344714321</v>
      </c>
      <c r="F49" s="13">
        <v>7.8100617235716041E-2</v>
      </c>
      <c r="G49" s="13">
        <v>7.8100617235716041E-2</v>
      </c>
      <c r="H49" s="7"/>
      <c r="I49" s="82">
        <v>45876</v>
      </c>
      <c r="J49" s="13">
        <v>1.6184647044382532</v>
      </c>
      <c r="K49" s="7"/>
      <c r="R49" s="1">
        <v>41305</v>
      </c>
      <c r="S49">
        <v>92.37</v>
      </c>
    </row>
    <row r="50" spans="1:19" x14ac:dyDescent="0.25">
      <c r="A50" s="5"/>
      <c r="B50" s="82">
        <v>45891</v>
      </c>
      <c r="C50" s="6"/>
      <c r="D50" s="72">
        <v>1.2151285775656688</v>
      </c>
      <c r="E50" s="13">
        <v>0.23615027730540394</v>
      </c>
      <c r="F50" s="13">
        <v>7.8075138652701964E-2</v>
      </c>
      <c r="G50" s="13">
        <v>7.8075138652701964E-2</v>
      </c>
      <c r="H50" s="7"/>
      <c r="I50" s="82">
        <v>45875</v>
      </c>
      <c r="J50" s="13">
        <v>1.6055382796929871</v>
      </c>
      <c r="K50" s="7"/>
      <c r="R50" s="1">
        <v>41305</v>
      </c>
      <c r="S50">
        <v>99.44</v>
      </c>
    </row>
    <row r="51" spans="1:19" x14ac:dyDescent="0.25">
      <c r="A51" s="5"/>
      <c r="B51" s="82">
        <v>45890</v>
      </c>
      <c r="C51" s="6"/>
      <c r="D51" s="72">
        <v>1.2125776738824572</v>
      </c>
      <c r="E51" s="13">
        <v>0.23528645477824744</v>
      </c>
      <c r="F51" s="13">
        <v>7.7643227389123715E-2</v>
      </c>
      <c r="G51" s="13">
        <v>7.7643227389123715E-2</v>
      </c>
      <c r="H51" s="7"/>
      <c r="I51" s="82">
        <v>45874</v>
      </c>
      <c r="J51" s="13">
        <v>1.5972962055875797</v>
      </c>
      <c r="K51" s="7"/>
      <c r="R51" s="1">
        <v>41304</v>
      </c>
      <c r="S51">
        <v>93.02</v>
      </c>
    </row>
    <row r="52" spans="1:19" x14ac:dyDescent="0.25">
      <c r="A52" s="5"/>
      <c r="B52" s="82">
        <v>45889</v>
      </c>
      <c r="C52" s="6"/>
      <c r="D52" s="72">
        <v>1.2122133021046397</v>
      </c>
      <c r="E52" s="13">
        <v>0.23492990311690914</v>
      </c>
      <c r="F52" s="13">
        <v>7.7464951558454564E-2</v>
      </c>
      <c r="G52" s="13">
        <v>7.7464951558454564E-2</v>
      </c>
      <c r="H52" s="7"/>
      <c r="I52" s="82">
        <v>45873</v>
      </c>
      <c r="J52" s="13">
        <v>1.5968771083271773</v>
      </c>
      <c r="K52" s="7"/>
      <c r="R52" s="1">
        <v>41304</v>
      </c>
      <c r="S52">
        <v>100.01</v>
      </c>
    </row>
    <row r="53" spans="1:19" x14ac:dyDescent="0.25">
      <c r="A53" s="5"/>
      <c r="B53" s="82">
        <v>45888</v>
      </c>
      <c r="C53" s="6"/>
      <c r="D53" s="72">
        <v>1.2118491267163785</v>
      </c>
      <c r="E53" s="13">
        <v>0.23581122311233338</v>
      </c>
      <c r="F53" s="13">
        <v>7.7905611556166682E-2</v>
      </c>
      <c r="G53" s="13">
        <v>7.7905611556166682E-2</v>
      </c>
      <c r="H53" s="7"/>
      <c r="I53" s="82">
        <v>45870</v>
      </c>
      <c r="J53" s="13">
        <v>1.5810058822308508</v>
      </c>
      <c r="K53" s="7"/>
      <c r="R53" s="1">
        <v>41303</v>
      </c>
      <c r="S53">
        <v>92.6</v>
      </c>
    </row>
    <row r="54" spans="1:19" x14ac:dyDescent="0.25">
      <c r="A54" s="5"/>
      <c r="B54" s="82">
        <v>45887</v>
      </c>
      <c r="C54" s="6"/>
      <c r="D54" s="72">
        <v>1.1925591711595269</v>
      </c>
      <c r="E54" s="13">
        <v>0.22885076902007856</v>
      </c>
      <c r="F54" s="13">
        <v>7.4425384510039272E-2</v>
      </c>
      <c r="G54" s="13">
        <v>7.4425384510039272E-2</v>
      </c>
      <c r="H54" s="7"/>
      <c r="I54" s="82">
        <v>45869</v>
      </c>
      <c r="J54" s="13">
        <v>1.6136821894509015</v>
      </c>
      <c r="K54" s="7"/>
      <c r="R54" s="1">
        <v>41303</v>
      </c>
      <c r="S54">
        <v>99.63</v>
      </c>
    </row>
    <row r="55" spans="1:19" x14ac:dyDescent="0.25">
      <c r="A55" s="5"/>
      <c r="B55" s="82">
        <v>45886</v>
      </c>
      <c r="C55" s="6"/>
      <c r="D55" s="72">
        <v>1.1799154776437859</v>
      </c>
      <c r="E55" s="13">
        <v>0.22941866116016293</v>
      </c>
      <c r="F55" s="13">
        <v>7.4709330580081473E-2</v>
      </c>
      <c r="G55" s="13">
        <v>7.4709330580081473E-2</v>
      </c>
      <c r="H55" s="7"/>
      <c r="I55" s="82">
        <v>45868</v>
      </c>
      <c r="J55" s="13">
        <v>1.6251502398096249</v>
      </c>
      <c r="K55" s="7"/>
      <c r="R55" s="1">
        <v>41302</v>
      </c>
      <c r="S55">
        <v>92.47</v>
      </c>
    </row>
    <row r="56" spans="1:19" x14ac:dyDescent="0.25">
      <c r="A56" s="5"/>
      <c r="B56" s="82">
        <v>45885</v>
      </c>
      <c r="C56" s="6"/>
      <c r="D56" s="72">
        <v>1.185225667290237</v>
      </c>
      <c r="E56" s="13">
        <v>0.22965586020974288</v>
      </c>
      <c r="F56" s="13">
        <v>7.4827930104871432E-2</v>
      </c>
      <c r="G56" s="13">
        <v>7.4827930104871432E-2</v>
      </c>
      <c r="H56" s="7"/>
      <c r="I56" s="82">
        <v>45867</v>
      </c>
      <c r="J56" s="13">
        <v>1.6211838631992017</v>
      </c>
      <c r="K56" s="7"/>
      <c r="R56" s="1">
        <v>41302</v>
      </c>
      <c r="S56">
        <v>99.75</v>
      </c>
    </row>
    <row r="57" spans="1:19" x14ac:dyDescent="0.25">
      <c r="A57" s="5"/>
      <c r="B57" s="82">
        <v>45884</v>
      </c>
      <c r="C57" s="6"/>
      <c r="D57" s="72">
        <v>1.1714696477448601</v>
      </c>
      <c r="E57" s="13">
        <v>0.22942570631239742</v>
      </c>
      <c r="F57" s="13">
        <v>7.4712853156198716E-2</v>
      </c>
      <c r="G57" s="13">
        <v>7.4712853156198716E-2</v>
      </c>
      <c r="H57" s="7"/>
      <c r="I57" s="82">
        <v>45866</v>
      </c>
      <c r="J57" s="13">
        <v>1.6101199647022204</v>
      </c>
      <c r="K57" s="7"/>
      <c r="R57" s="1">
        <v>41299</v>
      </c>
      <c r="S57">
        <v>93.02</v>
      </c>
    </row>
    <row r="58" spans="1:19" x14ac:dyDescent="0.25">
      <c r="A58" s="5"/>
      <c r="B58" s="82">
        <v>45883</v>
      </c>
      <c r="C58" s="6"/>
      <c r="D58" s="72">
        <v>1.1751705203933316</v>
      </c>
      <c r="E58" s="13">
        <v>0.22923818749636363</v>
      </c>
      <c r="F58" s="13">
        <v>7.461909374818182E-2</v>
      </c>
      <c r="G58" s="13">
        <v>7.461909374818182E-2</v>
      </c>
      <c r="H58" s="7"/>
      <c r="I58" s="82">
        <v>45863</v>
      </c>
      <c r="J58" s="13">
        <v>1.6185509800414988</v>
      </c>
      <c r="K58" s="7"/>
      <c r="R58" s="1">
        <v>41299</v>
      </c>
      <c r="S58">
        <v>99.45</v>
      </c>
    </row>
    <row r="59" spans="1:19" x14ac:dyDescent="0.25">
      <c r="A59" s="5"/>
      <c r="B59" s="82">
        <v>45882</v>
      </c>
      <c r="C59" s="6"/>
      <c r="D59" s="72">
        <v>1.1748264668044501</v>
      </c>
      <c r="E59" s="13">
        <v>0.22567457058926058</v>
      </c>
      <c r="F59" s="13">
        <v>7.2837285294630294E-2</v>
      </c>
      <c r="G59" s="13">
        <v>7.2837285294630294E-2</v>
      </c>
      <c r="H59" s="7"/>
      <c r="I59" s="82">
        <v>45862</v>
      </c>
      <c r="J59" s="13">
        <v>1.6207593790471764</v>
      </c>
      <c r="K59" s="7"/>
      <c r="R59" s="1">
        <v>41298</v>
      </c>
      <c r="S59">
        <v>94.17</v>
      </c>
    </row>
    <row r="60" spans="1:19" x14ac:dyDescent="0.25">
      <c r="A60" s="5"/>
      <c r="B60" s="82">
        <v>45881</v>
      </c>
      <c r="C60" s="6"/>
      <c r="D60" s="72">
        <v>1.174487427855073</v>
      </c>
      <c r="E60" s="13">
        <v>0.22058916769652231</v>
      </c>
      <c r="F60" s="13">
        <v>7.029458384826115E-2</v>
      </c>
      <c r="G60" s="13">
        <v>7.029458384826115E-2</v>
      </c>
      <c r="H60" s="7"/>
      <c r="I60" s="82">
        <v>45861</v>
      </c>
      <c r="J60" s="13">
        <v>1.6147799858959671</v>
      </c>
      <c r="K60" s="7"/>
      <c r="R60" s="1">
        <v>41298</v>
      </c>
      <c r="S60">
        <v>99.23</v>
      </c>
    </row>
    <row r="61" spans="1:19" x14ac:dyDescent="0.25">
      <c r="A61" s="5"/>
      <c r="B61" s="82">
        <v>45880</v>
      </c>
      <c r="C61" s="6"/>
      <c r="D61" s="72">
        <v>1.1766550030509138</v>
      </c>
      <c r="E61" s="13">
        <v>0.21603500111531371</v>
      </c>
      <c r="F61" s="13">
        <v>6.8017500557656846E-2</v>
      </c>
      <c r="G61" s="13">
        <v>6.8017500557656846E-2</v>
      </c>
      <c r="H61" s="7"/>
      <c r="I61" s="82">
        <v>45860</v>
      </c>
      <c r="J61" s="13">
        <v>1.5995408627255034</v>
      </c>
      <c r="K61" s="7"/>
      <c r="R61" s="1">
        <v>41297</v>
      </c>
      <c r="S61">
        <v>93.83</v>
      </c>
    </row>
    <row r="62" spans="1:19" x14ac:dyDescent="0.25">
      <c r="A62" s="5"/>
      <c r="B62" s="82">
        <v>45879</v>
      </c>
      <c r="C62" s="6"/>
      <c r="D62" s="72">
        <v>1.1821906933427344</v>
      </c>
      <c r="E62" s="13">
        <v>0.21908718089682838</v>
      </c>
      <c r="F62" s="13">
        <v>6.9543590448414183E-2</v>
      </c>
      <c r="G62" s="13">
        <v>6.9543590448414183E-2</v>
      </c>
      <c r="H62" s="7"/>
      <c r="I62" s="82">
        <v>45859</v>
      </c>
      <c r="J62" s="13">
        <v>1.6069138511668586</v>
      </c>
      <c r="K62" s="7"/>
      <c r="R62" s="1">
        <v>41297</v>
      </c>
      <c r="S62">
        <v>99.03</v>
      </c>
    </row>
    <row r="63" spans="1:19" x14ac:dyDescent="0.25">
      <c r="A63" s="5"/>
      <c r="B63" s="82">
        <v>45878</v>
      </c>
      <c r="C63" s="6"/>
      <c r="D63" s="72">
        <v>1.1849667325880489</v>
      </c>
      <c r="E63" s="13">
        <v>0.2196955192669672</v>
      </c>
      <c r="F63" s="13">
        <v>6.9847759633483608E-2</v>
      </c>
      <c r="G63" s="13">
        <v>6.9847759633483608E-2</v>
      </c>
      <c r="H63" s="7"/>
      <c r="I63" s="82">
        <v>45856</v>
      </c>
      <c r="J63" s="13">
        <v>1.6081546972906124</v>
      </c>
      <c r="K63" s="7"/>
      <c r="R63" s="1">
        <v>41296</v>
      </c>
      <c r="S63">
        <v>94.29</v>
      </c>
    </row>
    <row r="64" spans="1:19" x14ac:dyDescent="0.25">
      <c r="A64" s="5"/>
      <c r="B64" s="82">
        <v>45877</v>
      </c>
      <c r="C64" s="6"/>
      <c r="D64" s="72">
        <v>1.195778043073799</v>
      </c>
      <c r="E64" s="13">
        <v>0.21997534690060741</v>
      </c>
      <c r="F64" s="13">
        <v>6.9987673450303711E-2</v>
      </c>
      <c r="G64" s="13">
        <v>6.9987673450303711E-2</v>
      </c>
      <c r="H64" s="7"/>
      <c r="I64" s="82">
        <v>45855</v>
      </c>
      <c r="J64" s="13">
        <v>1.605471519029759</v>
      </c>
      <c r="K64" s="7"/>
      <c r="R64" s="1">
        <v>41296</v>
      </c>
      <c r="S64">
        <v>99.06</v>
      </c>
    </row>
    <row r="65" spans="1:19" x14ac:dyDescent="0.25">
      <c r="A65" s="5"/>
      <c r="B65" s="82">
        <v>45876</v>
      </c>
      <c r="C65" s="6"/>
      <c r="D65" s="72">
        <v>1.1864067253141415</v>
      </c>
      <c r="E65" s="13">
        <v>0.21617107792120632</v>
      </c>
      <c r="F65" s="13">
        <v>6.8085538960603154E-2</v>
      </c>
      <c r="G65" s="13">
        <v>6.8085538960603154E-2</v>
      </c>
      <c r="H65" s="7"/>
      <c r="I65" s="82">
        <v>45854</v>
      </c>
      <c r="J65" s="13">
        <v>1.5880189508414435</v>
      </c>
      <c r="K65" s="7"/>
      <c r="R65" s="1">
        <v>41295</v>
      </c>
      <c r="S65">
        <v>93.75</v>
      </c>
    </row>
    <row r="66" spans="1:19" x14ac:dyDescent="0.25">
      <c r="A66" s="5"/>
      <c r="B66" s="82">
        <v>45875</v>
      </c>
      <c r="C66" s="6"/>
      <c r="D66" s="72">
        <v>1.1860791814818759</v>
      </c>
      <c r="E66" s="13">
        <v>0.2069163024915798</v>
      </c>
      <c r="F66" s="13">
        <v>6.3458151245789907E-2</v>
      </c>
      <c r="G66" s="13">
        <v>6.3458151245789907E-2</v>
      </c>
      <c r="H66" s="7"/>
      <c r="I66" s="82">
        <v>45853</v>
      </c>
      <c r="J66" s="13">
        <v>1.5955177129823361</v>
      </c>
      <c r="K66" s="7"/>
      <c r="R66" s="1">
        <v>41295</v>
      </c>
      <c r="S66">
        <v>98.8</v>
      </c>
    </row>
    <row r="67" spans="1:19" x14ac:dyDescent="0.25">
      <c r="A67" s="5"/>
      <c r="B67" s="82">
        <v>45874</v>
      </c>
      <c r="C67" s="6"/>
      <c r="D67" s="72">
        <v>1.1857653462917292</v>
      </c>
      <c r="E67" s="13">
        <v>0.20121844430581415</v>
      </c>
      <c r="F67" s="13">
        <v>6.0609222152907073E-2</v>
      </c>
      <c r="G67" s="13">
        <v>6.0609222152907073E-2</v>
      </c>
      <c r="H67" s="7"/>
      <c r="I67" s="82">
        <v>45852</v>
      </c>
      <c r="J67" s="13">
        <v>1.6019203976512262</v>
      </c>
      <c r="K67" s="7"/>
      <c r="R67" s="1">
        <v>41292</v>
      </c>
      <c r="S67">
        <v>93.47</v>
      </c>
    </row>
    <row r="68" spans="1:19" x14ac:dyDescent="0.25">
      <c r="A68" s="5"/>
      <c r="B68" s="82">
        <v>45873</v>
      </c>
      <c r="C68" s="6"/>
      <c r="D68" s="72">
        <v>1.1952870320065054</v>
      </c>
      <c r="E68" s="13">
        <v>0.20164316738823404</v>
      </c>
      <c r="F68" s="13">
        <v>6.0821583694117019E-2</v>
      </c>
      <c r="G68" s="13">
        <v>6.0821583694117019E-2</v>
      </c>
      <c r="H68" s="7"/>
      <c r="I68" s="82">
        <v>45849</v>
      </c>
      <c r="J68" s="13">
        <v>1.6012571182299749</v>
      </c>
      <c r="K68" s="7"/>
      <c r="R68" s="1">
        <v>41292</v>
      </c>
      <c r="S68">
        <v>98.92</v>
      </c>
    </row>
    <row r="69" spans="1:19" x14ac:dyDescent="0.25">
      <c r="A69" s="5"/>
      <c r="B69" s="82">
        <v>45872</v>
      </c>
      <c r="C69" s="6"/>
      <c r="D69" s="72">
        <v>1.1879192767210176</v>
      </c>
      <c r="E69" s="13">
        <v>0.19034849199543549</v>
      </c>
      <c r="F69" s="13">
        <v>5.5174245997717745E-2</v>
      </c>
      <c r="G69" s="13">
        <v>5.5174245997717745E-2</v>
      </c>
      <c r="H69" s="7"/>
      <c r="I69" s="82">
        <v>45848</v>
      </c>
      <c r="J69" s="13">
        <v>1.6120683523141874</v>
      </c>
      <c r="K69" s="7"/>
      <c r="R69" s="1">
        <v>41291</v>
      </c>
      <c r="S69">
        <v>93.54</v>
      </c>
    </row>
    <row r="70" spans="1:19" x14ac:dyDescent="0.25">
      <c r="A70" s="5"/>
      <c r="B70" s="82">
        <v>45871</v>
      </c>
      <c r="C70" s="6"/>
      <c r="D70" s="72">
        <v>1.1897674605772344</v>
      </c>
      <c r="E70" s="13">
        <v>0.19042798551539103</v>
      </c>
      <c r="F70" s="13">
        <v>5.5213992757695514E-2</v>
      </c>
      <c r="G70" s="13">
        <v>5.5213992757695514E-2</v>
      </c>
      <c r="H70" s="7"/>
      <c r="I70" s="82">
        <v>45847</v>
      </c>
      <c r="J70" s="13">
        <v>1.6113446136540253</v>
      </c>
      <c r="K70" s="7"/>
      <c r="R70" s="1">
        <v>41291</v>
      </c>
      <c r="S70">
        <v>98.49</v>
      </c>
    </row>
    <row r="71" spans="1:19" x14ac:dyDescent="0.25">
      <c r="A71" s="5"/>
      <c r="B71" s="82">
        <v>45870</v>
      </c>
      <c r="C71" s="6"/>
      <c r="D71" s="72">
        <v>1.1982182128142655</v>
      </c>
      <c r="E71" s="13">
        <v>0.19040625636155961</v>
      </c>
      <c r="F71" s="13">
        <v>5.5203128180779805E-2</v>
      </c>
      <c r="G71" s="13">
        <v>5.5203128180779805E-2</v>
      </c>
      <c r="H71" s="7"/>
      <c r="I71" s="82">
        <v>45846</v>
      </c>
      <c r="J71" s="13">
        <v>1.5980892225634493</v>
      </c>
      <c r="K71" s="7"/>
      <c r="R71" s="1">
        <v>41290</v>
      </c>
      <c r="S71">
        <v>92.92</v>
      </c>
    </row>
    <row r="72" spans="1:19" x14ac:dyDescent="0.25">
      <c r="A72" s="5"/>
      <c r="B72" s="82">
        <v>45869</v>
      </c>
      <c r="C72" s="6"/>
      <c r="D72" s="72">
        <v>1.1922112925133435</v>
      </c>
      <c r="E72" s="13">
        <v>0.21544805632113717</v>
      </c>
      <c r="F72" s="13">
        <v>6.7724028160568578E-2</v>
      </c>
      <c r="G72" s="13">
        <v>6.7724028160568578E-2</v>
      </c>
      <c r="H72" s="7"/>
      <c r="I72" s="82">
        <v>45845</v>
      </c>
      <c r="J72" s="13">
        <v>1.5915835046100022</v>
      </c>
      <c r="K72" s="7"/>
      <c r="R72" s="1">
        <v>41290</v>
      </c>
      <c r="S72">
        <v>98.47</v>
      </c>
    </row>
    <row r="73" spans="1:19" x14ac:dyDescent="0.25">
      <c r="A73" s="5"/>
      <c r="B73" s="82">
        <v>45868</v>
      </c>
      <c r="C73" s="6"/>
      <c r="D73" s="72">
        <v>1.191883247039913</v>
      </c>
      <c r="E73" s="13">
        <v>0.22435008452437658</v>
      </c>
      <c r="F73" s="13">
        <v>7.2175042262188294E-2</v>
      </c>
      <c r="G73" s="13">
        <v>7.2175042262188294E-2</v>
      </c>
      <c r="H73" s="7"/>
      <c r="I73" s="82">
        <v>45842</v>
      </c>
      <c r="J73" s="13">
        <v>1.5860948981459173</v>
      </c>
      <c r="K73" s="7"/>
      <c r="R73" s="1">
        <v>41289</v>
      </c>
      <c r="S73">
        <v>93.32</v>
      </c>
    </row>
    <row r="74" spans="1:19" x14ac:dyDescent="0.25">
      <c r="A74" s="5"/>
      <c r="B74" s="82">
        <v>45867</v>
      </c>
      <c r="C74" s="6"/>
      <c r="D74" s="72">
        <v>1.1915413044475645</v>
      </c>
      <c r="E74" s="13">
        <v>0.22179017416728339</v>
      </c>
      <c r="F74" s="13">
        <v>7.08950870836417E-2</v>
      </c>
      <c r="G74" s="13">
        <v>7.08950870836417E-2</v>
      </c>
      <c r="H74" s="7"/>
      <c r="I74" s="82">
        <v>45841</v>
      </c>
      <c r="J74" s="13">
        <v>1.5961856316585838</v>
      </c>
      <c r="K74" s="7"/>
      <c r="R74" s="1">
        <v>41289</v>
      </c>
      <c r="S74">
        <v>98.47</v>
      </c>
    </row>
    <row r="75" spans="1:19" x14ac:dyDescent="0.25">
      <c r="A75" s="5"/>
      <c r="B75" s="82">
        <v>45866</v>
      </c>
      <c r="C75" s="6"/>
      <c r="D75" s="72">
        <v>1.1889511302075297</v>
      </c>
      <c r="E75" s="13">
        <v>0.21426407717533008</v>
      </c>
      <c r="F75" s="13">
        <v>6.7132038587665033E-2</v>
      </c>
      <c r="G75" s="13">
        <v>6.7132038587665033E-2</v>
      </c>
      <c r="H75" s="7"/>
      <c r="I75" s="82">
        <v>45840</v>
      </c>
      <c r="J75" s="13">
        <v>1.5858117999869104</v>
      </c>
      <c r="K75" s="7"/>
      <c r="R75" s="1">
        <v>41288</v>
      </c>
      <c r="S75">
        <v>93.46</v>
      </c>
    </row>
    <row r="76" spans="1:19" x14ac:dyDescent="0.25">
      <c r="A76" s="5"/>
      <c r="B76" s="82">
        <v>45865</v>
      </c>
      <c r="C76" s="6"/>
      <c r="D76" s="72">
        <v>1.206742891413066</v>
      </c>
      <c r="E76" s="13">
        <v>0.22136339050905443</v>
      </c>
      <c r="F76" s="13">
        <v>7.0681695254527221E-2</v>
      </c>
      <c r="G76" s="13">
        <v>7.0681695254527221E-2</v>
      </c>
      <c r="H76" s="7"/>
      <c r="I76" s="82">
        <v>45839</v>
      </c>
      <c r="J76" s="13">
        <v>1.5789286173570645</v>
      </c>
      <c r="K76" s="7"/>
      <c r="R76" s="1">
        <v>41288</v>
      </c>
      <c r="S76">
        <v>98.82</v>
      </c>
    </row>
    <row r="77" spans="1:19" x14ac:dyDescent="0.25">
      <c r="A77" s="5"/>
      <c r="B77" s="82">
        <v>45864</v>
      </c>
      <c r="C77" s="6"/>
      <c r="D77" s="72">
        <v>1.2176419225617938</v>
      </c>
      <c r="E77" s="13">
        <v>0.22150082073532223</v>
      </c>
      <c r="F77" s="13">
        <v>7.075041036766111E-2</v>
      </c>
      <c r="G77" s="13">
        <v>7.075041036766111E-2</v>
      </c>
      <c r="H77" s="7"/>
      <c r="I77" s="82">
        <v>45838</v>
      </c>
      <c r="J77" s="13">
        <v>1.5843292865754359</v>
      </c>
      <c r="K77" s="7"/>
      <c r="R77" s="1">
        <v>41285</v>
      </c>
      <c r="S77">
        <v>93.08</v>
      </c>
    </row>
    <row r="78" spans="1:19" x14ac:dyDescent="0.25">
      <c r="A78" s="5"/>
      <c r="B78" s="82">
        <v>45863</v>
      </c>
      <c r="C78" s="6"/>
      <c r="D78" s="72">
        <v>1.2271555876506843</v>
      </c>
      <c r="E78" s="13">
        <v>0.22183610418964267</v>
      </c>
      <c r="F78" s="13">
        <v>7.0918052094821327E-2</v>
      </c>
      <c r="G78" s="13">
        <v>7.0918052094821327E-2</v>
      </c>
      <c r="H78" s="7"/>
      <c r="I78" s="82">
        <v>45835</v>
      </c>
      <c r="J78" s="13">
        <v>1.5860149376195503</v>
      </c>
      <c r="K78" s="7"/>
      <c r="R78" s="1">
        <v>41285</v>
      </c>
      <c r="S78">
        <v>98.94</v>
      </c>
    </row>
    <row r="79" spans="1:19" x14ac:dyDescent="0.25">
      <c r="A79" s="5"/>
      <c r="B79" s="82">
        <v>45862</v>
      </c>
      <c r="C79" s="6"/>
      <c r="D79" s="72">
        <v>1.2186989595300255</v>
      </c>
      <c r="E79" s="13">
        <v>0.22362574107831243</v>
      </c>
      <c r="F79" s="13">
        <v>7.1812870539156221E-2</v>
      </c>
      <c r="G79" s="13">
        <v>7.1812870539156221E-2</v>
      </c>
      <c r="H79" s="7"/>
      <c r="I79" s="82">
        <v>45834</v>
      </c>
      <c r="J79" s="13">
        <v>1.5682714673836025</v>
      </c>
      <c r="K79" s="7"/>
      <c r="R79" s="1">
        <v>41284</v>
      </c>
      <c r="S79">
        <v>92.93</v>
      </c>
    </row>
    <row r="80" spans="1:19" x14ac:dyDescent="0.25">
      <c r="A80" s="5"/>
      <c r="B80" s="82">
        <v>45861</v>
      </c>
      <c r="C80" s="6"/>
      <c r="D80" s="72">
        <v>1.2183508976424442</v>
      </c>
      <c r="E80" s="13">
        <v>0.21953431756621394</v>
      </c>
      <c r="F80" s="13">
        <v>6.9767158783106964E-2</v>
      </c>
      <c r="G80" s="13">
        <v>6.9767158783106964E-2</v>
      </c>
      <c r="H80" s="7"/>
      <c r="I80" s="82">
        <v>45833</v>
      </c>
      <c r="J80" s="13">
        <v>1.5619908356438259</v>
      </c>
      <c r="K80" s="7"/>
      <c r="R80" s="1">
        <v>41284</v>
      </c>
      <c r="S80">
        <v>99.22</v>
      </c>
    </row>
    <row r="81" spans="1:19" x14ac:dyDescent="0.25">
      <c r="A81" s="5"/>
      <c r="B81" s="82">
        <v>45860</v>
      </c>
      <c r="C81" s="6"/>
      <c r="D81" s="72">
        <v>1.2180088646080833</v>
      </c>
      <c r="E81" s="13">
        <v>0.20826917822957425</v>
      </c>
      <c r="F81" s="13">
        <v>6.4134589114787116E-2</v>
      </c>
      <c r="G81" s="13">
        <v>6.4134589114787116E-2</v>
      </c>
      <c r="H81" s="7"/>
      <c r="I81" s="82">
        <v>45832</v>
      </c>
      <c r="J81" s="13">
        <v>1.5709013379000496</v>
      </c>
      <c r="K81" s="7"/>
      <c r="R81" s="1">
        <v>41283</v>
      </c>
      <c r="S81">
        <v>92.25</v>
      </c>
    </row>
    <row r="82" spans="1:19" x14ac:dyDescent="0.25">
      <c r="A82" s="5"/>
      <c r="B82" s="82">
        <v>45859</v>
      </c>
      <c r="C82" s="6"/>
      <c r="D82" s="72">
        <v>1.2183147436903812</v>
      </c>
      <c r="E82" s="13">
        <v>0.21419304346830714</v>
      </c>
      <c r="F82" s="13">
        <v>6.7096521734153564E-2</v>
      </c>
      <c r="G82" s="13">
        <v>6.7096521734153564E-2</v>
      </c>
      <c r="H82" s="7"/>
      <c r="I82" s="82">
        <v>45831</v>
      </c>
      <c r="J82" s="13">
        <v>1.5510898665461954</v>
      </c>
      <c r="K82" s="7"/>
      <c r="R82" s="1">
        <v>41283</v>
      </c>
      <c r="S82">
        <v>98.54</v>
      </c>
    </row>
    <row r="83" spans="1:19" x14ac:dyDescent="0.25">
      <c r="A83" s="5"/>
      <c r="B83" s="82">
        <v>45858</v>
      </c>
      <c r="C83" s="6"/>
      <c r="D83" s="72">
        <v>1.2196406016078509</v>
      </c>
      <c r="E83" s="13">
        <v>0.21580960204831351</v>
      </c>
      <c r="F83" s="13">
        <v>6.7904801024156747E-2</v>
      </c>
      <c r="G83" s="13">
        <v>6.7904801024156747E-2</v>
      </c>
      <c r="H83" s="7"/>
      <c r="I83" s="82">
        <v>45828</v>
      </c>
      <c r="J83" s="13">
        <v>1.555780906754348</v>
      </c>
      <c r="K83" s="7"/>
      <c r="R83" s="1">
        <v>41282</v>
      </c>
      <c r="S83">
        <v>91.87</v>
      </c>
    </row>
    <row r="84" spans="1:19" x14ac:dyDescent="0.25">
      <c r="A84" s="5"/>
      <c r="B84" s="82">
        <v>45857</v>
      </c>
      <c r="C84" s="6"/>
      <c r="D84" s="72">
        <v>1.2222613264032207</v>
      </c>
      <c r="E84" s="13">
        <v>0.21552643537255209</v>
      </c>
      <c r="F84" s="13">
        <v>6.776321768627605E-2</v>
      </c>
      <c r="G84" s="13">
        <v>6.776321768627605E-2</v>
      </c>
      <c r="H84" s="7"/>
      <c r="I84" s="82">
        <v>45827</v>
      </c>
      <c r="J84" s="13">
        <v>1.5496468143311537</v>
      </c>
      <c r="K84" s="7"/>
      <c r="R84" s="1">
        <v>41282</v>
      </c>
      <c r="S84">
        <v>98.68</v>
      </c>
    </row>
    <row r="85" spans="1:19" x14ac:dyDescent="0.25">
      <c r="A85" s="5"/>
      <c r="B85" s="82">
        <v>45856</v>
      </c>
      <c r="C85" s="6"/>
      <c r="D85" s="72">
        <v>1.221036358073804</v>
      </c>
      <c r="E85" s="13">
        <v>0.21566595082044218</v>
      </c>
      <c r="F85" s="13">
        <v>6.7832975410221097E-2</v>
      </c>
      <c r="G85" s="13">
        <v>6.7832975410221097E-2</v>
      </c>
      <c r="H85" s="7"/>
      <c r="I85" s="82">
        <v>45826</v>
      </c>
      <c r="J85" s="13">
        <v>1.5623893376033349</v>
      </c>
      <c r="K85" s="7"/>
      <c r="R85" s="1">
        <v>41281</v>
      </c>
      <c r="S85">
        <v>89.69</v>
      </c>
    </row>
    <row r="86" spans="1:19" x14ac:dyDescent="0.25">
      <c r="A86" s="5"/>
      <c r="B86" s="82">
        <v>45855</v>
      </c>
      <c r="C86" s="6"/>
      <c r="D86" s="72">
        <v>1.2419565161830737</v>
      </c>
      <c r="E86" s="13">
        <v>0.21483559676787287</v>
      </c>
      <c r="F86" s="13">
        <v>6.7417798383936439E-2</v>
      </c>
      <c r="G86" s="13">
        <v>6.7417798383936439E-2</v>
      </c>
      <c r="H86" s="7"/>
      <c r="I86" s="82">
        <v>45825</v>
      </c>
      <c r="J86" s="13">
        <v>1.564749336872836</v>
      </c>
      <c r="K86" s="7"/>
      <c r="R86" s="1">
        <v>41281</v>
      </c>
      <c r="S86">
        <v>99.12</v>
      </c>
    </row>
    <row r="87" spans="1:19" x14ac:dyDescent="0.25">
      <c r="A87" s="5"/>
      <c r="B87" s="82">
        <v>45854</v>
      </c>
      <c r="C87" s="6"/>
      <c r="D87" s="72">
        <v>1.2416157544087263</v>
      </c>
      <c r="E87" s="13">
        <v>0.20199520699717344</v>
      </c>
      <c r="F87" s="13">
        <v>6.0997603498586718E-2</v>
      </c>
      <c r="G87" s="13">
        <v>6.0997603498586718E-2</v>
      </c>
      <c r="H87" s="7"/>
      <c r="I87" s="82">
        <v>45824</v>
      </c>
      <c r="J87" s="13">
        <v>1.5759187171453426</v>
      </c>
      <c r="K87" s="7"/>
      <c r="R87" s="1">
        <v>41278</v>
      </c>
      <c r="S87">
        <v>90.79</v>
      </c>
    </row>
    <row r="88" spans="1:19" x14ac:dyDescent="0.25">
      <c r="A88" s="5"/>
      <c r="B88" s="82">
        <v>45853</v>
      </c>
      <c r="C88" s="6"/>
      <c r="D88" s="72">
        <v>1.2412950377446308</v>
      </c>
      <c r="E88" s="13">
        <v>0.20804733712022649</v>
      </c>
      <c r="F88" s="13">
        <v>6.4023668560113239E-2</v>
      </c>
      <c r="G88" s="13">
        <v>6.4023668560113239E-2</v>
      </c>
      <c r="H88" s="7"/>
      <c r="I88" s="82">
        <v>45821</v>
      </c>
      <c r="J88" s="13">
        <v>1.5644800389387263</v>
      </c>
      <c r="K88" s="7"/>
      <c r="R88" s="1">
        <v>41278</v>
      </c>
      <c r="S88">
        <v>98.76</v>
      </c>
    </row>
    <row r="89" spans="1:19" x14ac:dyDescent="0.25">
      <c r="A89" s="5"/>
      <c r="B89" s="82">
        <v>45852</v>
      </c>
      <c r="C89" s="6"/>
      <c r="D89" s="72">
        <v>1.2524469975178634</v>
      </c>
      <c r="E89" s="13">
        <v>0.21354111528567579</v>
      </c>
      <c r="F89" s="13">
        <v>6.6770557642837902E-2</v>
      </c>
      <c r="G89" s="13">
        <v>6.6770557642837902E-2</v>
      </c>
      <c r="H89" s="7"/>
      <c r="I89" s="82">
        <v>45820</v>
      </c>
      <c r="J89" s="13">
        <v>1.5814836888456236</v>
      </c>
      <c r="K89" s="7"/>
      <c r="R89" s="1">
        <v>41277</v>
      </c>
      <c r="S89">
        <v>90.35</v>
      </c>
    </row>
    <row r="90" spans="1:19" x14ac:dyDescent="0.25">
      <c r="A90" s="5"/>
      <c r="B90" s="82">
        <v>45851</v>
      </c>
      <c r="C90" s="6"/>
      <c r="D90" s="72">
        <v>1.2730099678804303</v>
      </c>
      <c r="E90" s="13">
        <v>0.2139138975890133</v>
      </c>
      <c r="F90" s="13">
        <v>6.6956948794506643E-2</v>
      </c>
      <c r="G90" s="13">
        <v>6.6956948794506643E-2</v>
      </c>
      <c r="H90" s="7"/>
      <c r="I90" s="82">
        <v>45819</v>
      </c>
      <c r="J90" s="13">
        <v>1.5876920041866598</v>
      </c>
      <c r="K90" s="7"/>
      <c r="R90" s="1">
        <v>41277</v>
      </c>
      <c r="S90">
        <v>98.22</v>
      </c>
    </row>
    <row r="91" spans="1:19" x14ac:dyDescent="0.25">
      <c r="A91" s="5"/>
      <c r="B91" s="82">
        <v>45850</v>
      </c>
      <c r="C91" s="6"/>
      <c r="D91" s="72">
        <v>1.2525058345979281</v>
      </c>
      <c r="E91" s="13">
        <v>0.21381594791422112</v>
      </c>
      <c r="F91" s="13">
        <v>6.6907973957110567E-2</v>
      </c>
      <c r="G91" s="13">
        <v>6.6907973957110567E-2</v>
      </c>
      <c r="H91" s="7"/>
      <c r="I91" s="82">
        <v>45818</v>
      </c>
      <c r="J91" s="13">
        <v>1.5919436329838208</v>
      </c>
      <c r="K91" s="7"/>
      <c r="R91" s="1">
        <v>41276</v>
      </c>
      <c r="S91">
        <v>91.23</v>
      </c>
    </row>
    <row r="92" spans="1:19" x14ac:dyDescent="0.25">
      <c r="A92" s="5"/>
      <c r="B92" s="82">
        <v>45849</v>
      </c>
      <c r="C92" s="6"/>
      <c r="D92" s="72">
        <v>1.2413377641155301</v>
      </c>
      <c r="E92" s="13">
        <v>0.21416380984579308</v>
      </c>
      <c r="F92" s="13">
        <v>6.7081904922896535E-2</v>
      </c>
      <c r="G92" s="13">
        <v>6.7081904922896535E-2</v>
      </c>
      <c r="H92" s="7"/>
      <c r="I92" s="82">
        <v>45817</v>
      </c>
      <c r="J92" s="13">
        <v>1.5887340887340817</v>
      </c>
      <c r="K92" s="7"/>
      <c r="R92" s="1">
        <v>41276</v>
      </c>
      <c r="S92">
        <v>96.31</v>
      </c>
    </row>
    <row r="93" spans="1:19" x14ac:dyDescent="0.25">
      <c r="A93" s="5"/>
      <c r="B93" s="82">
        <v>45848</v>
      </c>
      <c r="C93" s="6"/>
      <c r="D93" s="72">
        <v>1.2396921390063276</v>
      </c>
      <c r="E93" s="13">
        <v>0.22239823159083313</v>
      </c>
      <c r="F93" s="13">
        <v>7.1199115795416573E-2</v>
      </c>
      <c r="G93" s="13">
        <v>7.1199115795416573E-2</v>
      </c>
      <c r="H93" s="7"/>
      <c r="I93" s="82">
        <v>45814</v>
      </c>
      <c r="J93" s="13">
        <v>1.588491136028878</v>
      </c>
      <c r="K93" s="7"/>
      <c r="R93" s="1">
        <v>41275</v>
      </c>
      <c r="S93">
        <v>89.79</v>
      </c>
    </row>
    <row r="94" spans="1:19" x14ac:dyDescent="0.25">
      <c r="A94" s="5"/>
      <c r="B94" s="82">
        <v>45847</v>
      </c>
      <c r="C94" s="6"/>
      <c r="D94" s="72">
        <v>1.239340024907436</v>
      </c>
      <c r="E94" s="13">
        <v>0.22184505247167088</v>
      </c>
      <c r="F94" s="13">
        <v>7.0922526235835448E-2</v>
      </c>
      <c r="G94" s="13">
        <v>7.0922526235835448E-2</v>
      </c>
      <c r="H94" s="7"/>
      <c r="I94" s="82">
        <v>45813</v>
      </c>
      <c r="J94" s="13">
        <v>1.5858403670380097</v>
      </c>
      <c r="K94" s="7"/>
      <c r="R94" s="1">
        <v>41275</v>
      </c>
      <c r="S94">
        <v>96.31</v>
      </c>
    </row>
    <row r="95" spans="1:19" x14ac:dyDescent="0.25">
      <c r="A95" s="5"/>
      <c r="B95" s="82">
        <v>45846</v>
      </c>
      <c r="C95" s="6"/>
      <c r="D95" s="72">
        <v>1.2389884373718147</v>
      </c>
      <c r="E95" s="13">
        <v>0.21201701782546833</v>
      </c>
      <c r="F95" s="13">
        <v>6.600850891273416E-2</v>
      </c>
      <c r="G95" s="13">
        <v>6.600850891273416E-2</v>
      </c>
      <c r="H95" s="7"/>
      <c r="I95" s="82">
        <v>45812</v>
      </c>
      <c r="J95" s="13">
        <v>1.5852871215240436</v>
      </c>
      <c r="K95" s="7"/>
      <c r="R95" s="1">
        <v>41274</v>
      </c>
      <c r="S95">
        <v>88.67</v>
      </c>
    </row>
    <row r="96" spans="1:19" x14ac:dyDescent="0.25">
      <c r="A96" s="5"/>
      <c r="B96" s="82">
        <v>45845</v>
      </c>
      <c r="C96" s="6"/>
      <c r="D96" s="72">
        <v>1.2278417701309636</v>
      </c>
      <c r="E96" s="13">
        <v>0.2074633545963098</v>
      </c>
      <c r="F96" s="13">
        <v>6.3731677298154904E-2</v>
      </c>
      <c r="G96" s="13">
        <v>6.3731677298154904E-2</v>
      </c>
      <c r="H96" s="7"/>
      <c r="I96" s="82">
        <v>45811</v>
      </c>
      <c r="J96" s="13">
        <v>1.5777274895399549</v>
      </c>
      <c r="K96" s="7"/>
      <c r="R96" s="1">
        <v>41274</v>
      </c>
      <c r="S96">
        <v>96.01</v>
      </c>
    </row>
    <row r="97" spans="1:19" x14ac:dyDescent="0.25">
      <c r="A97" s="5"/>
      <c r="B97" s="82">
        <v>45844</v>
      </c>
      <c r="C97" s="6"/>
      <c r="D97" s="72">
        <v>1.2343981662161374</v>
      </c>
      <c r="E97" s="13">
        <v>0.20404030814081386</v>
      </c>
      <c r="F97" s="13">
        <v>6.2020154070406931E-2</v>
      </c>
      <c r="G97" s="13">
        <v>6.2020154070406931E-2</v>
      </c>
      <c r="H97" s="7"/>
      <c r="I97" s="82">
        <v>45810</v>
      </c>
      <c r="J97" s="13">
        <v>1.575679042479283</v>
      </c>
      <c r="K97" s="7"/>
      <c r="R97" s="1">
        <v>41271</v>
      </c>
      <c r="S97">
        <v>86.6</v>
      </c>
    </row>
    <row r="98" spans="1:19" x14ac:dyDescent="0.25">
      <c r="A98" s="5"/>
      <c r="B98" s="82">
        <v>45843</v>
      </c>
      <c r="C98" s="6"/>
      <c r="D98" s="72">
        <v>1.2589961604226585</v>
      </c>
      <c r="E98" s="13">
        <v>0.20480730107985098</v>
      </c>
      <c r="F98" s="13">
        <v>6.2403650539925491E-2</v>
      </c>
      <c r="G98" s="13">
        <v>6.2403650539925491E-2</v>
      </c>
      <c r="H98" s="7"/>
      <c r="I98" s="82">
        <v>45807</v>
      </c>
      <c r="J98" s="13">
        <v>1.5787217172473342</v>
      </c>
      <c r="K98" s="7"/>
      <c r="R98" s="1">
        <v>41271</v>
      </c>
      <c r="S98">
        <v>96.63</v>
      </c>
    </row>
    <row r="99" spans="1:19" x14ac:dyDescent="0.25">
      <c r="A99" s="5"/>
      <c r="B99" s="82">
        <v>45842</v>
      </c>
      <c r="C99" s="6"/>
      <c r="D99" s="72">
        <v>1.2749936734301719</v>
      </c>
      <c r="E99" s="13">
        <v>0.20446549173019546</v>
      </c>
      <c r="F99" s="13">
        <v>6.2232745865097729E-2</v>
      </c>
      <c r="G99" s="13">
        <v>6.2232745865097729E-2</v>
      </c>
      <c r="H99" s="7"/>
      <c r="I99" s="82">
        <v>45806</v>
      </c>
      <c r="J99" s="13">
        <v>1.5789873126297229</v>
      </c>
      <c r="K99" s="7"/>
      <c r="R99" s="1">
        <v>41270</v>
      </c>
      <c r="S99">
        <v>86.66</v>
      </c>
    </row>
    <row r="100" spans="1:19" x14ac:dyDescent="0.25">
      <c r="A100" s="5"/>
      <c r="B100" s="82">
        <v>45841</v>
      </c>
      <c r="C100" s="6"/>
      <c r="D100" s="72">
        <v>1.2454350353461821</v>
      </c>
      <c r="E100" s="13">
        <v>0.21260300775444296</v>
      </c>
      <c r="F100" s="13">
        <v>6.6301503877221474E-2</v>
      </c>
      <c r="G100" s="13">
        <v>6.6301503877221474E-2</v>
      </c>
      <c r="H100" s="7"/>
      <c r="I100" s="82">
        <v>45805</v>
      </c>
      <c r="J100" s="13">
        <v>1.5829667206051343</v>
      </c>
      <c r="K100" s="7"/>
      <c r="R100" s="1">
        <v>41270</v>
      </c>
      <c r="S100">
        <v>96.55</v>
      </c>
    </row>
    <row r="101" spans="1:19" x14ac:dyDescent="0.25">
      <c r="A101" s="5"/>
      <c r="B101" s="82">
        <v>45840</v>
      </c>
      <c r="C101" s="6"/>
      <c r="D101" s="72">
        <v>1.2450968702957639</v>
      </c>
      <c r="E101" s="13">
        <v>0.20528079628014351</v>
      </c>
      <c r="F101" s="13">
        <v>6.2640398140071746E-2</v>
      </c>
      <c r="G101" s="13">
        <v>6.2640398140071746E-2</v>
      </c>
      <c r="H101" s="7"/>
      <c r="I101" s="82">
        <v>45804</v>
      </c>
      <c r="J101" s="13">
        <v>1.5892631505555692</v>
      </c>
      <c r="K101" s="7"/>
      <c r="R101" s="1">
        <v>41269</v>
      </c>
      <c r="S101">
        <v>87.08</v>
      </c>
    </row>
    <row r="102" spans="1:19" x14ac:dyDescent="0.25">
      <c r="A102" s="5"/>
      <c r="B102" s="82">
        <v>45839</v>
      </c>
      <c r="C102" s="6"/>
      <c r="D102" s="72">
        <v>1.2447700231385004</v>
      </c>
      <c r="E102" s="13">
        <v>0.20034064595320988</v>
      </c>
      <c r="F102" s="13">
        <v>6.0170322976604941E-2</v>
      </c>
      <c r="G102" s="13">
        <v>6.0170322976604941E-2</v>
      </c>
      <c r="H102" s="7"/>
      <c r="I102" s="82">
        <v>45803</v>
      </c>
      <c r="J102" s="13">
        <v>1.5797606100643755</v>
      </c>
      <c r="K102" s="7"/>
      <c r="R102" s="1">
        <v>41269</v>
      </c>
      <c r="S102">
        <v>96.61</v>
      </c>
    </row>
    <row r="103" spans="1:19" x14ac:dyDescent="0.25">
      <c r="A103" s="5"/>
      <c r="B103" s="82">
        <v>45838</v>
      </c>
      <c r="C103" s="6"/>
      <c r="D103" s="72">
        <v>1.2475558698649356</v>
      </c>
      <c r="E103" s="13">
        <v>0.20461986893547218</v>
      </c>
      <c r="F103" s="13">
        <v>6.230993446773609E-2</v>
      </c>
      <c r="G103" s="13">
        <v>6.230993446773609E-2</v>
      </c>
      <c r="H103" s="7"/>
      <c r="I103" s="82">
        <v>45800</v>
      </c>
      <c r="J103" s="13">
        <v>1.5622463607897938</v>
      </c>
      <c r="K103" s="7"/>
      <c r="R103" s="1">
        <v>41268</v>
      </c>
      <c r="S103">
        <v>89.26</v>
      </c>
    </row>
    <row r="104" spans="1:19" x14ac:dyDescent="0.25">
      <c r="A104" s="5"/>
      <c r="B104" s="82">
        <v>45837</v>
      </c>
      <c r="C104" s="6"/>
      <c r="D104" s="72">
        <v>1.2483103003064653</v>
      </c>
      <c r="E104" s="13">
        <v>0.20695864680318229</v>
      </c>
      <c r="F104" s="13">
        <v>6.3479323401591153E-2</v>
      </c>
      <c r="G104" s="13">
        <v>6.3479323401591153E-2</v>
      </c>
      <c r="H104" s="7"/>
      <c r="I104" s="82">
        <v>45799</v>
      </c>
      <c r="J104" s="13">
        <v>1.5801164273890609</v>
      </c>
      <c r="K104" s="7"/>
      <c r="R104" s="1">
        <v>41268</v>
      </c>
      <c r="S104">
        <v>96.61</v>
      </c>
    </row>
    <row r="105" spans="1:19" x14ac:dyDescent="0.25">
      <c r="A105" s="5"/>
      <c r="B105" s="82">
        <v>45836</v>
      </c>
      <c r="C105" s="6"/>
      <c r="D105" s="72">
        <v>1.2275180681696629</v>
      </c>
      <c r="E105" s="13">
        <v>0.20721943763842135</v>
      </c>
      <c r="F105" s="13">
        <v>6.3609718819210681E-2</v>
      </c>
      <c r="G105" s="13">
        <v>6.3609718819210681E-2</v>
      </c>
      <c r="H105" s="7"/>
      <c r="I105" s="82">
        <v>45798</v>
      </c>
      <c r="J105" s="13">
        <v>1.5905853160174814</v>
      </c>
      <c r="K105" s="7"/>
      <c r="R105" s="1">
        <v>41267</v>
      </c>
      <c r="S105">
        <v>90.52</v>
      </c>
    </row>
    <row r="106" spans="1:19" x14ac:dyDescent="0.25">
      <c r="A106" s="5"/>
      <c r="B106" s="82">
        <v>45835</v>
      </c>
      <c r="C106" s="6"/>
      <c r="D106" s="72">
        <v>1.2177083594866069</v>
      </c>
      <c r="E106" s="13">
        <v>0.20716114033537775</v>
      </c>
      <c r="F106" s="13">
        <v>6.3580570167688866E-2</v>
      </c>
      <c r="G106" s="13">
        <v>6.3580570167688866E-2</v>
      </c>
      <c r="H106" s="7"/>
      <c r="I106" s="82">
        <v>45797</v>
      </c>
      <c r="J106" s="13">
        <v>1.5950158072084348</v>
      </c>
      <c r="K106" s="7"/>
      <c r="R106" s="1">
        <v>41267</v>
      </c>
      <c r="S106">
        <v>96.77</v>
      </c>
    </row>
    <row r="107" spans="1:19" x14ac:dyDescent="0.25">
      <c r="A107" s="5"/>
      <c r="B107" s="82">
        <v>45834</v>
      </c>
      <c r="C107" s="6"/>
      <c r="D107" s="72">
        <v>1.2200902375956464</v>
      </c>
      <c r="E107" s="13">
        <v>0.19424024823911445</v>
      </c>
      <c r="F107" s="13">
        <v>5.7120124119557227E-2</v>
      </c>
      <c r="G107" s="13">
        <v>5.7120124119557227E-2</v>
      </c>
      <c r="H107" s="7"/>
      <c r="I107" s="82">
        <v>45796</v>
      </c>
      <c r="J107" s="13">
        <v>1.5861125456662197</v>
      </c>
      <c r="K107" s="7"/>
      <c r="R107" s="1">
        <v>41264</v>
      </c>
      <c r="S107">
        <v>89.55</v>
      </c>
    </row>
    <row r="108" spans="1:19" x14ac:dyDescent="0.25">
      <c r="A108" s="5"/>
      <c r="B108" s="82">
        <v>45833</v>
      </c>
      <c r="C108" s="6"/>
      <c r="D108" s="72">
        <v>1.2197875675693057</v>
      </c>
      <c r="E108" s="13">
        <v>0.19012840565236555</v>
      </c>
      <c r="F108" s="13">
        <v>5.5064202826182775E-2</v>
      </c>
      <c r="G108" s="13">
        <v>5.5064202826182775E-2</v>
      </c>
      <c r="H108" s="7"/>
      <c r="I108" s="82">
        <v>45793</v>
      </c>
      <c r="J108" s="13">
        <v>1.5872206241375337</v>
      </c>
      <c r="K108" s="7"/>
      <c r="R108" s="1">
        <v>41264</v>
      </c>
      <c r="S108">
        <v>97.04</v>
      </c>
    </row>
    <row r="109" spans="1:19" x14ac:dyDescent="0.25">
      <c r="A109" s="5"/>
      <c r="B109" s="82">
        <v>45832</v>
      </c>
      <c r="C109" s="6"/>
      <c r="D109" s="72">
        <v>1.2194909994549112</v>
      </c>
      <c r="E109" s="13">
        <v>0.19722012907466069</v>
      </c>
      <c r="F109" s="13">
        <v>5.8610064537330343E-2</v>
      </c>
      <c r="G109" s="13">
        <v>5.8610064537330343E-2</v>
      </c>
      <c r="H109" s="7"/>
      <c r="I109" s="82">
        <v>45792</v>
      </c>
      <c r="J109" s="13">
        <v>1.5812274355209466</v>
      </c>
      <c r="K109" s="7"/>
      <c r="R109" s="1">
        <v>41263</v>
      </c>
      <c r="S109">
        <v>88.56</v>
      </c>
    </row>
    <row r="110" spans="1:19" x14ac:dyDescent="0.25">
      <c r="A110" s="5"/>
      <c r="B110" s="82">
        <v>45831</v>
      </c>
      <c r="C110" s="6"/>
      <c r="D110" s="72">
        <v>1.2270234733145426</v>
      </c>
      <c r="E110" s="13">
        <v>0.18265428388022778</v>
      </c>
      <c r="F110" s="13">
        <v>5.1327141940113889E-2</v>
      </c>
      <c r="G110" s="13">
        <v>5.1327141940113889E-2</v>
      </c>
      <c r="H110" s="7"/>
      <c r="I110" s="82">
        <v>45791</v>
      </c>
      <c r="J110" s="13">
        <v>1.5767607269368378</v>
      </c>
      <c r="K110" s="7"/>
      <c r="R110" s="1">
        <v>41263</v>
      </c>
      <c r="S110">
        <v>97</v>
      </c>
    </row>
    <row r="111" spans="1:19" x14ac:dyDescent="0.25">
      <c r="A111" s="5"/>
      <c r="B111" s="82">
        <v>45830</v>
      </c>
      <c r="C111" s="6"/>
      <c r="D111" s="72">
        <v>1.2552555764716293</v>
      </c>
      <c r="E111" s="13">
        <v>0.18625737132156406</v>
      </c>
      <c r="F111" s="13">
        <v>5.3128685660782028E-2</v>
      </c>
      <c r="G111" s="13">
        <v>5.3128685660782028E-2</v>
      </c>
      <c r="H111" s="7"/>
      <c r="I111" s="82">
        <v>45790</v>
      </c>
      <c r="J111" s="13">
        <v>1.5790763928032934</v>
      </c>
      <c r="K111" s="7"/>
      <c r="R111" s="1">
        <v>41262</v>
      </c>
      <c r="S111">
        <v>88.79</v>
      </c>
    </row>
    <row r="112" spans="1:19" x14ac:dyDescent="0.25">
      <c r="A112" s="5"/>
      <c r="B112" s="82">
        <v>45829</v>
      </c>
      <c r="C112" s="6"/>
      <c r="D112" s="72">
        <v>1.2437859131996756</v>
      </c>
      <c r="E112" s="13">
        <v>0.18648189020963599</v>
      </c>
      <c r="F112" s="13">
        <v>5.3240945104817992E-2</v>
      </c>
      <c r="G112" s="13">
        <v>5.3240945104817992E-2</v>
      </c>
      <c r="H112" s="7"/>
      <c r="I112" s="82">
        <v>45789</v>
      </c>
      <c r="J112" s="13">
        <v>1.5720193966555502</v>
      </c>
      <c r="K112" s="7"/>
      <c r="R112" s="1">
        <v>41262</v>
      </c>
      <c r="S112">
        <v>96.61</v>
      </c>
    </row>
    <row r="113" spans="1:19" x14ac:dyDescent="0.25">
      <c r="A113" s="5"/>
      <c r="B113" s="82">
        <v>45828</v>
      </c>
      <c r="C113" s="6"/>
      <c r="D113" s="72">
        <v>1.2317174731070941</v>
      </c>
      <c r="E113" s="13">
        <v>0.18641259959225046</v>
      </c>
      <c r="F113" s="13">
        <v>5.3206299796125227E-2</v>
      </c>
      <c r="G113" s="13">
        <v>5.3206299796125227E-2</v>
      </c>
      <c r="H113" s="7"/>
      <c r="I113" s="82">
        <v>45786</v>
      </c>
      <c r="J113" s="13">
        <v>1.5537652935723543</v>
      </c>
      <c r="K113" s="7"/>
      <c r="R113" s="1">
        <v>41261</v>
      </c>
      <c r="S113">
        <v>88.63</v>
      </c>
    </row>
    <row r="114" spans="1:19" x14ac:dyDescent="0.25">
      <c r="A114" s="5"/>
      <c r="B114" s="82">
        <v>45827</v>
      </c>
      <c r="C114" s="6"/>
      <c r="D114" s="72">
        <v>1.2404976241342571</v>
      </c>
      <c r="E114" s="13">
        <v>0.18247928390758408</v>
      </c>
      <c r="F114" s="13">
        <v>5.1239641953792041E-2</v>
      </c>
      <c r="G114" s="13">
        <v>5.1239641953792041E-2</v>
      </c>
      <c r="H114" s="7"/>
      <c r="I114" s="82">
        <v>45785</v>
      </c>
      <c r="J114" s="13">
        <v>1.5439800356027484</v>
      </c>
      <c r="K114" s="7"/>
      <c r="R114" s="1">
        <v>41261</v>
      </c>
      <c r="S114">
        <v>96.18</v>
      </c>
    </row>
    <row r="115" spans="1:19" x14ac:dyDescent="0.25">
      <c r="A115" s="5"/>
      <c r="B115" s="82">
        <v>45826</v>
      </c>
      <c r="C115" s="6"/>
      <c r="D115" s="72">
        <v>1.2402085243665162</v>
      </c>
      <c r="E115" s="13">
        <v>0.1925505816044209</v>
      </c>
      <c r="F115" s="13">
        <v>5.6275290802210449E-2</v>
      </c>
      <c r="G115" s="13">
        <v>5.6275290802210449E-2</v>
      </c>
      <c r="H115" s="7"/>
      <c r="I115" s="82">
        <v>45784</v>
      </c>
      <c r="J115" s="13">
        <v>1.5340758586302445</v>
      </c>
      <c r="K115" s="7"/>
      <c r="R115" s="1">
        <v>41260</v>
      </c>
      <c r="S115">
        <v>87.49</v>
      </c>
    </row>
    <row r="116" spans="1:19" x14ac:dyDescent="0.25">
      <c r="A116" s="5"/>
      <c r="B116" s="82">
        <v>45825</v>
      </c>
      <c r="C116" s="6"/>
      <c r="D116" s="72">
        <v>1.2399031498490258</v>
      </c>
      <c r="E116" s="13">
        <v>0.19465031093925242</v>
      </c>
      <c r="F116" s="13">
        <v>5.7325155469626209E-2</v>
      </c>
      <c r="G116" s="13">
        <v>5.7325155469626209E-2</v>
      </c>
      <c r="H116" s="7"/>
      <c r="I116" s="82">
        <v>45783</v>
      </c>
      <c r="J116" s="13">
        <v>1.5368290694181193</v>
      </c>
      <c r="K116" s="7"/>
      <c r="R116" s="1">
        <v>41260</v>
      </c>
      <c r="S116">
        <v>96.24</v>
      </c>
    </row>
    <row r="117" spans="1:19" x14ac:dyDescent="0.25">
      <c r="A117" s="5"/>
      <c r="B117" s="82">
        <v>45824</v>
      </c>
      <c r="C117" s="6"/>
      <c r="D117" s="72">
        <v>1.2494325445241117</v>
      </c>
      <c r="E117" s="13">
        <v>0.20406408373113097</v>
      </c>
      <c r="F117" s="13">
        <v>6.2032041865565483E-2</v>
      </c>
      <c r="G117" s="13">
        <v>6.2032041865565483E-2</v>
      </c>
      <c r="H117" s="7"/>
      <c r="I117" s="82">
        <v>45782</v>
      </c>
      <c r="J117" s="13">
        <v>1.5443158315931544</v>
      </c>
      <c r="K117" s="7"/>
      <c r="R117" s="1">
        <v>41257</v>
      </c>
      <c r="S117">
        <v>88.42</v>
      </c>
    </row>
    <row r="118" spans="1:19" x14ac:dyDescent="0.25">
      <c r="A118" s="5"/>
      <c r="B118" s="82">
        <v>45823</v>
      </c>
      <c r="C118" s="6"/>
      <c r="D118" s="72">
        <v>1.2478936797347153</v>
      </c>
      <c r="E118" s="13">
        <v>0.19616969224721764</v>
      </c>
      <c r="F118" s="13">
        <v>5.808484612360882E-2</v>
      </c>
      <c r="G118" s="13">
        <v>5.808484612360882E-2</v>
      </c>
      <c r="H118" s="7"/>
      <c r="I118" s="82">
        <v>45779</v>
      </c>
      <c r="J118" s="13">
        <v>1.5443005898928857</v>
      </c>
      <c r="K118" s="7"/>
      <c r="R118" s="1">
        <v>41257</v>
      </c>
      <c r="S118">
        <v>96.34</v>
      </c>
    </row>
    <row r="119" spans="1:19" x14ac:dyDescent="0.25">
      <c r="A119" s="5"/>
      <c r="B119" s="82">
        <v>45822</v>
      </c>
      <c r="C119" s="6"/>
      <c r="D119" s="72">
        <v>1.2144653859592873</v>
      </c>
      <c r="E119" s="13">
        <v>0.19675686954582214</v>
      </c>
      <c r="F119" s="13">
        <v>5.8378434772911068E-2</v>
      </c>
      <c r="G119" s="13">
        <v>5.8378434772911068E-2</v>
      </c>
      <c r="H119" s="7"/>
      <c r="I119" s="82">
        <v>45778</v>
      </c>
      <c r="J119" s="13">
        <v>1.515793913358926</v>
      </c>
      <c r="K119" s="7"/>
      <c r="R119" s="1">
        <v>41256</v>
      </c>
      <c r="S119">
        <v>88.38</v>
      </c>
    </row>
    <row r="120" spans="1:19" x14ac:dyDescent="0.25">
      <c r="A120" s="5"/>
      <c r="B120" s="82">
        <v>45821</v>
      </c>
      <c r="C120" s="6"/>
      <c r="D120" s="72">
        <v>1.2300119659828683</v>
      </c>
      <c r="E120" s="13">
        <v>0.19718749033171706</v>
      </c>
      <c r="F120" s="13">
        <v>5.8593745165858531E-2</v>
      </c>
      <c r="G120" s="13">
        <v>5.8593745165858531E-2</v>
      </c>
      <c r="H120" s="7"/>
      <c r="I120" s="82">
        <v>45777</v>
      </c>
      <c r="J120" s="13">
        <v>1.5144130727853196</v>
      </c>
      <c r="K120" s="7"/>
      <c r="R120" s="1">
        <v>41256</v>
      </c>
      <c r="S120">
        <v>96.71</v>
      </c>
    </row>
    <row r="121" spans="1:19" x14ac:dyDescent="0.25">
      <c r="A121" s="5"/>
      <c r="B121" s="82">
        <v>45820</v>
      </c>
      <c r="C121" s="6"/>
      <c r="D121" s="72">
        <v>1.2200514297597571</v>
      </c>
      <c r="E121" s="13">
        <v>0.21095160449018063</v>
      </c>
      <c r="F121" s="13">
        <v>6.5475802245090309E-2</v>
      </c>
      <c r="G121" s="13">
        <v>6.5475802245090309E-2</v>
      </c>
      <c r="H121" s="7"/>
      <c r="I121" s="82">
        <v>45776</v>
      </c>
      <c r="J121" s="13">
        <v>1.5157501321616647</v>
      </c>
      <c r="K121" s="7"/>
      <c r="R121" s="1">
        <v>41255</v>
      </c>
      <c r="S121">
        <v>87.64</v>
      </c>
    </row>
    <row r="122" spans="1:19" x14ac:dyDescent="0.25">
      <c r="A122" s="5"/>
      <c r="B122" s="82">
        <v>45819</v>
      </c>
      <c r="C122" s="6"/>
      <c r="D122" s="72">
        <v>1.2197227301343825</v>
      </c>
      <c r="E122" s="13">
        <v>0.21590087168548758</v>
      </c>
      <c r="F122" s="13">
        <v>6.7950435842743795E-2</v>
      </c>
      <c r="G122" s="13">
        <v>6.7950435842743795E-2</v>
      </c>
      <c r="H122" s="7"/>
      <c r="I122" s="82">
        <v>45775</v>
      </c>
      <c r="J122" s="13">
        <v>1.5121947568713161</v>
      </c>
      <c r="K122" s="7"/>
      <c r="R122" s="1">
        <v>41255</v>
      </c>
      <c r="S122">
        <v>96.65</v>
      </c>
    </row>
    <row r="123" spans="1:19" x14ac:dyDescent="0.25">
      <c r="A123" s="5"/>
      <c r="B123" s="82">
        <v>45818</v>
      </c>
      <c r="C123" s="6"/>
      <c r="D123" s="72">
        <v>1.2193859792384099</v>
      </c>
      <c r="E123" s="13">
        <v>0.21944148043050649</v>
      </c>
      <c r="F123" s="13">
        <v>6.9720740215253235E-2</v>
      </c>
      <c r="G123" s="13">
        <v>6.9720740215253235E-2</v>
      </c>
      <c r="H123" s="7"/>
      <c r="I123" s="82">
        <v>45772</v>
      </c>
      <c r="J123" s="13">
        <v>1.5082592088880467</v>
      </c>
      <c r="K123" s="7"/>
      <c r="R123" s="1">
        <v>41254</v>
      </c>
      <c r="S123">
        <v>87.98</v>
      </c>
    </row>
    <row r="124" spans="1:19" x14ac:dyDescent="0.25">
      <c r="A124" s="5"/>
      <c r="B124" s="82">
        <v>45817</v>
      </c>
      <c r="C124" s="6"/>
      <c r="D124" s="72">
        <v>1.1875399586993298</v>
      </c>
      <c r="E124" s="13">
        <v>0.21758872150926614</v>
      </c>
      <c r="F124" s="13">
        <v>6.8794360754633077E-2</v>
      </c>
      <c r="G124" s="13">
        <v>6.8794360754633077E-2</v>
      </c>
      <c r="H124" s="7"/>
      <c r="I124" s="82">
        <v>45771</v>
      </c>
      <c r="J124" s="13">
        <v>1.4985195535040237</v>
      </c>
      <c r="K124" s="7"/>
      <c r="R124" s="1">
        <v>41254</v>
      </c>
      <c r="S124">
        <v>96.33</v>
      </c>
    </row>
    <row r="125" spans="1:19" x14ac:dyDescent="0.25">
      <c r="A125" s="5"/>
      <c r="B125" s="82">
        <v>45816</v>
      </c>
      <c r="C125" s="6"/>
      <c r="D125" s="72">
        <v>1.1526425020782924</v>
      </c>
      <c r="E125" s="13">
        <v>0.21744785885641296</v>
      </c>
      <c r="F125" s="13">
        <v>6.8723929428206487E-2</v>
      </c>
      <c r="G125" s="13">
        <v>6.8723929428206487E-2</v>
      </c>
      <c r="H125" s="7"/>
      <c r="I125" s="82">
        <v>45770</v>
      </c>
      <c r="J125" s="13">
        <v>1.4913890330567363</v>
      </c>
      <c r="K125" s="7"/>
      <c r="R125" s="1">
        <v>41253</v>
      </c>
      <c r="S125">
        <v>88.83</v>
      </c>
    </row>
    <row r="126" spans="1:19" x14ac:dyDescent="0.25">
      <c r="A126" s="5"/>
      <c r="B126" s="82">
        <v>45815</v>
      </c>
      <c r="C126" s="6"/>
      <c r="D126" s="72">
        <v>1.1343900397094293</v>
      </c>
      <c r="E126" s="13">
        <v>0.21745242372757365</v>
      </c>
      <c r="F126" s="13">
        <v>6.8726211863786829E-2</v>
      </c>
      <c r="G126" s="13">
        <v>6.8726211863786829E-2</v>
      </c>
      <c r="H126" s="7"/>
      <c r="I126" s="82">
        <v>45769</v>
      </c>
      <c r="J126" s="13">
        <v>1.4637692744040793</v>
      </c>
      <c r="K126" s="7"/>
      <c r="R126" s="1">
        <v>41253</v>
      </c>
      <c r="S126">
        <v>96.18</v>
      </c>
    </row>
    <row r="127" spans="1:19" x14ac:dyDescent="0.25">
      <c r="A127" s="5"/>
      <c r="B127" s="82">
        <v>45814</v>
      </c>
      <c r="C127" s="6"/>
      <c r="D127" s="72">
        <v>1.1284942047035944</v>
      </c>
      <c r="E127" s="13">
        <v>0.21740495255356851</v>
      </c>
      <c r="F127" s="13">
        <v>6.8702476276784247E-2</v>
      </c>
      <c r="G127" s="13">
        <v>6.8702476276784247E-2</v>
      </c>
      <c r="H127" s="7"/>
      <c r="I127" s="82">
        <v>45768</v>
      </c>
      <c r="J127" s="13">
        <v>1.4525540563253685</v>
      </c>
      <c r="K127" s="7"/>
      <c r="R127" s="1">
        <v>41250</v>
      </c>
      <c r="S127">
        <v>88.94</v>
      </c>
    </row>
    <row r="128" spans="1:19" x14ac:dyDescent="0.25">
      <c r="A128" s="5"/>
      <c r="B128" s="82">
        <v>45813</v>
      </c>
      <c r="C128" s="6"/>
      <c r="D128" s="72">
        <v>1.1244339852019687</v>
      </c>
      <c r="E128" s="13">
        <v>0.21550705487358376</v>
      </c>
      <c r="F128" s="13">
        <v>6.7753527436791888E-2</v>
      </c>
      <c r="G128" s="13">
        <v>6.7753527436791888E-2</v>
      </c>
      <c r="H128" s="7"/>
      <c r="I128" s="82">
        <v>45765</v>
      </c>
      <c r="J128" s="13">
        <v>1.4556052754636497</v>
      </c>
      <c r="K128" s="7"/>
      <c r="R128" s="1">
        <v>41250</v>
      </c>
      <c r="S128">
        <v>96.07</v>
      </c>
    </row>
    <row r="129" spans="1:19" x14ac:dyDescent="0.25">
      <c r="A129" s="5"/>
      <c r="B129" s="82">
        <v>45812</v>
      </c>
      <c r="C129" s="6"/>
      <c r="D129" s="72">
        <v>1.1241245044145478</v>
      </c>
      <c r="E129" s="13">
        <v>0.21526981858883781</v>
      </c>
      <c r="F129" s="13">
        <v>6.7634909294418899E-2</v>
      </c>
      <c r="G129" s="13">
        <v>6.7634909294418899E-2</v>
      </c>
      <c r="H129" s="7"/>
      <c r="I129" s="82">
        <v>45764</v>
      </c>
      <c r="J129" s="13">
        <v>1.4553362162439965</v>
      </c>
      <c r="K129" s="7"/>
      <c r="R129" s="1">
        <v>41249</v>
      </c>
      <c r="S129">
        <v>88.95</v>
      </c>
    </row>
    <row r="130" spans="1:19" x14ac:dyDescent="0.25">
      <c r="A130" s="5"/>
      <c r="B130" s="82">
        <v>45811</v>
      </c>
      <c r="C130" s="6"/>
      <c r="D130" s="72">
        <v>1.1238150541867515</v>
      </c>
      <c r="E130" s="13">
        <v>0.20997803737415457</v>
      </c>
      <c r="F130" s="13">
        <v>6.4989018687077293E-2</v>
      </c>
      <c r="G130" s="13">
        <v>6.4989018687077293E-2</v>
      </c>
      <c r="H130" s="7"/>
      <c r="I130" s="82">
        <v>45763</v>
      </c>
      <c r="J130" s="13">
        <v>1.4568012624186522</v>
      </c>
      <c r="K130" s="7"/>
      <c r="R130" s="1">
        <v>41249</v>
      </c>
      <c r="S130">
        <v>95.4</v>
      </c>
    </row>
    <row r="131" spans="1:19" x14ac:dyDescent="0.25">
      <c r="A131" s="5"/>
      <c r="B131" s="82">
        <v>45810</v>
      </c>
      <c r="C131" s="6"/>
      <c r="D131" s="72">
        <v>1.1355751707677544</v>
      </c>
      <c r="E131" s="13">
        <v>0.20903906273322009</v>
      </c>
      <c r="F131" s="13">
        <v>6.4519531366610039E-2</v>
      </c>
      <c r="G131" s="13">
        <v>6.4519531366610039E-2</v>
      </c>
      <c r="H131" s="7"/>
      <c r="I131" s="82">
        <v>45762</v>
      </c>
      <c r="J131" s="13">
        <v>1.4588329038893022</v>
      </c>
      <c r="K131" s="7"/>
      <c r="R131" s="1">
        <v>41248</v>
      </c>
      <c r="S131">
        <v>88.05</v>
      </c>
    </row>
    <row r="132" spans="1:19" x14ac:dyDescent="0.25">
      <c r="A132" s="5"/>
      <c r="B132" s="82">
        <v>45809</v>
      </c>
      <c r="C132" s="6"/>
      <c r="D132" s="72">
        <v>1.1303592336620771</v>
      </c>
      <c r="E132" s="13">
        <v>0.21169216683462502</v>
      </c>
      <c r="F132" s="13">
        <v>6.5846083417312518E-2</v>
      </c>
      <c r="G132" s="13">
        <v>6.5846083417312518E-2</v>
      </c>
      <c r="H132" s="7"/>
      <c r="I132" s="82">
        <v>45761</v>
      </c>
      <c r="J132" s="13">
        <v>1.4389144625007708</v>
      </c>
      <c r="K132" s="7"/>
      <c r="R132" s="1">
        <v>41248</v>
      </c>
      <c r="S132">
        <v>95.17</v>
      </c>
    </row>
    <row r="133" spans="1:19" x14ac:dyDescent="0.25">
      <c r="A133" s="5"/>
      <c r="B133" s="82">
        <v>45808</v>
      </c>
      <c r="C133" s="6"/>
      <c r="D133" s="72">
        <v>1.1384925651589999</v>
      </c>
      <c r="E133" s="13">
        <v>0.21172621419496448</v>
      </c>
      <c r="F133" s="13">
        <v>6.5863107097482249E-2</v>
      </c>
      <c r="G133" s="13">
        <v>6.5863107097482249E-2</v>
      </c>
      <c r="H133" s="7"/>
      <c r="I133" s="82">
        <v>45758</v>
      </c>
      <c r="J133" s="13">
        <v>1.4046672131235858</v>
      </c>
      <c r="K133" s="7"/>
      <c r="R133" s="1">
        <v>41247</v>
      </c>
      <c r="S133">
        <v>86.79</v>
      </c>
    </row>
    <row r="134" spans="1:19" x14ac:dyDescent="0.25">
      <c r="A134" s="5"/>
      <c r="B134" s="82">
        <v>45807</v>
      </c>
      <c r="C134" s="6"/>
      <c r="D134" s="72">
        <v>1.128805822987264</v>
      </c>
      <c r="E134" s="13">
        <v>0.21187172055956771</v>
      </c>
      <c r="F134" s="13">
        <v>6.5935860279783848E-2</v>
      </c>
      <c r="G134" s="13">
        <v>6.5935860279783848E-2</v>
      </c>
      <c r="H134" s="7"/>
      <c r="I134" s="82">
        <v>45757</v>
      </c>
      <c r="J134" s="13">
        <v>1.4073972853594836</v>
      </c>
      <c r="K134" s="7"/>
      <c r="R134" s="1">
        <v>41247</v>
      </c>
      <c r="S134">
        <v>95.14</v>
      </c>
    </row>
    <row r="135" spans="1:19" x14ac:dyDescent="0.25">
      <c r="A135" s="5"/>
      <c r="B135" s="82">
        <v>45806</v>
      </c>
      <c r="C135" s="6"/>
      <c r="D135" s="72">
        <v>1.1198708356828384</v>
      </c>
      <c r="E135" s="13">
        <v>0.2123725809858846</v>
      </c>
      <c r="F135" s="13">
        <v>6.6186290492942307E-2</v>
      </c>
      <c r="G135" s="13">
        <v>6.6186290492942307E-2</v>
      </c>
      <c r="H135" s="7"/>
      <c r="I135" s="82">
        <v>45756</v>
      </c>
      <c r="J135" s="13">
        <v>1.3606706166662701</v>
      </c>
      <c r="K135" s="7"/>
      <c r="R135" s="1">
        <v>41246</v>
      </c>
      <c r="S135">
        <v>84.61</v>
      </c>
    </row>
    <row r="136" spans="1:19" x14ac:dyDescent="0.25">
      <c r="A136" s="5"/>
      <c r="B136" s="82">
        <v>45805</v>
      </c>
      <c r="C136" s="6"/>
      <c r="D136" s="72">
        <v>1.1195670938440838</v>
      </c>
      <c r="E136" s="13">
        <v>0.21537276680756162</v>
      </c>
      <c r="F136" s="13">
        <v>6.7686383403780803E-2</v>
      </c>
      <c r="G136" s="13">
        <v>6.7686383403780803E-2</v>
      </c>
      <c r="H136" s="7"/>
      <c r="I136" s="82">
        <v>45755</v>
      </c>
      <c r="J136" s="13">
        <v>1.3884320228252778</v>
      </c>
      <c r="K136" s="7"/>
      <c r="R136" s="1">
        <v>41246</v>
      </c>
      <c r="S136">
        <v>95.03</v>
      </c>
    </row>
    <row r="137" spans="1:19" x14ac:dyDescent="0.25">
      <c r="A137" s="5"/>
      <c r="B137" s="82">
        <v>45804</v>
      </c>
      <c r="C137" s="6"/>
      <c r="D137" s="72">
        <v>1.1192587507972451</v>
      </c>
      <c r="E137" s="13">
        <v>0.22077100256462709</v>
      </c>
      <c r="F137" s="13">
        <v>7.0385501282313551E-2</v>
      </c>
      <c r="G137" s="13">
        <v>7.0385501282313551E-2</v>
      </c>
      <c r="H137" s="7"/>
      <c r="I137" s="82">
        <v>45754</v>
      </c>
      <c r="J137" s="13">
        <v>1.3562921600481197</v>
      </c>
      <c r="K137" s="7"/>
      <c r="R137" s="1">
        <v>41243</v>
      </c>
      <c r="S137">
        <v>85</v>
      </c>
    </row>
    <row r="138" spans="1:19" x14ac:dyDescent="0.25">
      <c r="A138" s="5"/>
      <c r="B138" s="82">
        <v>45803</v>
      </c>
      <c r="C138" s="6"/>
      <c r="D138" s="72">
        <v>1.1273099666532822</v>
      </c>
      <c r="E138" s="13">
        <v>0.21410398128385388</v>
      </c>
      <c r="F138" s="13">
        <v>6.7051990641926934E-2</v>
      </c>
      <c r="G138" s="13">
        <v>6.7051990641926934E-2</v>
      </c>
      <c r="H138" s="7"/>
      <c r="I138" s="82">
        <v>45751</v>
      </c>
      <c r="J138" s="13">
        <v>1.4135527812904882</v>
      </c>
      <c r="K138" s="7"/>
      <c r="R138" s="1">
        <v>41243</v>
      </c>
      <c r="S138">
        <v>95.22</v>
      </c>
    </row>
    <row r="139" spans="1:19" x14ac:dyDescent="0.25">
      <c r="A139" s="5"/>
      <c r="B139" s="82">
        <v>45802</v>
      </c>
      <c r="C139" s="6"/>
      <c r="D139" s="72">
        <v>1.1408853610854068</v>
      </c>
      <c r="E139" s="13">
        <v>0.20095811592536125</v>
      </c>
      <c r="F139" s="13">
        <v>6.0479057962680625E-2</v>
      </c>
      <c r="G139" s="13">
        <v>6.0479057962680625E-2</v>
      </c>
      <c r="H139" s="7"/>
      <c r="I139" s="82">
        <v>45750</v>
      </c>
      <c r="J139" s="13">
        <v>1.4891870261352784</v>
      </c>
      <c r="K139" s="7"/>
      <c r="R139" s="1">
        <v>41242</v>
      </c>
      <c r="S139">
        <v>83.84</v>
      </c>
    </row>
    <row r="140" spans="1:19" x14ac:dyDescent="0.25">
      <c r="A140" s="5"/>
      <c r="B140" s="82">
        <v>45801</v>
      </c>
      <c r="C140" s="6"/>
      <c r="D140" s="72">
        <v>1.1550403378360743</v>
      </c>
      <c r="E140" s="13">
        <v>0.20145457712002449</v>
      </c>
      <c r="F140" s="13">
        <v>6.0727288560012242E-2</v>
      </c>
      <c r="G140" s="13">
        <v>6.0727288560012242E-2</v>
      </c>
      <c r="H140" s="7"/>
      <c r="I140" s="82">
        <v>45749</v>
      </c>
      <c r="J140" s="13">
        <v>1.5353131584077591</v>
      </c>
      <c r="K140" s="7"/>
      <c r="R140" s="1">
        <v>41242</v>
      </c>
      <c r="S140">
        <v>94.15</v>
      </c>
    </row>
    <row r="141" spans="1:19" x14ac:dyDescent="0.25">
      <c r="A141" s="5"/>
      <c r="B141" s="82">
        <v>45800</v>
      </c>
      <c r="C141" s="6"/>
      <c r="D141" s="72">
        <v>1.1610607628857024</v>
      </c>
      <c r="E141" s="13">
        <v>0.20196748301898018</v>
      </c>
      <c r="F141" s="13">
        <v>6.098374150949009E-2</v>
      </c>
      <c r="G141" s="13">
        <v>6.098374150949009E-2</v>
      </c>
      <c r="H141" s="7"/>
      <c r="I141" s="82">
        <v>45748</v>
      </c>
      <c r="J141" s="13">
        <v>1.5382879790674731</v>
      </c>
      <c r="K141" s="7"/>
      <c r="R141" s="1">
        <v>41241</v>
      </c>
      <c r="S141">
        <v>83.9</v>
      </c>
    </row>
    <row r="142" spans="1:19" x14ac:dyDescent="0.25">
      <c r="A142" s="5"/>
      <c r="B142" s="82">
        <v>45799</v>
      </c>
      <c r="C142" s="6"/>
      <c r="D142" s="72">
        <v>1.1465838917126308</v>
      </c>
      <c r="E142" s="13">
        <v>0.21625260318781123</v>
      </c>
      <c r="F142" s="13">
        <v>6.8126301593905619E-2</v>
      </c>
      <c r="G142" s="13">
        <v>6.8126301593905619E-2</v>
      </c>
      <c r="H142" s="7"/>
      <c r="I142" s="82">
        <v>45747</v>
      </c>
      <c r="J142" s="13">
        <v>1.521977493749715</v>
      </c>
      <c r="K142" s="7"/>
      <c r="R142" s="1">
        <v>41241</v>
      </c>
      <c r="S142">
        <v>94.05</v>
      </c>
    </row>
    <row r="143" spans="1:19" x14ac:dyDescent="0.25">
      <c r="A143" s="5"/>
      <c r="B143" s="82">
        <v>45798</v>
      </c>
      <c r="C143" s="6"/>
      <c r="D143" s="72">
        <v>1.1462672228092385</v>
      </c>
      <c r="E143" s="13">
        <v>0.22460749723260945</v>
      </c>
      <c r="F143" s="13">
        <v>7.230374861630473E-2</v>
      </c>
      <c r="G143" s="13">
        <v>7.230374861630473E-2</v>
      </c>
      <c r="H143" s="7"/>
      <c r="I143" s="82">
        <v>45744</v>
      </c>
      <c r="J143" s="13">
        <v>1.5428350642483857</v>
      </c>
      <c r="K143" s="7"/>
      <c r="R143" s="1">
        <v>41240</v>
      </c>
      <c r="S143">
        <v>85.18</v>
      </c>
    </row>
    <row r="144" spans="1:19" x14ac:dyDescent="0.25">
      <c r="A144" s="5"/>
      <c r="B144" s="82">
        <v>45797</v>
      </c>
      <c r="C144" s="6"/>
      <c r="D144" s="72">
        <v>1.1459379898014699</v>
      </c>
      <c r="E144" s="13">
        <v>0.2282844609076852</v>
      </c>
      <c r="F144" s="13">
        <v>7.4142230453842606E-2</v>
      </c>
      <c r="G144" s="13">
        <v>7.4142230453842606E-2</v>
      </c>
      <c r="H144" s="7"/>
      <c r="I144" s="82">
        <v>45743</v>
      </c>
      <c r="J144" s="13">
        <v>1.5573505744919907</v>
      </c>
      <c r="K144" s="7"/>
      <c r="R144" s="1">
        <v>41240</v>
      </c>
      <c r="S144">
        <v>93.76</v>
      </c>
    </row>
    <row r="145" spans="1:19" x14ac:dyDescent="0.25">
      <c r="A145" s="5"/>
      <c r="B145" s="82">
        <v>45796</v>
      </c>
      <c r="C145" s="6"/>
      <c r="D145" s="72">
        <v>1.1624425800294778</v>
      </c>
      <c r="E145" s="13">
        <v>0.22215636836382918</v>
      </c>
      <c r="F145" s="13">
        <v>7.1078184181914583E-2</v>
      </c>
      <c r="G145" s="13">
        <v>7.1078184181914583E-2</v>
      </c>
      <c r="H145" s="7"/>
      <c r="I145" s="82">
        <v>45742</v>
      </c>
      <c r="J145" s="13">
        <v>1.5625600042811041</v>
      </c>
      <c r="K145" s="7"/>
      <c r="R145" s="1">
        <v>41239</v>
      </c>
      <c r="S145">
        <v>85.8</v>
      </c>
    </row>
    <row r="146" spans="1:19" x14ac:dyDescent="0.25">
      <c r="A146" s="5"/>
      <c r="B146" s="82">
        <v>45795</v>
      </c>
      <c r="C146" s="6"/>
      <c r="D146" s="72">
        <v>1.1678538719491862</v>
      </c>
      <c r="E146" s="13">
        <v>0.22347922413685511</v>
      </c>
      <c r="F146" s="13">
        <v>7.173961206842755E-2</v>
      </c>
      <c r="G146" s="13">
        <v>7.173961206842755E-2</v>
      </c>
      <c r="H146" s="7"/>
      <c r="I146" s="82">
        <v>45741</v>
      </c>
      <c r="J146" s="13">
        <v>1.5742896170798966</v>
      </c>
      <c r="K146" s="7"/>
      <c r="R146" s="1">
        <v>41239</v>
      </c>
      <c r="S146">
        <v>94.22</v>
      </c>
    </row>
    <row r="147" spans="1:19" x14ac:dyDescent="0.25">
      <c r="A147" s="5"/>
      <c r="B147" s="82">
        <v>45794</v>
      </c>
      <c r="C147" s="6"/>
      <c r="D147" s="72">
        <v>1.1535091882949597</v>
      </c>
      <c r="E147" s="13">
        <v>0.22402703337456567</v>
      </c>
      <c r="F147" s="13">
        <v>7.2013516687282841E-2</v>
      </c>
      <c r="G147" s="13">
        <v>7.2013516687282841E-2</v>
      </c>
      <c r="H147" s="7"/>
      <c r="I147" s="82">
        <v>45740</v>
      </c>
      <c r="J147" s="13">
        <v>1.5618039682028564</v>
      </c>
      <c r="K147" s="7"/>
      <c r="R147" s="1">
        <v>41236</v>
      </c>
      <c r="S147">
        <v>86.27</v>
      </c>
    </row>
    <row r="148" spans="1:19" x14ac:dyDescent="0.25">
      <c r="A148" s="5"/>
      <c r="B148" s="82">
        <v>45793</v>
      </c>
      <c r="C148" s="6"/>
      <c r="D148" s="72">
        <v>1.1397966759586404</v>
      </c>
      <c r="E148" s="13">
        <v>0.22444289661947991</v>
      </c>
      <c r="F148" s="13">
        <v>7.222144830973995E-2</v>
      </c>
      <c r="G148" s="13">
        <v>7.222144830973995E-2</v>
      </c>
      <c r="H148" s="7"/>
      <c r="I148" s="82">
        <v>45737</v>
      </c>
      <c r="J148" s="13">
        <v>1.558557067801702</v>
      </c>
      <c r="K148" s="7"/>
      <c r="R148" s="1">
        <v>41236</v>
      </c>
      <c r="S148">
        <v>93.66</v>
      </c>
    </row>
    <row r="149" spans="1:19" x14ac:dyDescent="0.25">
      <c r="A149" s="5"/>
      <c r="B149" s="82">
        <v>45792</v>
      </c>
      <c r="C149" s="6"/>
      <c r="D149" s="72">
        <v>1.1543793927423374</v>
      </c>
      <c r="E149" s="13">
        <v>0.22062957941402006</v>
      </c>
      <c r="F149" s="13">
        <v>7.0314789707010023E-2</v>
      </c>
      <c r="G149" s="13">
        <v>7.0314789707010023E-2</v>
      </c>
      <c r="H149" s="7"/>
      <c r="I149" s="82">
        <v>45736</v>
      </c>
      <c r="J149" s="13">
        <v>1.566290679038405</v>
      </c>
      <c r="K149" s="7"/>
      <c r="R149" s="1">
        <v>41235</v>
      </c>
      <c r="S149">
        <v>85.83</v>
      </c>
    </row>
    <row r="150" spans="1:19" x14ac:dyDescent="0.25">
      <c r="A150" s="5"/>
      <c r="B150" s="82">
        <v>45791</v>
      </c>
      <c r="C150" s="6"/>
      <c r="D150" s="72">
        <v>1.1540541178510155</v>
      </c>
      <c r="E150" s="13">
        <v>0.21743416731969584</v>
      </c>
      <c r="F150" s="13">
        <v>6.8717083659847911E-2</v>
      </c>
      <c r="G150" s="13">
        <v>6.8717083659847911E-2</v>
      </c>
      <c r="H150" s="7"/>
      <c r="I150" s="82">
        <v>45735</v>
      </c>
      <c r="J150" s="13">
        <v>1.5770949516980586</v>
      </c>
      <c r="K150" s="7"/>
      <c r="R150" s="1">
        <v>41235</v>
      </c>
      <c r="S150">
        <v>93.13</v>
      </c>
    </row>
    <row r="151" spans="1:19" x14ac:dyDescent="0.25">
      <c r="A151" s="5"/>
      <c r="B151" s="82">
        <v>45790</v>
      </c>
      <c r="C151" s="6"/>
      <c r="D151" s="72">
        <v>1.1537332344799709</v>
      </c>
      <c r="E151" s="13">
        <v>0.21944901470915254</v>
      </c>
      <c r="F151" s="13">
        <v>6.9724507354576276E-2</v>
      </c>
      <c r="G151" s="13">
        <v>6.9724507354576276E-2</v>
      </c>
      <c r="H151" s="7"/>
      <c r="I151" s="82">
        <v>45734</v>
      </c>
      <c r="J151" s="13">
        <v>1.5733484489890801</v>
      </c>
      <c r="K151" s="7"/>
      <c r="R151" s="1">
        <v>41234</v>
      </c>
      <c r="S151">
        <v>84.46</v>
      </c>
    </row>
    <row r="152" spans="1:19" x14ac:dyDescent="0.25">
      <c r="A152" s="5"/>
      <c r="B152" s="82">
        <v>45789</v>
      </c>
      <c r="C152" s="6"/>
      <c r="D152" s="72">
        <v>1.1524498864343713</v>
      </c>
      <c r="E152" s="13">
        <v>0.21446745197231223</v>
      </c>
      <c r="F152" s="13">
        <v>6.7233725986156123E-2</v>
      </c>
      <c r="G152" s="13">
        <v>6.7233725986156123E-2</v>
      </c>
      <c r="H152" s="7"/>
      <c r="I152" s="82">
        <v>45733</v>
      </c>
      <c r="J152" s="13">
        <v>1.5649654079389959</v>
      </c>
      <c r="K152" s="7"/>
      <c r="R152" s="1">
        <v>41234</v>
      </c>
      <c r="S152">
        <v>92.91</v>
      </c>
    </row>
    <row r="153" spans="1:19" x14ac:dyDescent="0.25">
      <c r="A153" s="5"/>
      <c r="B153" s="82">
        <v>45788</v>
      </c>
      <c r="C153" s="6"/>
      <c r="D153" s="72">
        <v>1.1798968325218229</v>
      </c>
      <c r="E153" s="13">
        <v>0.20066536713245423</v>
      </c>
      <c r="F153" s="13">
        <v>6.0332683566227112E-2</v>
      </c>
      <c r="G153" s="13">
        <v>6.0332683566227112E-2</v>
      </c>
      <c r="H153" s="7"/>
      <c r="I153" s="82">
        <v>45730</v>
      </c>
      <c r="J153" s="13">
        <v>1.5533965002375196</v>
      </c>
      <c r="K153" s="7"/>
      <c r="R153" s="1">
        <v>41233</v>
      </c>
      <c r="S153">
        <v>84.4</v>
      </c>
    </row>
    <row r="154" spans="1:19" x14ac:dyDescent="0.25">
      <c r="A154" s="5"/>
      <c r="B154" s="82">
        <v>45787</v>
      </c>
      <c r="C154" s="6"/>
      <c r="D154" s="72">
        <v>1.1681473582666086</v>
      </c>
      <c r="E154" s="13">
        <v>0.20078372514191825</v>
      </c>
      <c r="F154" s="13">
        <v>6.0391862570959125E-2</v>
      </c>
      <c r="G154" s="13">
        <v>6.0391862570959125E-2</v>
      </c>
      <c r="H154" s="7"/>
      <c r="I154" s="82">
        <v>45729</v>
      </c>
      <c r="J154" s="13">
        <v>1.5302009521237081</v>
      </c>
      <c r="K154" s="7"/>
      <c r="R154" s="1">
        <v>41233</v>
      </c>
      <c r="S154">
        <v>92.61</v>
      </c>
    </row>
    <row r="155" spans="1:19" x14ac:dyDescent="0.25">
      <c r="A155" s="5"/>
      <c r="B155" s="82">
        <v>45786</v>
      </c>
      <c r="C155" s="6"/>
      <c r="D155" s="72">
        <v>1.1856032429227712</v>
      </c>
      <c r="E155" s="13">
        <v>0.20095039880152379</v>
      </c>
      <c r="F155" s="13">
        <v>6.0475199400761896E-2</v>
      </c>
      <c r="G155" s="13">
        <v>6.0475199400761896E-2</v>
      </c>
      <c r="H155" s="7"/>
      <c r="I155" s="82">
        <v>45728</v>
      </c>
      <c r="J155" s="13">
        <v>1.5331018932378984</v>
      </c>
      <c r="K155" s="7"/>
      <c r="R155" s="1">
        <v>41232</v>
      </c>
      <c r="S155">
        <v>83.63</v>
      </c>
    </row>
    <row r="156" spans="1:19" x14ac:dyDescent="0.25">
      <c r="A156" s="5"/>
      <c r="B156" s="82">
        <v>45785</v>
      </c>
      <c r="C156" s="6"/>
      <c r="D156" s="72">
        <v>1.1914700300426204</v>
      </c>
      <c r="E156" s="13">
        <v>0.1941286714225943</v>
      </c>
      <c r="F156" s="13">
        <v>5.7064335711297147E-2</v>
      </c>
      <c r="G156" s="13">
        <v>5.7064335711297147E-2</v>
      </c>
      <c r="H156" s="7"/>
      <c r="I156" s="82">
        <v>45727</v>
      </c>
      <c r="J156" s="13">
        <v>1.5201248495296451</v>
      </c>
      <c r="K156" s="7"/>
      <c r="R156" s="1">
        <v>41232</v>
      </c>
      <c r="S156">
        <v>90.62</v>
      </c>
    </row>
    <row r="157" spans="1:19" x14ac:dyDescent="0.25">
      <c r="A157" s="5"/>
      <c r="B157" s="82">
        <v>45784</v>
      </c>
      <c r="C157" s="6"/>
      <c r="D157" s="72">
        <v>1.191174629667177</v>
      </c>
      <c r="E157" s="13">
        <v>0.18680323105060626</v>
      </c>
      <c r="F157" s="13">
        <v>5.3401615525303127E-2</v>
      </c>
      <c r="G157" s="13">
        <v>5.3401615525303127E-2</v>
      </c>
      <c r="H157" s="7"/>
      <c r="I157" s="82">
        <v>45726</v>
      </c>
      <c r="J157" s="13">
        <v>1.5393492575976047</v>
      </c>
      <c r="K157" s="7"/>
      <c r="R157" s="1">
        <v>41229</v>
      </c>
      <c r="S157">
        <v>83.9</v>
      </c>
    </row>
    <row r="158" spans="1:19" x14ac:dyDescent="0.25">
      <c r="A158" s="5"/>
      <c r="B158" s="82">
        <v>45783</v>
      </c>
      <c r="C158" s="6"/>
      <c r="D158" s="72">
        <v>1.1908900832866562</v>
      </c>
      <c r="E158" s="13">
        <v>0.18943887744777599</v>
      </c>
      <c r="F158" s="13">
        <v>5.4719438723887993E-2</v>
      </c>
      <c r="G158" s="13">
        <v>5.4719438723887993E-2</v>
      </c>
      <c r="H158" s="7"/>
      <c r="I158" s="82">
        <v>45723</v>
      </c>
      <c r="J158" s="13">
        <v>1.5590989864339815</v>
      </c>
      <c r="K158" s="7"/>
      <c r="R158" s="1">
        <v>41229</v>
      </c>
      <c r="S158">
        <v>91.57</v>
      </c>
    </row>
    <row r="159" spans="1:19" x14ac:dyDescent="0.25">
      <c r="A159" s="5"/>
      <c r="B159" s="82">
        <v>45782</v>
      </c>
      <c r="C159" s="6"/>
      <c r="D159" s="72">
        <v>1.160975913381936</v>
      </c>
      <c r="E159" s="13">
        <v>0.19556579494261464</v>
      </c>
      <c r="F159" s="13">
        <v>5.7782897471307319E-2</v>
      </c>
      <c r="G159" s="13">
        <v>5.7782897471307319E-2</v>
      </c>
      <c r="H159" s="7"/>
      <c r="I159" s="82">
        <v>45722</v>
      </c>
      <c r="J159" s="13">
        <v>1.5656013255481422</v>
      </c>
      <c r="K159" s="7"/>
      <c r="R159" s="1">
        <v>41228</v>
      </c>
      <c r="S159">
        <v>84.16</v>
      </c>
    </row>
    <row r="160" spans="1:19" x14ac:dyDescent="0.25">
      <c r="A160" s="5"/>
      <c r="B160" s="82">
        <v>45781</v>
      </c>
      <c r="C160" s="6"/>
      <c r="D160" s="72">
        <v>1.1451906785657755</v>
      </c>
      <c r="E160" s="13">
        <v>0.19620433931517772</v>
      </c>
      <c r="F160" s="13">
        <v>5.810216965758886E-2</v>
      </c>
      <c r="G160" s="13">
        <v>5.810216965758886E-2</v>
      </c>
      <c r="H160" s="7"/>
      <c r="I160" s="82">
        <v>45721</v>
      </c>
      <c r="J160" s="13">
        <v>1.5603584450244192</v>
      </c>
      <c r="K160" s="7"/>
      <c r="R160" s="1">
        <v>41228</v>
      </c>
      <c r="S160">
        <v>92.46</v>
      </c>
    </row>
    <row r="161" spans="1:19" x14ac:dyDescent="0.25">
      <c r="A161" s="5"/>
      <c r="B161" s="82">
        <v>45780</v>
      </c>
      <c r="C161" s="6"/>
      <c r="D161" s="72">
        <v>1.1340162086697951</v>
      </c>
      <c r="E161" s="13">
        <v>0.1959211524166439</v>
      </c>
      <c r="F161" s="13">
        <v>5.796057620832195E-2</v>
      </c>
      <c r="G161" s="13">
        <v>5.796057620832195E-2</v>
      </c>
      <c r="H161" s="7"/>
      <c r="I161" s="82">
        <v>45720</v>
      </c>
      <c r="J161" s="13">
        <v>1.5354570614527574</v>
      </c>
      <c r="K161" s="7"/>
      <c r="R161" s="1">
        <v>41227</v>
      </c>
      <c r="S161">
        <v>83.56</v>
      </c>
    </row>
    <row r="162" spans="1:19" x14ac:dyDescent="0.25">
      <c r="A162" s="5"/>
      <c r="B162" s="82">
        <v>45779</v>
      </c>
      <c r="C162" s="6"/>
      <c r="D162" s="72">
        <v>1.1266074859990614</v>
      </c>
      <c r="E162" s="13">
        <v>0.19626383136933021</v>
      </c>
      <c r="F162" s="13">
        <v>5.8131915684665102E-2</v>
      </c>
      <c r="G162" s="13">
        <v>5.8131915684665102E-2</v>
      </c>
      <c r="H162" s="7"/>
      <c r="I162" s="82">
        <v>45719</v>
      </c>
      <c r="J162" s="13">
        <v>1.5745667818372624</v>
      </c>
      <c r="K162" s="7"/>
      <c r="R162" s="1">
        <v>41227</v>
      </c>
      <c r="S162">
        <v>93.35</v>
      </c>
    </row>
    <row r="163" spans="1:19" x14ac:dyDescent="0.25">
      <c r="A163" s="5"/>
      <c r="B163" s="82">
        <v>45778</v>
      </c>
      <c r="C163" s="6"/>
      <c r="D163" s="72">
        <v>1.1356064739644431</v>
      </c>
      <c r="E163" s="13">
        <v>0.17492112053998798</v>
      </c>
      <c r="F163" s="13">
        <v>4.7460560269993991E-2</v>
      </c>
      <c r="G163" s="13">
        <v>4.7460560269993991E-2</v>
      </c>
      <c r="H163" s="7"/>
      <c r="I163" s="82">
        <v>45716</v>
      </c>
      <c r="J163" s="13">
        <v>1.5607258882455632</v>
      </c>
      <c r="K163" s="7"/>
      <c r="R163" s="1">
        <v>41226</v>
      </c>
      <c r="S163">
        <v>83.53</v>
      </c>
    </row>
    <row r="164" spans="1:19" x14ac:dyDescent="0.25">
      <c r="A164" s="5"/>
      <c r="B164" s="82">
        <v>45777</v>
      </c>
      <c r="C164" s="6"/>
      <c r="D164" s="72">
        <v>1.1353527810437301</v>
      </c>
      <c r="E164" s="13">
        <v>0.17407732250257152</v>
      </c>
      <c r="F164" s="13">
        <v>4.7038661251285759E-2</v>
      </c>
      <c r="G164" s="13">
        <v>4.7038661251285759E-2</v>
      </c>
      <c r="H164" s="7"/>
      <c r="I164" s="82">
        <v>45715</v>
      </c>
      <c r="J164" s="13">
        <v>1.5596426560781043</v>
      </c>
      <c r="K164" s="7"/>
      <c r="R164" s="1">
        <v>41226</v>
      </c>
      <c r="S164">
        <v>92.94</v>
      </c>
    </row>
    <row r="165" spans="1:19" x14ac:dyDescent="0.25">
      <c r="A165" s="5"/>
      <c r="B165" s="82">
        <v>45776</v>
      </c>
      <c r="C165" s="6"/>
      <c r="D165" s="72">
        <v>1.1351000455293823</v>
      </c>
      <c r="E165" s="13">
        <v>0.17489522950494429</v>
      </c>
      <c r="F165" s="13">
        <v>4.7447614752472146E-2</v>
      </c>
      <c r="G165" s="13">
        <v>4.7447614752472146E-2</v>
      </c>
      <c r="H165" s="7"/>
      <c r="I165" s="82">
        <v>45714</v>
      </c>
      <c r="J165" s="13">
        <v>1.5722239037474861</v>
      </c>
      <c r="K165" s="7"/>
      <c r="R165" s="1">
        <v>41225</v>
      </c>
      <c r="S165">
        <v>83.76</v>
      </c>
    </row>
    <row r="166" spans="1:19" x14ac:dyDescent="0.25">
      <c r="A166" s="5"/>
      <c r="B166" s="82">
        <v>45775</v>
      </c>
      <c r="C166" s="6"/>
      <c r="D166" s="72">
        <v>1.118710242254795</v>
      </c>
      <c r="E166" s="13">
        <v>0.17234779518443094</v>
      </c>
      <c r="F166" s="13">
        <v>4.617389759221547E-2</v>
      </c>
      <c r="G166" s="13">
        <v>4.617389759221547E-2</v>
      </c>
      <c r="H166" s="7"/>
      <c r="I166" s="82">
        <v>45713</v>
      </c>
      <c r="J166" s="13">
        <v>1.5554247313325555</v>
      </c>
      <c r="K166" s="7"/>
      <c r="R166" s="1">
        <v>41225</v>
      </c>
      <c r="S166">
        <v>93.18</v>
      </c>
    </row>
    <row r="167" spans="1:19" x14ac:dyDescent="0.25">
      <c r="A167" s="5"/>
      <c r="B167" s="82">
        <v>45774</v>
      </c>
      <c r="C167" s="6"/>
      <c r="D167" s="72">
        <v>1.1198648713385331</v>
      </c>
      <c r="E167" s="13">
        <v>0.16957088529949313</v>
      </c>
      <c r="F167" s="13">
        <v>4.4785442649746564E-2</v>
      </c>
      <c r="G167" s="13">
        <v>4.4785442649746564E-2</v>
      </c>
      <c r="H167" s="7"/>
      <c r="I167" s="82">
        <v>45712</v>
      </c>
      <c r="J167" s="13">
        <v>1.5549957693155527</v>
      </c>
      <c r="K167" s="7"/>
      <c r="R167" s="1">
        <v>41222</v>
      </c>
      <c r="S167">
        <v>82.85</v>
      </c>
    </row>
    <row r="168" spans="1:19" x14ac:dyDescent="0.25">
      <c r="A168" s="5"/>
      <c r="B168" s="82">
        <v>45773</v>
      </c>
      <c r="C168" s="6"/>
      <c r="D168" s="72">
        <v>1.1308375690066137</v>
      </c>
      <c r="E168" s="13">
        <v>0.16969322820590785</v>
      </c>
      <c r="F168" s="13">
        <v>4.4846614102953923E-2</v>
      </c>
      <c r="G168" s="13">
        <v>4.4846614102953923E-2</v>
      </c>
      <c r="H168" s="7"/>
      <c r="I168" s="82">
        <v>45709</v>
      </c>
      <c r="J168" s="13">
        <v>1.5596193796366615</v>
      </c>
      <c r="K168" s="7"/>
      <c r="R168" s="1">
        <v>41222</v>
      </c>
      <c r="S168">
        <v>93.27</v>
      </c>
    </row>
    <row r="169" spans="1:19" x14ac:dyDescent="0.25">
      <c r="A169" s="5"/>
      <c r="B169" s="82">
        <v>45772</v>
      </c>
      <c r="C169" s="6"/>
      <c r="D169" s="72">
        <v>1.1340378029475466</v>
      </c>
      <c r="E169" s="13">
        <v>0.1695664090517667</v>
      </c>
      <c r="F169" s="13">
        <v>4.4783204525883351E-2</v>
      </c>
      <c r="G169" s="13">
        <v>4.4783204525883351E-2</v>
      </c>
      <c r="H169" s="7"/>
      <c r="I169" s="82">
        <v>45708</v>
      </c>
      <c r="J169" s="13">
        <v>1.5606226260830838</v>
      </c>
      <c r="K169" s="7"/>
      <c r="R169" s="1">
        <v>41221</v>
      </c>
      <c r="S169">
        <v>80.989999999999995</v>
      </c>
    </row>
    <row r="170" spans="1:19" x14ac:dyDescent="0.25">
      <c r="A170" s="5"/>
      <c r="B170" s="82">
        <v>45771</v>
      </c>
      <c r="C170" s="6"/>
      <c r="D170" s="72">
        <v>1.122412934446436</v>
      </c>
      <c r="E170" s="13">
        <v>0.16197799344148739</v>
      </c>
      <c r="F170" s="13">
        <v>4.0988996720743694E-2</v>
      </c>
      <c r="G170" s="13">
        <v>4.0988996720743694E-2</v>
      </c>
      <c r="H170" s="7"/>
      <c r="I170" s="82">
        <v>45707</v>
      </c>
      <c r="J170" s="13">
        <v>1.5646956472391684</v>
      </c>
      <c r="K170" s="7"/>
      <c r="R170" s="1">
        <v>41221</v>
      </c>
      <c r="S170">
        <v>93.43</v>
      </c>
    </row>
    <row r="171" spans="1:19" x14ac:dyDescent="0.25">
      <c r="A171" s="5"/>
      <c r="B171" s="82">
        <v>45770</v>
      </c>
      <c r="C171" s="6"/>
      <c r="D171" s="72">
        <v>1.1221807426265964</v>
      </c>
      <c r="E171" s="13">
        <v>0.15678453826780334</v>
      </c>
      <c r="F171" s="13">
        <v>3.8392269133901667E-2</v>
      </c>
      <c r="G171" s="13">
        <v>3.8392269133901667E-2</v>
      </c>
      <c r="H171" s="7"/>
      <c r="I171" s="82">
        <v>45706</v>
      </c>
      <c r="J171" s="13">
        <v>1.5807546773714067</v>
      </c>
      <c r="K171" s="7"/>
      <c r="R171" s="1">
        <v>41220</v>
      </c>
      <c r="S171">
        <v>80.739999999999995</v>
      </c>
    </row>
    <row r="172" spans="1:19" x14ac:dyDescent="0.25">
      <c r="A172" s="5"/>
      <c r="B172" s="82">
        <v>45769</v>
      </c>
      <c r="C172" s="6"/>
      <c r="D172" s="72">
        <v>1.1219557546603742</v>
      </c>
      <c r="E172" s="13">
        <v>0.13590738341121111</v>
      </c>
      <c r="F172" s="13">
        <v>2.7953691705605556E-2</v>
      </c>
      <c r="G172" s="13">
        <v>2.7953691705605556E-2</v>
      </c>
      <c r="H172" s="7"/>
      <c r="I172" s="82">
        <v>45705</v>
      </c>
      <c r="J172" s="13">
        <v>1.5730141116508685</v>
      </c>
      <c r="K172" s="7"/>
      <c r="R172" s="1">
        <v>41220</v>
      </c>
      <c r="S172">
        <v>94.71</v>
      </c>
    </row>
    <row r="173" spans="1:19" x14ac:dyDescent="0.25">
      <c r="A173" s="5"/>
      <c r="B173" s="82">
        <v>45768</v>
      </c>
      <c r="C173" s="6"/>
      <c r="D173" s="72">
        <v>1.1027747881811472</v>
      </c>
      <c r="E173" s="13">
        <v>0.12805481350434089</v>
      </c>
      <c r="F173" s="13">
        <v>2.4027406752170445E-2</v>
      </c>
      <c r="G173" s="13">
        <v>2.4027406752170445E-2</v>
      </c>
      <c r="H173" s="7"/>
      <c r="I173" s="82">
        <v>45702</v>
      </c>
      <c r="J173" s="13">
        <v>1.5641831289794061</v>
      </c>
      <c r="K173" s="7"/>
      <c r="R173" s="1">
        <v>41219</v>
      </c>
      <c r="S173">
        <v>81.180000000000007</v>
      </c>
    </row>
    <row r="174" spans="1:19" x14ac:dyDescent="0.25">
      <c r="A174" s="5"/>
      <c r="B174" s="82">
        <v>45767</v>
      </c>
      <c r="C174" s="6"/>
      <c r="D174" s="72">
        <v>1.0808845577014345</v>
      </c>
      <c r="E174" s="13">
        <v>0.13045512937807363</v>
      </c>
      <c r="F174" s="13">
        <v>2.5227564689036815E-2</v>
      </c>
      <c r="G174" s="13">
        <v>2.5227564689036815E-2</v>
      </c>
      <c r="H174" s="7"/>
      <c r="I174" s="82">
        <v>45701</v>
      </c>
      <c r="J174" s="13">
        <v>1.5672683529345683</v>
      </c>
      <c r="K174" s="7"/>
      <c r="R174" s="1">
        <v>41219</v>
      </c>
      <c r="S174">
        <v>94.18</v>
      </c>
    </row>
    <row r="175" spans="1:19" x14ac:dyDescent="0.25">
      <c r="A175" s="5"/>
      <c r="B175" s="82">
        <v>45766</v>
      </c>
      <c r="C175" s="6"/>
      <c r="D175" s="72">
        <v>1.0841297025637677</v>
      </c>
      <c r="E175" s="13">
        <v>0.13026772557013974</v>
      </c>
      <c r="F175" s="13">
        <v>2.513386278506987E-2</v>
      </c>
      <c r="G175" s="13">
        <v>2.513386278506987E-2</v>
      </c>
      <c r="H175" s="7"/>
      <c r="I175" s="82">
        <v>45700</v>
      </c>
      <c r="J175" s="13">
        <v>1.5518749988072611</v>
      </c>
      <c r="K175" s="7"/>
      <c r="R175" s="1">
        <v>41218</v>
      </c>
      <c r="S175">
        <v>82.74</v>
      </c>
    </row>
    <row r="176" spans="1:19" x14ac:dyDescent="0.25">
      <c r="A176" s="5"/>
      <c r="B176" s="82">
        <v>45765</v>
      </c>
      <c r="C176" s="6"/>
      <c r="D176" s="72">
        <v>1.0924125806546416</v>
      </c>
      <c r="E176" s="13">
        <v>0.13021788785750596</v>
      </c>
      <c r="F176" s="13">
        <v>2.5108943928752979E-2</v>
      </c>
      <c r="G176" s="13">
        <v>2.5108943928752979E-2</v>
      </c>
      <c r="H176" s="7"/>
      <c r="I176" s="82">
        <v>45699</v>
      </c>
      <c r="J176" s="13">
        <v>1.5458538786607212</v>
      </c>
      <c r="K176" s="7"/>
      <c r="R176" s="1">
        <v>41218</v>
      </c>
      <c r="S176">
        <v>94.73</v>
      </c>
    </row>
    <row r="177" spans="1:19" x14ac:dyDescent="0.25">
      <c r="A177" s="5"/>
      <c r="B177" s="82">
        <v>45764</v>
      </c>
      <c r="C177" s="6"/>
      <c r="D177" s="72">
        <v>1.0893025814681663</v>
      </c>
      <c r="E177" s="13">
        <v>0.13025036250105976</v>
      </c>
      <c r="F177" s="13">
        <v>2.5125181250529878E-2</v>
      </c>
      <c r="G177" s="13">
        <v>2.5125181250529878E-2</v>
      </c>
      <c r="H177" s="7"/>
      <c r="I177" s="82">
        <v>45698</v>
      </c>
      <c r="J177" s="13">
        <v>1.5377099155681435</v>
      </c>
      <c r="K177" s="7"/>
      <c r="R177" s="1">
        <v>41215</v>
      </c>
      <c r="S177">
        <v>83.05</v>
      </c>
    </row>
    <row r="178" spans="1:19" x14ac:dyDescent="0.25">
      <c r="A178" s="5"/>
      <c r="B178" s="82">
        <v>45763</v>
      </c>
      <c r="C178" s="6"/>
      <c r="D178" s="72">
        <v>1.0891213783313727</v>
      </c>
      <c r="E178" s="13">
        <v>0.1318835637812999</v>
      </c>
      <c r="F178" s="13">
        <v>2.5941781890649947E-2</v>
      </c>
      <c r="G178" s="13">
        <v>2.5941781890649947E-2</v>
      </c>
      <c r="H178" s="7"/>
      <c r="I178" s="82">
        <v>45695</v>
      </c>
      <c r="J178" s="13">
        <v>1.5286662294654285</v>
      </c>
      <c r="K178" s="7"/>
      <c r="R178" s="1">
        <v>41215</v>
      </c>
      <c r="S178">
        <v>94.33</v>
      </c>
    </row>
    <row r="179" spans="1:19" x14ac:dyDescent="0.25">
      <c r="A179" s="5"/>
      <c r="B179" s="82">
        <v>45762</v>
      </c>
      <c r="C179" s="6"/>
      <c r="D179" s="72">
        <v>1.0889376990362771</v>
      </c>
      <c r="E179" s="13">
        <v>0.13370309852347029</v>
      </c>
      <c r="F179" s="13">
        <v>2.6851549261735143E-2</v>
      </c>
      <c r="G179" s="13">
        <v>2.6851549261735143E-2</v>
      </c>
      <c r="H179" s="7"/>
      <c r="I179" s="82">
        <v>45694</v>
      </c>
      <c r="J179" s="13">
        <v>1.533504305903771</v>
      </c>
      <c r="K179" s="7"/>
      <c r="R179" s="1">
        <v>41214</v>
      </c>
      <c r="S179">
        <v>84.33</v>
      </c>
    </row>
    <row r="180" spans="1:19" x14ac:dyDescent="0.25">
      <c r="A180" s="5"/>
      <c r="B180" s="82">
        <v>45761</v>
      </c>
      <c r="C180" s="6"/>
      <c r="D180" s="72">
        <v>1.0883527944009044</v>
      </c>
      <c r="E180" s="13">
        <v>0.118212914261839</v>
      </c>
      <c r="F180" s="13">
        <v>1.9106457130919498E-2</v>
      </c>
      <c r="G180" s="13">
        <v>1.9106457130919498E-2</v>
      </c>
      <c r="H180" s="7"/>
      <c r="I180" s="82">
        <v>45693</v>
      </c>
      <c r="J180" s="13">
        <v>1.5137381656391053</v>
      </c>
      <c r="K180" s="7"/>
      <c r="R180" s="1">
        <v>41214</v>
      </c>
      <c r="S180">
        <v>93.14</v>
      </c>
    </row>
    <row r="181" spans="1:19" x14ac:dyDescent="0.25">
      <c r="A181" s="5"/>
      <c r="B181" s="82">
        <v>45760</v>
      </c>
      <c r="C181" s="6"/>
      <c r="D181" s="72">
        <v>1.0880044983179711</v>
      </c>
      <c r="E181" s="13">
        <v>9.2059627962116031E-2</v>
      </c>
      <c r="F181" s="13">
        <v>6.0298139810580145E-3</v>
      </c>
      <c r="G181" s="13">
        <v>6.0298139810580145E-3</v>
      </c>
      <c r="H181" s="7"/>
      <c r="I181" s="82">
        <v>45692</v>
      </c>
      <c r="J181" s="13">
        <v>1.5116114784312822</v>
      </c>
      <c r="K181" s="7"/>
      <c r="R181" s="1">
        <v>41213</v>
      </c>
      <c r="S181">
        <v>83.73</v>
      </c>
    </row>
    <row r="182" spans="1:19" x14ac:dyDescent="0.25">
      <c r="A182" s="5"/>
      <c r="B182" s="82">
        <v>45759</v>
      </c>
      <c r="C182" s="6"/>
      <c r="D182" s="72">
        <v>1.0911652533798191</v>
      </c>
      <c r="E182" s="13">
        <v>9.2120395959133919E-2</v>
      </c>
      <c r="F182" s="13">
        <v>6.0601979795669586E-3</v>
      </c>
      <c r="G182" s="13">
        <v>6.0601979795669586E-3</v>
      </c>
      <c r="H182" s="7"/>
      <c r="I182" s="82">
        <v>45691</v>
      </c>
      <c r="J182" s="13">
        <v>1.5025026916793567</v>
      </c>
      <c r="K182" s="7"/>
      <c r="R182" s="1">
        <v>41213</v>
      </c>
      <c r="S182">
        <v>93.67</v>
      </c>
    </row>
    <row r="183" spans="1:19" x14ac:dyDescent="0.25">
      <c r="A183" s="5"/>
      <c r="B183" s="82">
        <v>45758</v>
      </c>
      <c r="C183" s="6"/>
      <c r="D183" s="72">
        <v>1.0932639888102218</v>
      </c>
      <c r="E183" s="13">
        <v>9.2288737039066662E-2</v>
      </c>
      <c r="F183" s="13">
        <v>6.1443685195333303E-3</v>
      </c>
      <c r="G183" s="13">
        <v>6.1443685195333303E-3</v>
      </c>
      <c r="H183" s="7"/>
      <c r="I183" s="82">
        <v>45688</v>
      </c>
      <c r="J183" s="13">
        <v>1.5199663543720476</v>
      </c>
      <c r="K183" s="7"/>
      <c r="R183" s="1">
        <v>41212</v>
      </c>
      <c r="S183">
        <v>83.77</v>
      </c>
    </row>
    <row r="184" spans="1:19" x14ac:dyDescent="0.25">
      <c r="A184" s="5"/>
      <c r="B184" s="82">
        <v>45757</v>
      </c>
      <c r="C184" s="6"/>
      <c r="D184" s="72">
        <v>1.0894188189636622</v>
      </c>
      <c r="E184" s="13">
        <v>9.4437905481977877E-2</v>
      </c>
      <c r="F184" s="13">
        <v>7.2189527409889376E-3</v>
      </c>
      <c r="G184" s="13">
        <v>7.2189527409889376E-3</v>
      </c>
      <c r="H184" s="7"/>
      <c r="I184" s="82">
        <v>45687</v>
      </c>
      <c r="J184" s="13">
        <v>1.5193953443434212</v>
      </c>
      <c r="K184" s="7"/>
      <c r="R184" s="1">
        <v>41212</v>
      </c>
      <c r="S184">
        <v>92.86</v>
      </c>
    </row>
    <row r="185" spans="1:19" x14ac:dyDescent="0.25">
      <c r="A185" s="5"/>
      <c r="B185" s="82">
        <v>45756</v>
      </c>
      <c r="C185" s="6"/>
      <c r="D185" s="72">
        <v>1.0892874237766181</v>
      </c>
      <c r="E185" s="13">
        <v>5.827815072879039E-2</v>
      </c>
      <c r="F185" s="13">
        <v>-1.0860924635604806E-2</v>
      </c>
      <c r="G185" s="13">
        <v>-1.0860924635604806E-2</v>
      </c>
      <c r="H185" s="7"/>
      <c r="I185" s="82">
        <v>45686</v>
      </c>
      <c r="J185" s="13">
        <v>1.5066325914734833</v>
      </c>
      <c r="K185" s="7"/>
      <c r="R185" s="1">
        <v>41211</v>
      </c>
      <c r="S185">
        <v>83.55</v>
      </c>
    </row>
    <row r="186" spans="1:19" x14ac:dyDescent="0.25">
      <c r="A186" s="5"/>
      <c r="B186" s="82">
        <v>45755</v>
      </c>
      <c r="C186" s="6"/>
      <c r="D186" s="72">
        <v>1.0892062451875262</v>
      </c>
      <c r="E186" s="13">
        <v>8.0201632842022919E-2</v>
      </c>
      <c r="F186" s="13">
        <v>1.0081642101145843E-4</v>
      </c>
      <c r="G186" s="13">
        <v>1.0081642101145843E-4</v>
      </c>
      <c r="H186" s="7"/>
      <c r="I186" s="82">
        <v>45685</v>
      </c>
      <c r="J186" s="13">
        <v>1.5001753454540152</v>
      </c>
      <c r="K186" s="7"/>
      <c r="R186" s="1">
        <v>41211</v>
      </c>
      <c r="S186">
        <v>93.21</v>
      </c>
    </row>
    <row r="187" spans="1:19" x14ac:dyDescent="0.25">
      <c r="A187" s="5"/>
      <c r="B187" s="82">
        <v>45754</v>
      </c>
      <c r="C187" s="6"/>
      <c r="D187" s="72">
        <v>1.0830793100594236</v>
      </c>
      <c r="E187" s="13">
        <v>5.5686605488576929E-2</v>
      </c>
      <c r="F187" s="13">
        <v>-1.2156697255711536E-2</v>
      </c>
      <c r="G187" s="13">
        <v>-1.2156697255711536E-2</v>
      </c>
      <c r="H187" s="7"/>
      <c r="I187" s="82">
        <v>45684</v>
      </c>
      <c r="J187" s="13">
        <v>1.4942773921573391</v>
      </c>
      <c r="K187" s="7"/>
      <c r="R187" s="1">
        <v>41208</v>
      </c>
      <c r="S187">
        <v>82.7</v>
      </c>
    </row>
    <row r="188" spans="1:19" x14ac:dyDescent="0.25">
      <c r="A188" s="5"/>
      <c r="B188" s="82">
        <v>45753</v>
      </c>
      <c r="C188" s="6"/>
      <c r="D188" s="72">
        <v>1.0955441745760883</v>
      </c>
      <c r="E188" s="13">
        <v>0.10150872011221619</v>
      </c>
      <c r="F188" s="13">
        <v>1.0754360056108095E-2</v>
      </c>
      <c r="G188" s="13">
        <v>1.0754360056108095E-2</v>
      </c>
      <c r="H188" s="7"/>
      <c r="I188" s="82">
        <v>45681</v>
      </c>
      <c r="J188" s="13">
        <v>1.500626659035933</v>
      </c>
      <c r="K188" s="7"/>
      <c r="R188" s="1">
        <v>41208</v>
      </c>
      <c r="S188">
        <v>93.09</v>
      </c>
    </row>
    <row r="189" spans="1:19" x14ac:dyDescent="0.25">
      <c r="A189" s="5"/>
      <c r="B189" s="82">
        <v>45752</v>
      </c>
      <c r="C189" s="6"/>
      <c r="D189" s="72">
        <v>1.0907422546152559</v>
      </c>
      <c r="E189" s="13">
        <v>0.10148484181769021</v>
      </c>
      <c r="F189" s="13">
        <v>1.0742420908845106E-2</v>
      </c>
      <c r="G189" s="13">
        <v>1.0742420908845106E-2</v>
      </c>
      <c r="H189" s="7"/>
      <c r="I189" s="82">
        <v>45680</v>
      </c>
      <c r="J189" s="13">
        <v>1.5020543151331984</v>
      </c>
      <c r="K189" s="7"/>
      <c r="R189" s="1">
        <v>41207</v>
      </c>
      <c r="S189">
        <v>84.52</v>
      </c>
    </row>
    <row r="190" spans="1:19" x14ac:dyDescent="0.25">
      <c r="A190" s="5"/>
      <c r="B190" s="82">
        <v>45751</v>
      </c>
      <c r="C190" s="6"/>
      <c r="D190" s="72">
        <v>1.0734404405480875</v>
      </c>
      <c r="E190" s="13">
        <v>0.10152952550201168</v>
      </c>
      <c r="F190" s="13">
        <v>1.0764762751005838E-2</v>
      </c>
      <c r="G190" s="13">
        <v>1.0764762751005838E-2</v>
      </c>
      <c r="H190" s="7"/>
      <c r="I190" s="82">
        <v>45679</v>
      </c>
      <c r="J190" s="13">
        <v>1.4956016499633134</v>
      </c>
      <c r="K190" s="7"/>
      <c r="R190" s="1">
        <v>41207</v>
      </c>
      <c r="S190">
        <v>92.88</v>
      </c>
    </row>
    <row r="191" spans="1:19" x14ac:dyDescent="0.25">
      <c r="A191" s="5"/>
      <c r="B191" s="82">
        <v>45750</v>
      </c>
      <c r="C191" s="6"/>
      <c r="D191" s="72">
        <v>1.0687087309415517</v>
      </c>
      <c r="E191" s="13">
        <v>0.16026026575454336</v>
      </c>
      <c r="F191" s="13">
        <v>4.0130132877271678E-2</v>
      </c>
      <c r="G191" s="13">
        <v>4.0130132877271678E-2</v>
      </c>
      <c r="H191" s="7"/>
      <c r="I191" s="82">
        <v>45678</v>
      </c>
      <c r="J191" s="13">
        <v>1.4897904954343344</v>
      </c>
      <c r="K191" s="7"/>
      <c r="R191" s="1">
        <v>41206</v>
      </c>
      <c r="S191">
        <v>82.94</v>
      </c>
    </row>
    <row r="192" spans="1:19" x14ac:dyDescent="0.25">
      <c r="A192" s="5"/>
      <c r="B192" s="82">
        <v>45749</v>
      </c>
      <c r="C192" s="6"/>
      <c r="D192" s="72">
        <v>1.0684899933358878</v>
      </c>
      <c r="E192" s="13">
        <v>0.19591376987401091</v>
      </c>
      <c r="F192" s="13">
        <v>5.7956884937005453E-2</v>
      </c>
      <c r="G192" s="13">
        <v>5.7956884937005453E-2</v>
      </c>
      <c r="H192" s="7"/>
      <c r="I192" s="82">
        <v>45677</v>
      </c>
      <c r="J192" s="13">
        <v>1.4861793397405578</v>
      </c>
      <c r="K192" s="7"/>
      <c r="R192" s="1">
        <v>41206</v>
      </c>
      <c r="S192">
        <v>92.47</v>
      </c>
    </row>
    <row r="193" spans="1:19" x14ac:dyDescent="0.25">
      <c r="A193" s="5"/>
      <c r="B193" s="82">
        <v>45748</v>
      </c>
      <c r="C193" s="6"/>
      <c r="D193" s="72">
        <v>1.0682223054808146</v>
      </c>
      <c r="E193" s="13">
        <v>0.19872819507746167</v>
      </c>
      <c r="F193" s="13">
        <v>5.9364097538730835E-2</v>
      </c>
      <c r="G193" s="13">
        <v>5.9364097538730835E-2</v>
      </c>
      <c r="H193" s="7"/>
      <c r="I193" s="82">
        <v>45674</v>
      </c>
      <c r="J193" s="13">
        <v>1.4825228696406183</v>
      </c>
      <c r="K193" s="7"/>
      <c r="R193" s="1">
        <v>41205</v>
      </c>
      <c r="S193">
        <v>82.52</v>
      </c>
    </row>
    <row r="194" spans="1:19" x14ac:dyDescent="0.25">
      <c r="A194" s="5"/>
      <c r="B194" s="82">
        <v>45747</v>
      </c>
      <c r="C194" s="6"/>
      <c r="D194" s="72">
        <v>1.0738259651459057</v>
      </c>
      <c r="E194" s="13">
        <v>0.18644808962642476</v>
      </c>
      <c r="F194" s="13">
        <v>5.3224044813212378E-2</v>
      </c>
      <c r="G194" s="13">
        <v>5.3224044813212378E-2</v>
      </c>
      <c r="H194" s="7"/>
      <c r="I194" s="82">
        <v>45673</v>
      </c>
      <c r="J194" s="13">
        <v>1.4676074776936228</v>
      </c>
      <c r="K194" s="7"/>
      <c r="R194" s="1">
        <v>41205</v>
      </c>
      <c r="S194">
        <v>94.04</v>
      </c>
    </row>
    <row r="195" spans="1:19" x14ac:dyDescent="0.25">
      <c r="A195" s="5"/>
      <c r="B195" s="82">
        <v>45746</v>
      </c>
      <c r="C195" s="6"/>
      <c r="D195" s="72">
        <v>1.0789816388808797</v>
      </c>
      <c r="E195" s="13">
        <v>0.20309187070668575</v>
      </c>
      <c r="F195" s="13">
        <v>6.1545935353342872E-2</v>
      </c>
      <c r="G195" s="13">
        <v>6.1545935353342872E-2</v>
      </c>
      <c r="H195" s="7"/>
      <c r="I195" s="82">
        <v>45672</v>
      </c>
      <c r="J195" s="13">
        <v>1.4576449443147173</v>
      </c>
      <c r="K195" s="7"/>
      <c r="R195" s="1">
        <v>41204</v>
      </c>
      <c r="S195">
        <v>83.45</v>
      </c>
    </row>
    <row r="196" spans="1:19" x14ac:dyDescent="0.25">
      <c r="A196" s="5"/>
      <c r="B196" s="82">
        <v>45745</v>
      </c>
      <c r="C196" s="6"/>
      <c r="D196" s="72">
        <v>1.0651224860829203</v>
      </c>
      <c r="E196" s="13">
        <v>0.20306007242175547</v>
      </c>
      <c r="F196" s="13">
        <v>6.1530036210877735E-2</v>
      </c>
      <c r="G196" s="13">
        <v>6.1530036210877735E-2</v>
      </c>
      <c r="H196" s="7"/>
      <c r="I196" s="82">
        <v>45671</v>
      </c>
      <c r="J196" s="13">
        <v>1.4379711332381084</v>
      </c>
      <c r="K196" s="7"/>
      <c r="R196" s="1">
        <v>41204</v>
      </c>
      <c r="S196">
        <v>94.42</v>
      </c>
    </row>
    <row r="197" spans="1:19" x14ac:dyDescent="0.25">
      <c r="A197" s="5"/>
      <c r="B197" s="82">
        <v>45744</v>
      </c>
      <c r="C197" s="6"/>
      <c r="D197" s="72">
        <v>1.0597133788369748</v>
      </c>
      <c r="E197" s="13">
        <v>0.20307879777022125</v>
      </c>
      <c r="F197" s="13">
        <v>6.1539398885110626E-2</v>
      </c>
      <c r="G197" s="13">
        <v>6.1539398885110626E-2</v>
      </c>
      <c r="H197" s="7"/>
      <c r="I197" s="82">
        <v>45670</v>
      </c>
      <c r="J197" s="13">
        <v>1.4337435804040279</v>
      </c>
      <c r="K197" s="7"/>
      <c r="R197" s="1">
        <v>41201</v>
      </c>
      <c r="S197">
        <v>84.42</v>
      </c>
    </row>
    <row r="198" spans="1:19" x14ac:dyDescent="0.25">
      <c r="A198" s="5"/>
      <c r="B198" s="82">
        <v>45743</v>
      </c>
      <c r="C198" s="6"/>
      <c r="D198" s="72">
        <v>1.0817747774312731</v>
      </c>
      <c r="E198" s="13">
        <v>0.21500205153407084</v>
      </c>
      <c r="F198" s="13">
        <v>6.7501025767035427E-2</v>
      </c>
      <c r="G198" s="13">
        <v>6.7501025767035427E-2</v>
      </c>
      <c r="H198" s="7"/>
      <c r="I198" s="82">
        <v>45667</v>
      </c>
      <c r="J198" s="13">
        <v>1.440739780205158</v>
      </c>
      <c r="K198" s="7"/>
      <c r="R198" s="1">
        <v>41201</v>
      </c>
      <c r="S198">
        <v>95.16</v>
      </c>
    </row>
    <row r="199" spans="1:19" x14ac:dyDescent="0.25">
      <c r="A199" s="5"/>
      <c r="B199" s="82">
        <v>45742</v>
      </c>
      <c r="C199" s="6"/>
      <c r="D199" s="72">
        <v>1.0814777355456469</v>
      </c>
      <c r="E199" s="13">
        <v>0.21958958670783432</v>
      </c>
      <c r="F199" s="13">
        <v>6.9794793353917167E-2</v>
      </c>
      <c r="G199" s="13">
        <v>6.9794793353917167E-2</v>
      </c>
      <c r="H199" s="7"/>
      <c r="I199" s="82">
        <v>45666</v>
      </c>
      <c r="J199" s="13">
        <v>1.4518877951314229</v>
      </c>
      <c r="K199" s="7"/>
      <c r="R199" s="1">
        <v>41200</v>
      </c>
      <c r="S199">
        <v>84.91</v>
      </c>
    </row>
    <row r="200" spans="1:19" x14ac:dyDescent="0.25">
      <c r="A200" s="5"/>
      <c r="B200" s="82">
        <v>45741</v>
      </c>
      <c r="C200" s="6"/>
      <c r="D200" s="72">
        <v>1.0811740510840329</v>
      </c>
      <c r="E200" s="13">
        <v>0.22878458369569521</v>
      </c>
      <c r="F200" s="13">
        <v>7.4392291847847597E-2</v>
      </c>
      <c r="G200" s="13">
        <v>7.4392291847847597E-2</v>
      </c>
      <c r="H200" s="7"/>
      <c r="I200" s="82">
        <v>45665</v>
      </c>
      <c r="J200" s="13">
        <v>1.4452638311213724</v>
      </c>
      <c r="K200" s="7"/>
      <c r="R200" s="1">
        <v>41200</v>
      </c>
      <c r="S200">
        <v>95</v>
      </c>
    </row>
    <row r="201" spans="1:19" x14ac:dyDescent="0.25">
      <c r="A201" s="5"/>
      <c r="B201" s="82">
        <v>45740</v>
      </c>
      <c r="C201" s="6"/>
      <c r="D201" s="72">
        <v>1.0844597933494575</v>
      </c>
      <c r="E201" s="13">
        <v>0.21984062051595021</v>
      </c>
      <c r="F201" s="13">
        <v>6.9920310257975099E-2</v>
      </c>
      <c r="G201" s="13">
        <v>6.9920310257975099E-2</v>
      </c>
      <c r="H201" s="7"/>
      <c r="I201" s="82">
        <v>45664</v>
      </c>
      <c r="J201" s="13">
        <v>1.4488405354385576</v>
      </c>
      <c r="K201" s="7"/>
      <c r="R201" s="1">
        <v>41199</v>
      </c>
      <c r="S201">
        <v>85.47</v>
      </c>
    </row>
    <row r="202" spans="1:19" x14ac:dyDescent="0.25">
      <c r="A202" s="5"/>
      <c r="B202" s="82">
        <v>45739</v>
      </c>
      <c r="C202" s="6"/>
      <c r="D202" s="72">
        <v>1.0845849732999764</v>
      </c>
      <c r="E202" s="13">
        <v>0.21835165976594681</v>
      </c>
      <c r="F202" s="13">
        <v>6.9175829882973411E-2</v>
      </c>
      <c r="G202" s="13">
        <v>6.9175829882973411E-2</v>
      </c>
      <c r="H202" s="7"/>
      <c r="I202" s="82">
        <v>45663</v>
      </c>
      <c r="J202" s="13">
        <v>1.443835508095163</v>
      </c>
      <c r="K202" s="7"/>
      <c r="R202" s="1">
        <v>41199</v>
      </c>
      <c r="S202">
        <v>94.56</v>
      </c>
    </row>
    <row r="203" spans="1:19" x14ac:dyDescent="0.25">
      <c r="A203" s="5"/>
      <c r="B203" s="82">
        <v>45738</v>
      </c>
      <c r="C203" s="6"/>
      <c r="D203" s="72">
        <v>1.0849656417064906</v>
      </c>
      <c r="E203" s="13">
        <v>0.21866963769828765</v>
      </c>
      <c r="F203" s="13">
        <v>6.9334818849143831E-2</v>
      </c>
      <c r="G203" s="13">
        <v>6.9334818849143831E-2</v>
      </c>
      <c r="H203" s="7"/>
      <c r="I203" s="82">
        <v>45660</v>
      </c>
      <c r="J203" s="13">
        <v>1.4299957072289271</v>
      </c>
      <c r="K203" s="7"/>
      <c r="R203" s="1">
        <v>41198</v>
      </c>
      <c r="S203">
        <v>87.02</v>
      </c>
    </row>
    <row r="204" spans="1:19" x14ac:dyDescent="0.25">
      <c r="A204" s="5"/>
      <c r="B204" s="82">
        <v>45737</v>
      </c>
      <c r="C204" s="6"/>
      <c r="D204" s="72">
        <v>1.0751320471235553</v>
      </c>
      <c r="E204" s="13">
        <v>0.21856572967030868</v>
      </c>
      <c r="F204" s="13">
        <v>6.9282864835154334E-2</v>
      </c>
      <c r="G204" s="13">
        <v>6.9282864835154334E-2</v>
      </c>
      <c r="H204" s="7"/>
      <c r="I204" s="82">
        <v>45659</v>
      </c>
      <c r="J204" s="13">
        <v>1.4341503219701903</v>
      </c>
      <c r="K204" s="7"/>
      <c r="R204" s="1">
        <v>41198</v>
      </c>
      <c r="S204">
        <v>93.33</v>
      </c>
    </row>
    <row r="205" spans="1:19" x14ac:dyDescent="0.25">
      <c r="A205" s="5"/>
      <c r="B205" s="82">
        <v>45736</v>
      </c>
      <c r="C205" s="6"/>
      <c r="D205" s="72">
        <v>1.0852661064128755</v>
      </c>
      <c r="E205" s="13">
        <v>0.22508718320457499</v>
      </c>
      <c r="F205" s="13">
        <v>7.2543591602287488E-2</v>
      </c>
      <c r="G205" s="13">
        <v>7.2543591602287488E-2</v>
      </c>
      <c r="H205" s="7"/>
      <c r="I205" s="82">
        <v>45658</v>
      </c>
      <c r="J205" s="13">
        <v>1.4243810050917369</v>
      </c>
      <c r="K205" s="7"/>
      <c r="R205" s="1">
        <v>41197</v>
      </c>
      <c r="S205">
        <v>86.73</v>
      </c>
    </row>
    <row r="206" spans="1:19" x14ac:dyDescent="0.25">
      <c r="A206" s="5"/>
      <c r="B206" s="82">
        <v>45735</v>
      </c>
      <c r="C206" s="6"/>
      <c r="D206" s="72">
        <v>1.0849541274972689</v>
      </c>
      <c r="E206" s="13">
        <v>0.23376879624994043</v>
      </c>
      <c r="F206" s="13">
        <v>7.6884398124970221E-2</v>
      </c>
      <c r="G206" s="13">
        <v>7.6884398124970221E-2</v>
      </c>
      <c r="H206" s="7"/>
      <c r="I206" s="82">
        <v>45657</v>
      </c>
      <c r="J206" s="13">
        <v>1.4243810050917369</v>
      </c>
      <c r="K206" s="7"/>
      <c r="R206" s="1">
        <v>41197</v>
      </c>
      <c r="S206">
        <v>92.86</v>
      </c>
    </row>
    <row r="207" spans="1:19" x14ac:dyDescent="0.25">
      <c r="A207" s="5"/>
      <c r="B207" s="82">
        <v>45734</v>
      </c>
      <c r="C207" s="6"/>
      <c r="D207" s="72">
        <v>1.0846297944788912</v>
      </c>
      <c r="E207" s="13">
        <v>0.2309397398480697</v>
      </c>
      <c r="F207" s="13">
        <v>7.5469869924034844E-2</v>
      </c>
      <c r="G207" s="13">
        <v>7.5469869924034844E-2</v>
      </c>
      <c r="H207" s="7"/>
      <c r="I207" s="82">
        <v>45656</v>
      </c>
      <c r="J207" s="13">
        <v>1.4200661636685508</v>
      </c>
      <c r="K207" s="7"/>
      <c r="R207" s="1">
        <v>41194</v>
      </c>
      <c r="S207">
        <v>86.31</v>
      </c>
    </row>
    <row r="208" spans="1:19" x14ac:dyDescent="0.25">
      <c r="A208" s="5"/>
      <c r="B208" s="82">
        <v>45733</v>
      </c>
      <c r="C208" s="6"/>
      <c r="D208" s="72">
        <v>1.0831894952997454</v>
      </c>
      <c r="E208" s="13">
        <v>0.22475129083977488</v>
      </c>
      <c r="F208" s="13">
        <v>7.2375645419887447E-2</v>
      </c>
      <c r="G208" s="13">
        <v>7.2375645419887447E-2</v>
      </c>
      <c r="H208" s="7"/>
      <c r="I208" s="82">
        <v>45653</v>
      </c>
      <c r="J208" s="13">
        <v>1.4267302424512918</v>
      </c>
      <c r="K208" s="7"/>
      <c r="R208" s="1">
        <v>41194</v>
      </c>
      <c r="S208">
        <v>93.35</v>
      </c>
    </row>
    <row r="209" spans="1:19" x14ac:dyDescent="0.25">
      <c r="A209" s="5"/>
      <c r="B209" s="82">
        <v>45732</v>
      </c>
      <c r="C209" s="6"/>
      <c r="D209" s="72">
        <v>1.0872486015237297</v>
      </c>
      <c r="E209" s="13">
        <v>0.21589752204535514</v>
      </c>
      <c r="F209" s="13">
        <v>6.7948761022677578E-2</v>
      </c>
      <c r="G209" s="13">
        <v>6.7948761022677578E-2</v>
      </c>
      <c r="H209" s="7"/>
      <c r="I209" s="82">
        <v>45652</v>
      </c>
      <c r="J209" s="13">
        <v>1.4199305194597951</v>
      </c>
      <c r="K209" s="7"/>
      <c r="R209" s="1">
        <v>41193</v>
      </c>
      <c r="S209">
        <v>86.59</v>
      </c>
    </row>
    <row r="210" spans="1:19" x14ac:dyDescent="0.25">
      <c r="A210" s="5"/>
      <c r="B210" s="82">
        <v>45731</v>
      </c>
      <c r="C210" s="6"/>
      <c r="D210" s="72">
        <v>1.0936904344333127</v>
      </c>
      <c r="E210" s="13">
        <v>0.21586092916594596</v>
      </c>
      <c r="F210" s="13">
        <v>6.7930464582972971E-2</v>
      </c>
      <c r="G210" s="13">
        <v>6.7930464582972971E-2</v>
      </c>
      <c r="H210" s="7"/>
      <c r="I210" s="82">
        <v>45651</v>
      </c>
      <c r="J210" s="13">
        <v>1.4196498203054153</v>
      </c>
      <c r="K210" s="7"/>
      <c r="R210" s="1">
        <v>41193</v>
      </c>
      <c r="S210">
        <v>92.63</v>
      </c>
    </row>
    <row r="211" spans="1:19" x14ac:dyDescent="0.25">
      <c r="A211" s="5"/>
      <c r="B211" s="82">
        <v>45730</v>
      </c>
      <c r="C211" s="6"/>
      <c r="D211" s="72">
        <v>1.1272134573594186</v>
      </c>
      <c r="E211" s="13">
        <v>0.21610007675133769</v>
      </c>
      <c r="F211" s="13">
        <v>6.8050038375668837E-2</v>
      </c>
      <c r="G211" s="13">
        <v>6.8050038375668837E-2</v>
      </c>
      <c r="H211" s="7"/>
      <c r="I211" s="82">
        <v>45650</v>
      </c>
      <c r="J211" s="13">
        <v>1.4195784282169068</v>
      </c>
      <c r="K211" s="7"/>
      <c r="R211" s="1">
        <v>41192</v>
      </c>
      <c r="S211">
        <v>88.04</v>
      </c>
    </row>
    <row r="212" spans="1:19" x14ac:dyDescent="0.25">
      <c r="A212" s="5"/>
      <c r="B212" s="82">
        <v>45729</v>
      </c>
      <c r="C212" s="6"/>
      <c r="D212" s="72">
        <v>1.1290668991559378</v>
      </c>
      <c r="E212" s="13">
        <v>0.19907518913949898</v>
      </c>
      <c r="F212" s="13">
        <v>5.953759456974949E-2</v>
      </c>
      <c r="G212" s="13">
        <v>5.953759456974949E-2</v>
      </c>
      <c r="H212" s="7"/>
      <c r="I212" s="82">
        <v>45649</v>
      </c>
      <c r="J212" s="13">
        <v>1.4159283005484644</v>
      </c>
      <c r="K212" s="7"/>
      <c r="R212" s="1">
        <v>41192</v>
      </c>
      <c r="S212">
        <v>93.12</v>
      </c>
    </row>
    <row r="213" spans="1:19" x14ac:dyDescent="0.25">
      <c r="A213" s="5"/>
      <c r="B213" s="82">
        <v>45728</v>
      </c>
      <c r="C213" s="6"/>
      <c r="D213" s="72">
        <v>1.1287798375895259</v>
      </c>
      <c r="E213" s="13">
        <v>0.20215063064686112</v>
      </c>
      <c r="F213" s="13">
        <v>6.1075315323430558E-2</v>
      </c>
      <c r="G213" s="13">
        <v>6.1075315323430558E-2</v>
      </c>
      <c r="H213" s="7"/>
      <c r="I213" s="82">
        <v>45646</v>
      </c>
      <c r="J213" s="13">
        <v>1.4157696394957369</v>
      </c>
      <c r="K213" s="7"/>
      <c r="R213" s="1">
        <v>41191</v>
      </c>
      <c r="S213">
        <v>87.43</v>
      </c>
    </row>
    <row r="214" spans="1:19" x14ac:dyDescent="0.25">
      <c r="A214" s="5"/>
      <c r="B214" s="82">
        <v>45727</v>
      </c>
      <c r="C214" s="6"/>
      <c r="D214" s="72">
        <v>1.1284880427608428</v>
      </c>
      <c r="E214" s="13">
        <v>0.19257015612910733</v>
      </c>
      <c r="F214" s="13">
        <v>5.6285078064553663E-2</v>
      </c>
      <c r="G214" s="13">
        <v>5.6285078064553663E-2</v>
      </c>
      <c r="H214" s="7"/>
      <c r="I214" s="82">
        <v>45645</v>
      </c>
      <c r="J214" s="13">
        <v>1.418488993425808</v>
      </c>
      <c r="K214" s="7"/>
      <c r="R214" s="1">
        <v>41191</v>
      </c>
      <c r="S214">
        <v>93.54</v>
      </c>
    </row>
    <row r="215" spans="1:19" x14ac:dyDescent="0.25">
      <c r="A215" s="5"/>
      <c r="B215" s="82">
        <v>45726</v>
      </c>
      <c r="C215" s="6"/>
      <c r="D215" s="72">
        <v>1.1362361082419243</v>
      </c>
      <c r="E215" s="13">
        <v>0.20853780664069785</v>
      </c>
      <c r="F215" s="13">
        <v>6.426890332034893E-2</v>
      </c>
      <c r="G215" s="13">
        <v>6.426890332034893E-2</v>
      </c>
      <c r="H215" s="7"/>
      <c r="I215" s="82">
        <v>45644</v>
      </c>
      <c r="J215" s="13">
        <v>1.4359279080575738</v>
      </c>
      <c r="K215" s="7"/>
      <c r="R215" s="1">
        <v>41190</v>
      </c>
      <c r="S215">
        <v>88.96</v>
      </c>
    </row>
    <row r="216" spans="1:19" x14ac:dyDescent="0.25">
      <c r="A216" s="5"/>
      <c r="B216" s="82">
        <v>45725</v>
      </c>
      <c r="C216" s="6"/>
      <c r="D216" s="72">
        <v>1.1451748993690938</v>
      </c>
      <c r="E216" s="13">
        <v>0.22451161608608042</v>
      </c>
      <c r="F216" s="13">
        <v>7.2255808043040215E-2</v>
      </c>
      <c r="G216" s="13">
        <v>7.2255808043040215E-2</v>
      </c>
      <c r="H216" s="7"/>
      <c r="I216" s="82">
        <v>45643</v>
      </c>
      <c r="J216" s="13">
        <v>1.4373953389266856</v>
      </c>
      <c r="K216" s="7"/>
      <c r="R216" s="1">
        <v>41190</v>
      </c>
      <c r="S216">
        <v>94.45</v>
      </c>
    </row>
    <row r="217" spans="1:19" x14ac:dyDescent="0.25">
      <c r="A217" s="5"/>
      <c r="B217" s="82">
        <v>45724</v>
      </c>
      <c r="C217" s="6"/>
      <c r="D217" s="72">
        <v>1.1248070935102878</v>
      </c>
      <c r="E217" s="13">
        <v>0.22430512484141787</v>
      </c>
      <c r="F217" s="13">
        <v>7.2152562420708943E-2</v>
      </c>
      <c r="G217" s="13">
        <v>7.2152562420708943E-2</v>
      </c>
      <c r="H217" s="7"/>
      <c r="I217" s="82">
        <v>45642</v>
      </c>
      <c r="J217" s="13">
        <v>1.4478539500034129</v>
      </c>
      <c r="K217" s="7"/>
      <c r="R217" s="1">
        <v>41187</v>
      </c>
      <c r="S217">
        <v>88.9</v>
      </c>
    </row>
    <row r="218" spans="1:19" x14ac:dyDescent="0.25">
      <c r="A218" s="5"/>
      <c r="B218" s="82">
        <v>45723</v>
      </c>
      <c r="C218" s="6"/>
      <c r="D218" s="72">
        <v>1.1814197609423949</v>
      </c>
      <c r="E218" s="13">
        <v>0.22528258227440245</v>
      </c>
      <c r="F218" s="13">
        <v>7.2641291137201219E-2</v>
      </c>
      <c r="G218" s="13">
        <v>7.2641291137201219E-2</v>
      </c>
      <c r="H218" s="7"/>
      <c r="I218" s="82">
        <v>45639</v>
      </c>
      <c r="J218" s="13">
        <v>1.4514948568003192</v>
      </c>
      <c r="K218" s="7"/>
      <c r="R218" s="1">
        <v>41187</v>
      </c>
      <c r="S218">
        <v>93.5</v>
      </c>
    </row>
    <row r="219" spans="1:19" x14ac:dyDescent="0.25">
      <c r="A219" s="5"/>
      <c r="B219" s="82">
        <v>45722</v>
      </c>
      <c r="C219" s="6"/>
      <c r="D219" s="72">
        <v>1.1771385264451664</v>
      </c>
      <c r="E219" s="13">
        <v>0.23164268779885205</v>
      </c>
      <c r="F219" s="13">
        <v>7.5821343899426019E-2</v>
      </c>
      <c r="G219" s="13">
        <v>7.5821343899426019E-2</v>
      </c>
      <c r="H219" s="7"/>
      <c r="I219" s="82">
        <v>45638</v>
      </c>
      <c r="J219" s="13">
        <v>1.4537452816475283</v>
      </c>
      <c r="K219" s="7"/>
      <c r="R219" s="1">
        <v>41186</v>
      </c>
      <c r="S219">
        <v>89.28</v>
      </c>
    </row>
    <row r="220" spans="1:19" x14ac:dyDescent="0.25">
      <c r="A220" s="5"/>
      <c r="B220" s="82">
        <v>45721</v>
      </c>
      <c r="C220" s="6"/>
      <c r="D220" s="72">
        <v>1.1767902818319131</v>
      </c>
      <c r="E220" s="13">
        <v>0.22821251511838148</v>
      </c>
      <c r="F220" s="13">
        <v>7.410625755919073E-2</v>
      </c>
      <c r="G220" s="13">
        <v>7.410625755919073E-2</v>
      </c>
      <c r="H220" s="7"/>
      <c r="I220" s="82">
        <v>45637</v>
      </c>
      <c r="J220" s="13">
        <v>1.4555460870762453</v>
      </c>
      <c r="K220" s="7"/>
      <c r="R220" s="1">
        <v>41186</v>
      </c>
      <c r="S220">
        <v>93.56</v>
      </c>
    </row>
    <row r="221" spans="1:19" x14ac:dyDescent="0.25">
      <c r="A221" s="5"/>
      <c r="B221" s="82">
        <v>45720</v>
      </c>
      <c r="C221" s="6"/>
      <c r="D221" s="72">
        <v>1.1764468569342357</v>
      </c>
      <c r="E221" s="13">
        <v>0.20967948209531959</v>
      </c>
      <c r="F221" s="13">
        <v>6.4839741047659799E-2</v>
      </c>
      <c r="G221" s="13">
        <v>6.4839741047659799E-2</v>
      </c>
      <c r="H221" s="7"/>
      <c r="I221" s="82">
        <v>45636</v>
      </c>
      <c r="J221" s="13">
        <v>1.454393891861119</v>
      </c>
      <c r="K221" s="7"/>
      <c r="R221" s="1">
        <v>41185</v>
      </c>
      <c r="S221">
        <v>88.87</v>
      </c>
    </row>
    <row r="222" spans="1:19" x14ac:dyDescent="0.25">
      <c r="A222" s="5"/>
      <c r="B222" s="82">
        <v>45719</v>
      </c>
      <c r="C222" s="6"/>
      <c r="D222" s="72">
        <v>1.1634540608911526</v>
      </c>
      <c r="E222" s="13">
        <v>0.24035486883436191</v>
      </c>
      <c r="F222" s="13">
        <v>8.0177434417180948E-2</v>
      </c>
      <c r="G222" s="13">
        <v>8.0177434417180948E-2</v>
      </c>
      <c r="H222" s="7"/>
      <c r="I222" s="82">
        <v>45635</v>
      </c>
      <c r="J222" s="13">
        <v>1.4602544317445032</v>
      </c>
      <c r="K222" s="7"/>
      <c r="R222" s="1">
        <v>41185</v>
      </c>
      <c r="S222">
        <v>93.64</v>
      </c>
    </row>
    <row r="223" spans="1:19" x14ac:dyDescent="0.25">
      <c r="A223" s="5"/>
      <c r="B223" s="82">
        <v>45718</v>
      </c>
      <c r="C223" s="6"/>
      <c r="D223" s="72">
        <v>1.1154040900882554</v>
      </c>
      <c r="E223" s="13">
        <v>0.22971036138782389</v>
      </c>
      <c r="F223" s="13">
        <v>7.4855180693911949E-2</v>
      </c>
      <c r="G223" s="13">
        <v>7.4855180693911949E-2</v>
      </c>
      <c r="H223" s="7"/>
      <c r="I223" s="82">
        <v>45632</v>
      </c>
      <c r="J223" s="13">
        <v>1.4598601050079119</v>
      </c>
      <c r="K223" s="7"/>
      <c r="R223" s="1">
        <v>41184</v>
      </c>
      <c r="S223">
        <v>89.51</v>
      </c>
    </row>
    <row r="224" spans="1:19" x14ac:dyDescent="0.25">
      <c r="A224" s="5"/>
      <c r="B224" s="82">
        <v>45717</v>
      </c>
      <c r="C224" s="6"/>
      <c r="D224" s="72">
        <v>1.0919092311395799</v>
      </c>
      <c r="E224" s="13">
        <v>0.22967660617147184</v>
      </c>
      <c r="F224" s="13">
        <v>7.4838303085735913E-2</v>
      </c>
      <c r="G224" s="13">
        <v>7.4838303085735913E-2</v>
      </c>
      <c r="H224" s="7"/>
      <c r="I224" s="82">
        <v>45631</v>
      </c>
      <c r="J224" s="13">
        <v>1.4582330741789229</v>
      </c>
      <c r="K224" s="7"/>
      <c r="R224" s="1">
        <v>41184</v>
      </c>
      <c r="S224">
        <v>93.9</v>
      </c>
    </row>
    <row r="225" spans="1:19" x14ac:dyDescent="0.25">
      <c r="A225" s="5"/>
      <c r="B225" s="82">
        <v>45716</v>
      </c>
      <c r="C225" s="6"/>
      <c r="D225" s="72">
        <v>1.1054933795634205</v>
      </c>
      <c r="E225" s="13">
        <v>0.22988822574638954</v>
      </c>
      <c r="F225" s="13">
        <v>7.4944112873194774E-2</v>
      </c>
      <c r="G225" s="13">
        <v>7.4944112873194774E-2</v>
      </c>
      <c r="H225" s="7"/>
      <c r="I225" s="82">
        <v>45630</v>
      </c>
      <c r="J225" s="13">
        <v>1.4488153442740614</v>
      </c>
      <c r="K225" s="7"/>
      <c r="R225" s="1">
        <v>41183</v>
      </c>
      <c r="S225">
        <v>88.91</v>
      </c>
    </row>
    <row r="226" spans="1:19" x14ac:dyDescent="0.25">
      <c r="A226" s="5"/>
      <c r="B226" s="82">
        <v>45715</v>
      </c>
      <c r="C226" s="6"/>
      <c r="D226" s="72">
        <v>1.0748827345786325</v>
      </c>
      <c r="E226" s="13">
        <v>0.22908412062869593</v>
      </c>
      <c r="F226" s="13">
        <v>7.4542060314347958E-2</v>
      </c>
      <c r="G226" s="13">
        <v>7.4542060314347958E-2</v>
      </c>
      <c r="H226" s="7"/>
      <c r="I226" s="82">
        <v>45629</v>
      </c>
      <c r="J226" s="13">
        <v>1.440515077393232</v>
      </c>
      <c r="K226" s="7"/>
      <c r="R226" s="1">
        <v>41183</v>
      </c>
      <c r="S226">
        <v>92.57</v>
      </c>
    </row>
    <row r="227" spans="1:19" x14ac:dyDescent="0.25">
      <c r="A227" s="5"/>
      <c r="B227" s="82">
        <v>45714</v>
      </c>
      <c r="C227" s="6"/>
      <c r="D227" s="72">
        <v>1.0745682536513912</v>
      </c>
      <c r="E227" s="13">
        <v>0.23905465489745562</v>
      </c>
      <c r="F227" s="13">
        <v>7.9527327448727814E-2</v>
      </c>
      <c r="G227" s="13">
        <v>7.9527327448727814E-2</v>
      </c>
      <c r="H227" s="7"/>
      <c r="I227" s="82">
        <v>45628</v>
      </c>
      <c r="J227" s="13">
        <v>1.4336803993854161</v>
      </c>
      <c r="K227" s="7"/>
      <c r="R227" s="1">
        <v>41180</v>
      </c>
      <c r="S227">
        <v>88.77</v>
      </c>
    </row>
    <row r="228" spans="1:19" x14ac:dyDescent="0.25">
      <c r="A228" s="5"/>
      <c r="B228" s="82">
        <v>45713</v>
      </c>
      <c r="C228" s="6"/>
      <c r="D228" s="72">
        <v>1.0742397619083728</v>
      </c>
      <c r="E228" s="13">
        <v>0.22650001051669447</v>
      </c>
      <c r="F228" s="13">
        <v>7.3250005258347239E-2</v>
      </c>
      <c r="G228" s="13">
        <v>7.3250005258347239E-2</v>
      </c>
      <c r="H228" s="7"/>
      <c r="I228" s="82">
        <v>45625</v>
      </c>
      <c r="J228" s="13">
        <v>1.421948206965385</v>
      </c>
      <c r="K228" s="7"/>
      <c r="R228" s="1">
        <v>41180</v>
      </c>
      <c r="S228">
        <v>93.7</v>
      </c>
    </row>
    <row r="229" spans="1:19" x14ac:dyDescent="0.25">
      <c r="A229" s="5"/>
      <c r="B229" s="82">
        <v>45712</v>
      </c>
      <c r="C229" s="6"/>
      <c r="D229" s="72">
        <v>1.0703483212317479</v>
      </c>
      <c r="E229" s="13">
        <v>0.22682613436592772</v>
      </c>
      <c r="F229" s="13">
        <v>7.3413067182963865E-2</v>
      </c>
      <c r="G229" s="13">
        <v>7.3413067182963865E-2</v>
      </c>
      <c r="H229" s="7"/>
      <c r="I229" s="82">
        <v>45624</v>
      </c>
      <c r="J229" s="13">
        <v>1.4149466963585593</v>
      </c>
      <c r="K229" s="7"/>
      <c r="R229" s="1">
        <v>41179</v>
      </c>
      <c r="S229">
        <v>87.91</v>
      </c>
    </row>
    <row r="230" spans="1:19" x14ac:dyDescent="0.25">
      <c r="A230" s="5"/>
      <c r="B230" s="82">
        <v>45711</v>
      </c>
      <c r="C230" s="6"/>
      <c r="D230" s="72">
        <v>1.1092326234644407</v>
      </c>
      <c r="E230" s="13">
        <v>0.23089303630026498</v>
      </c>
      <c r="F230" s="13">
        <v>7.544651815013248E-2</v>
      </c>
      <c r="G230" s="13">
        <v>7.544651815013248E-2</v>
      </c>
      <c r="H230" s="7"/>
      <c r="I230" s="82">
        <v>45623</v>
      </c>
      <c r="J230" s="13">
        <v>1.4100689831586606</v>
      </c>
      <c r="K230" s="7"/>
      <c r="R230" s="1">
        <v>41179</v>
      </c>
      <c r="S230">
        <v>93.41</v>
      </c>
    </row>
    <row r="231" spans="1:19" x14ac:dyDescent="0.25">
      <c r="A231" s="5"/>
      <c r="B231" s="82">
        <v>45710</v>
      </c>
      <c r="C231" s="6"/>
      <c r="D231" s="72">
        <v>1.0688282892423393</v>
      </c>
      <c r="E231" s="13">
        <v>0.23071067809823478</v>
      </c>
      <c r="F231" s="13">
        <v>7.5355339049117398E-2</v>
      </c>
      <c r="G231" s="13">
        <v>7.5355339049117398E-2</v>
      </c>
      <c r="H231" s="7"/>
      <c r="I231" s="82">
        <v>45622</v>
      </c>
      <c r="J231" s="13">
        <v>1.4135817292775108</v>
      </c>
      <c r="K231" s="7"/>
      <c r="R231" s="1">
        <v>41178</v>
      </c>
      <c r="S231">
        <v>87.02</v>
      </c>
    </row>
    <row r="232" spans="1:19" x14ac:dyDescent="0.25">
      <c r="A232" s="5"/>
      <c r="B232" s="82">
        <v>45709</v>
      </c>
      <c r="C232" s="6"/>
      <c r="D232" s="72">
        <v>1.0613608411198154</v>
      </c>
      <c r="E232" s="13">
        <v>0.23049692905724509</v>
      </c>
      <c r="F232" s="13">
        <v>7.524846452862255E-2</v>
      </c>
      <c r="G232" s="13">
        <v>7.524846452862255E-2</v>
      </c>
      <c r="H232" s="7"/>
      <c r="I232" s="82">
        <v>45621</v>
      </c>
      <c r="J232" s="13">
        <v>1.4204924028595431</v>
      </c>
      <c r="K232" s="7"/>
      <c r="R232" s="1">
        <v>41178</v>
      </c>
      <c r="S232">
        <v>95.13</v>
      </c>
    </row>
    <row r="233" spans="1:19" x14ac:dyDescent="0.25">
      <c r="A233" s="5"/>
      <c r="B233" s="82">
        <v>45708</v>
      </c>
      <c r="C233" s="6"/>
      <c r="D233" s="72">
        <v>1.0611050437171563</v>
      </c>
      <c r="E233" s="13">
        <v>0.23180843067838353</v>
      </c>
      <c r="F233" s="13">
        <v>7.5904215339191755E-2</v>
      </c>
      <c r="G233" s="13">
        <v>7.5904215339191755E-2</v>
      </c>
      <c r="H233" s="7"/>
      <c r="I233" s="82">
        <v>45618</v>
      </c>
      <c r="J233" s="13">
        <v>1.4173949585453647</v>
      </c>
      <c r="K233" s="7"/>
      <c r="R233" s="1">
        <v>41177</v>
      </c>
      <c r="S233">
        <v>89.08</v>
      </c>
    </row>
    <row r="234" spans="1:19" x14ac:dyDescent="0.25">
      <c r="A234" s="5"/>
      <c r="B234" s="82">
        <v>45707</v>
      </c>
      <c r="C234" s="6"/>
      <c r="D234" s="72">
        <v>1.0607909018334156</v>
      </c>
      <c r="E234" s="13">
        <v>0.23529797201466771</v>
      </c>
      <c r="F234" s="13">
        <v>7.7648986007333859E-2</v>
      </c>
      <c r="G234" s="13">
        <v>7.7648986007333859E-2</v>
      </c>
      <c r="H234" s="7"/>
      <c r="I234" s="82">
        <v>45617</v>
      </c>
      <c r="J234" s="13">
        <v>1.4054006092634779</v>
      </c>
      <c r="K234" s="7"/>
      <c r="R234" s="1">
        <v>41177</v>
      </c>
      <c r="S234">
        <v>94.76</v>
      </c>
    </row>
    <row r="235" spans="1:19" x14ac:dyDescent="0.25">
      <c r="A235" s="5"/>
      <c r="B235" s="82">
        <v>45706</v>
      </c>
      <c r="C235" s="6"/>
      <c r="D235" s="72">
        <v>1.0604717177567751</v>
      </c>
      <c r="E235" s="13">
        <v>0.24816331592849153</v>
      </c>
      <c r="F235" s="13">
        <v>8.4081657964245771E-2</v>
      </c>
      <c r="G235" s="13">
        <v>8.4081657964245771E-2</v>
      </c>
      <c r="H235" s="7"/>
      <c r="I235" s="82">
        <v>45616</v>
      </c>
      <c r="J235" s="13">
        <v>1.3969508089576725</v>
      </c>
      <c r="K235" s="7"/>
      <c r="R235" s="1">
        <v>41176</v>
      </c>
      <c r="S235">
        <v>88.61</v>
      </c>
    </row>
    <row r="236" spans="1:19" x14ac:dyDescent="0.25">
      <c r="A236" s="5"/>
      <c r="B236" s="82">
        <v>45705</v>
      </c>
      <c r="C236" s="6"/>
      <c r="D236" s="72">
        <v>1.042906195508903</v>
      </c>
      <c r="E236" s="13">
        <v>0.24296218075695453</v>
      </c>
      <c r="F236" s="13">
        <v>8.1481090378477256E-2</v>
      </c>
      <c r="G236" s="13">
        <v>8.1481090378477256E-2</v>
      </c>
      <c r="H236" s="7"/>
      <c r="I236" s="82">
        <v>45615</v>
      </c>
      <c r="J236" s="13">
        <v>1.3988984274143366</v>
      </c>
      <c r="K236" s="7"/>
      <c r="R236" s="1">
        <v>41176</v>
      </c>
      <c r="S236">
        <v>95.11</v>
      </c>
    </row>
    <row r="237" spans="1:19" x14ac:dyDescent="0.25">
      <c r="A237" s="5"/>
      <c r="B237" s="82">
        <v>45704</v>
      </c>
      <c r="C237" s="6"/>
      <c r="D237" s="72">
        <v>1.033726010923401</v>
      </c>
      <c r="E237" s="13">
        <v>0.2364282647436691</v>
      </c>
      <c r="F237" s="13">
        <v>7.8214132371834555E-2</v>
      </c>
      <c r="G237" s="13">
        <v>7.8214132371834555E-2</v>
      </c>
      <c r="H237" s="7"/>
      <c r="I237" s="82">
        <v>45614</v>
      </c>
      <c r="J237" s="13">
        <v>1.4086528845035984</v>
      </c>
      <c r="K237" s="7"/>
      <c r="R237" s="1">
        <v>41173</v>
      </c>
      <c r="S237">
        <v>89.05</v>
      </c>
    </row>
    <row r="238" spans="1:19" x14ac:dyDescent="0.25">
      <c r="A238" s="5"/>
      <c r="B238" s="82">
        <v>45703</v>
      </c>
      <c r="C238" s="6"/>
      <c r="D238" s="72">
        <v>1.0231609664761094</v>
      </c>
      <c r="E238" s="13">
        <v>0.2363365853073322</v>
      </c>
      <c r="F238" s="13">
        <v>7.8168292653666094E-2</v>
      </c>
      <c r="G238" s="13">
        <v>7.8168292653666094E-2</v>
      </c>
      <c r="H238" s="7"/>
      <c r="I238" s="82">
        <v>45611</v>
      </c>
      <c r="J238" s="13">
        <v>1.4086110183034537</v>
      </c>
      <c r="K238" s="7"/>
      <c r="R238" s="1">
        <v>41173</v>
      </c>
      <c r="S238">
        <v>94.67</v>
      </c>
    </row>
    <row r="239" spans="1:19" x14ac:dyDescent="0.25">
      <c r="A239" s="5"/>
      <c r="B239" s="82">
        <v>45702</v>
      </c>
      <c r="C239" s="6"/>
      <c r="D239" s="72">
        <v>1.023265566919781</v>
      </c>
      <c r="E239" s="13">
        <v>0.23638384881672544</v>
      </c>
      <c r="F239" s="13">
        <v>7.8191924408362729E-2</v>
      </c>
      <c r="G239" s="13">
        <v>7.8191924408362729E-2</v>
      </c>
      <c r="H239" s="7"/>
      <c r="I239" s="82">
        <v>45610</v>
      </c>
      <c r="J239" s="13">
        <v>1.4182233827470418</v>
      </c>
      <c r="K239" s="7"/>
      <c r="R239" s="1">
        <v>41172</v>
      </c>
      <c r="S239">
        <v>89.65</v>
      </c>
    </row>
    <row r="240" spans="1:19" x14ac:dyDescent="0.25">
      <c r="A240" s="5"/>
      <c r="B240" s="82">
        <v>45701</v>
      </c>
      <c r="C240" s="6"/>
      <c r="D240" s="72">
        <v>1.0390949658836899</v>
      </c>
      <c r="E240" s="13">
        <v>0.23932996614700297</v>
      </c>
      <c r="F240" s="13">
        <v>7.9664983073501477E-2</v>
      </c>
      <c r="G240" s="13">
        <v>7.9664983073501477E-2</v>
      </c>
      <c r="H240" s="7"/>
      <c r="I240" s="82">
        <v>45609</v>
      </c>
      <c r="J240" s="13">
        <v>1.4044576844429792</v>
      </c>
      <c r="K240" s="7"/>
      <c r="R240" s="1">
        <v>41172</v>
      </c>
      <c r="S240">
        <v>94.84</v>
      </c>
    </row>
    <row r="241" spans="1:19" x14ac:dyDescent="0.25">
      <c r="A241" s="5"/>
      <c r="B241" s="82">
        <v>45700</v>
      </c>
      <c r="C241" s="6"/>
      <c r="D241" s="72">
        <v>1.0387773585235258</v>
      </c>
      <c r="E241" s="13">
        <v>0.22784000491819473</v>
      </c>
      <c r="F241" s="13">
        <v>7.3920002459097356E-2</v>
      </c>
      <c r="G241" s="13">
        <v>7.3920002459097356E-2</v>
      </c>
      <c r="H241" s="7"/>
      <c r="I241" s="82">
        <v>45608</v>
      </c>
      <c r="J241" s="13">
        <v>1.4070749409343173</v>
      </c>
      <c r="K241" s="7"/>
      <c r="R241" s="1">
        <v>41171</v>
      </c>
      <c r="S241">
        <v>87.88</v>
      </c>
    </row>
    <row r="242" spans="1:19" x14ac:dyDescent="0.25">
      <c r="A242" s="5"/>
      <c r="B242" s="82">
        <v>45699</v>
      </c>
      <c r="C242" s="6"/>
      <c r="D242" s="72">
        <v>1.0384747050216396</v>
      </c>
      <c r="E242" s="13">
        <v>0.2235893390472532</v>
      </c>
      <c r="F242" s="13">
        <v>7.1794669523626592E-2</v>
      </c>
      <c r="G242" s="13">
        <v>7.1794669523626592E-2</v>
      </c>
      <c r="H242" s="7"/>
      <c r="I242" s="82">
        <v>45607</v>
      </c>
      <c r="J242" s="13">
        <v>1.4323319416110636</v>
      </c>
      <c r="K242" s="7"/>
      <c r="R242" s="1">
        <v>41171</v>
      </c>
      <c r="S242">
        <v>94.45</v>
      </c>
    </row>
    <row r="243" spans="1:19" x14ac:dyDescent="0.25">
      <c r="A243" s="5"/>
      <c r="B243" s="82">
        <v>45698</v>
      </c>
      <c r="C243" s="6"/>
      <c r="D243" s="72">
        <v>1.018206718351732</v>
      </c>
      <c r="E243" s="13">
        <v>0.21789216763789487</v>
      </c>
      <c r="F243" s="13">
        <v>6.8946083818947429E-2</v>
      </c>
      <c r="G243" s="13">
        <v>6.8946083818947429E-2</v>
      </c>
      <c r="H243" s="7"/>
      <c r="I243" s="82">
        <v>45604</v>
      </c>
      <c r="J243" s="13">
        <v>1.4220288335114311</v>
      </c>
      <c r="K243" s="7"/>
      <c r="R243" s="1">
        <v>41170</v>
      </c>
      <c r="S243">
        <v>87.57</v>
      </c>
    </row>
    <row r="244" spans="1:19" x14ac:dyDescent="0.25">
      <c r="A244" s="5"/>
      <c r="B244" s="82">
        <v>45697</v>
      </c>
      <c r="C244" s="6"/>
      <c r="D244" s="72">
        <v>1.0103080249646512</v>
      </c>
      <c r="E244" s="13">
        <v>0.21103141440675735</v>
      </c>
      <c r="F244" s="13">
        <v>6.5515707203378681E-2</v>
      </c>
      <c r="G244" s="13">
        <v>6.5515707203378681E-2</v>
      </c>
      <c r="H244" s="7"/>
      <c r="I244" s="82">
        <v>45603</v>
      </c>
      <c r="J244" s="13">
        <v>1.4300596745501366</v>
      </c>
      <c r="K244" s="7"/>
      <c r="R244" s="1">
        <v>41170</v>
      </c>
      <c r="S244">
        <v>94.85</v>
      </c>
    </row>
    <row r="245" spans="1:19" x14ac:dyDescent="0.25">
      <c r="A245" s="5"/>
      <c r="B245" s="82">
        <v>45696</v>
      </c>
      <c r="C245" s="6"/>
      <c r="D245" s="72">
        <v>1.0072174812447772</v>
      </c>
      <c r="E245" s="13">
        <v>0.21101932676467949</v>
      </c>
      <c r="F245" s="13">
        <v>6.5509663382339739E-2</v>
      </c>
      <c r="G245" s="13">
        <v>6.5509663382339739E-2</v>
      </c>
      <c r="H245" s="7"/>
      <c r="I245" s="82">
        <v>45602</v>
      </c>
      <c r="J245" s="13">
        <v>1.4175387159215276</v>
      </c>
      <c r="K245" s="7"/>
      <c r="R245" s="1">
        <v>41169</v>
      </c>
      <c r="S245">
        <v>88.93</v>
      </c>
    </row>
    <row r="246" spans="1:19" x14ac:dyDescent="0.25">
      <c r="A246" s="5"/>
      <c r="B246" s="82">
        <v>45695</v>
      </c>
      <c r="C246" s="6"/>
      <c r="D246" s="72">
        <v>1.0234479379650412</v>
      </c>
      <c r="E246" s="13">
        <v>0.21119354957738254</v>
      </c>
      <c r="F246" s="13">
        <v>6.5596774788691276E-2</v>
      </c>
      <c r="G246" s="13">
        <v>6.5596774788691276E-2</v>
      </c>
      <c r="H246" s="7"/>
      <c r="I246" s="82">
        <v>45601</v>
      </c>
      <c r="J246" s="13">
        <v>1.4248073324345902</v>
      </c>
      <c r="K246" s="7"/>
      <c r="R246" s="1">
        <v>41169</v>
      </c>
      <c r="S246">
        <v>95.16</v>
      </c>
    </row>
    <row r="247" spans="1:19" x14ac:dyDescent="0.25">
      <c r="A247" s="5"/>
      <c r="B247" s="82">
        <v>45694</v>
      </c>
      <c r="C247" s="6"/>
      <c r="D247" s="72">
        <v>1.0272419921014555</v>
      </c>
      <c r="E247" s="13">
        <v>0.21596355721862318</v>
      </c>
      <c r="F247" s="13">
        <v>6.7981778609311594E-2</v>
      </c>
      <c r="G247" s="13">
        <v>6.7981778609311594E-2</v>
      </c>
      <c r="H247" s="7"/>
      <c r="I247" s="82">
        <v>45600</v>
      </c>
      <c r="J247" s="13">
        <v>1.4215609420991961</v>
      </c>
      <c r="K247" s="7"/>
      <c r="R247" s="1">
        <v>41166</v>
      </c>
      <c r="S247">
        <v>87.97</v>
      </c>
    </row>
    <row r="248" spans="1:19" x14ac:dyDescent="0.25">
      <c r="A248" s="5"/>
      <c r="B248" s="82">
        <v>45693</v>
      </c>
      <c r="C248" s="6"/>
      <c r="D248" s="72">
        <v>1.0269586628106018</v>
      </c>
      <c r="E248" s="13">
        <v>0.20104955899347107</v>
      </c>
      <c r="F248" s="13">
        <v>6.0524779496735535E-2</v>
      </c>
      <c r="G248" s="13">
        <v>6.0524779496735535E-2</v>
      </c>
      <c r="H248" s="7"/>
      <c r="I248" s="82">
        <v>45597</v>
      </c>
      <c r="J248" s="13">
        <v>1.4226289069372504</v>
      </c>
      <c r="K248" s="7"/>
      <c r="R248" s="1">
        <v>41166</v>
      </c>
      <c r="S248">
        <v>93.98</v>
      </c>
    </row>
    <row r="249" spans="1:19" x14ac:dyDescent="0.25">
      <c r="A249" s="5"/>
      <c r="B249" s="82">
        <v>45692</v>
      </c>
      <c r="C249" s="6"/>
      <c r="D249" s="72">
        <v>1.0266946352066852</v>
      </c>
      <c r="E249" s="13">
        <v>0.19934445806196352</v>
      </c>
      <c r="F249" s="13">
        <v>5.9672229030981759E-2</v>
      </c>
      <c r="G249" s="13">
        <v>5.9672229030981759E-2</v>
      </c>
      <c r="H249" s="7"/>
      <c r="I249" s="82">
        <v>45596</v>
      </c>
      <c r="J249" s="13">
        <v>1.4119583306540908</v>
      </c>
      <c r="K249" s="7"/>
      <c r="R249" s="1">
        <v>41165</v>
      </c>
      <c r="S249">
        <v>87.32</v>
      </c>
    </row>
    <row r="250" spans="1:19" x14ac:dyDescent="0.25">
      <c r="A250" s="5"/>
      <c r="B250" s="82">
        <v>45691</v>
      </c>
      <c r="C250" s="6"/>
      <c r="D250" s="72">
        <v>1.0302944838312069</v>
      </c>
      <c r="E250" s="13">
        <v>0.19237056647071896</v>
      </c>
      <c r="F250" s="13">
        <v>5.6185283235359477E-2</v>
      </c>
      <c r="G250" s="13">
        <v>5.6185283235359477E-2</v>
      </c>
      <c r="H250" s="7"/>
      <c r="I250" s="82">
        <v>45595</v>
      </c>
      <c r="J250" s="13">
        <v>1.4255516623623452</v>
      </c>
      <c r="K250" s="7"/>
      <c r="R250" s="1">
        <v>41165</v>
      </c>
      <c r="S250">
        <v>94.13</v>
      </c>
    </row>
    <row r="251" spans="1:19" x14ac:dyDescent="0.25">
      <c r="A251" s="5"/>
      <c r="B251" s="82">
        <v>45690</v>
      </c>
      <c r="C251" s="6"/>
      <c r="D251" s="72">
        <v>1.0207524549816993</v>
      </c>
      <c r="E251" s="13">
        <v>0.20622407163854189</v>
      </c>
      <c r="F251" s="13">
        <v>6.311203581927094E-2</v>
      </c>
      <c r="G251" s="13">
        <v>6.311203581927094E-2</v>
      </c>
      <c r="H251" s="7"/>
      <c r="I251" s="82">
        <v>45594</v>
      </c>
      <c r="J251" s="13">
        <v>1.4410990287690066</v>
      </c>
      <c r="K251" s="7"/>
      <c r="R251" s="1">
        <v>41164</v>
      </c>
      <c r="S251">
        <v>89.56</v>
      </c>
    </row>
    <row r="252" spans="1:19" x14ac:dyDescent="0.25">
      <c r="A252" s="5"/>
      <c r="B252" s="82">
        <v>45689</v>
      </c>
      <c r="C252" s="6"/>
      <c r="D252" s="72">
        <v>1.0063246440035527</v>
      </c>
      <c r="E252" s="13">
        <v>0.2062128824820306</v>
      </c>
      <c r="F252" s="13">
        <v>6.3106441241015304E-2</v>
      </c>
      <c r="G252" s="13">
        <v>6.3106441241015304E-2</v>
      </c>
      <c r="H252" s="7"/>
      <c r="I252" s="82">
        <v>45593</v>
      </c>
      <c r="J252" s="13">
        <v>1.4443671755630694</v>
      </c>
      <c r="K252" s="7"/>
      <c r="R252" s="1">
        <v>41163</v>
      </c>
      <c r="S252">
        <v>89.56</v>
      </c>
    </row>
    <row r="253" spans="1:19" x14ac:dyDescent="0.25">
      <c r="A253" s="5"/>
      <c r="B253" s="82">
        <v>45688</v>
      </c>
      <c r="C253" s="6"/>
      <c r="D253" s="72">
        <v>1.0102760702554499</v>
      </c>
      <c r="E253" s="13">
        <v>0.20621545327175886</v>
      </c>
      <c r="F253" s="13">
        <v>6.3107726635879435E-2</v>
      </c>
      <c r="G253" s="13">
        <v>6.3107726635879435E-2</v>
      </c>
      <c r="H253" s="7"/>
      <c r="I253" s="82">
        <v>45590</v>
      </c>
      <c r="J253" s="13">
        <v>1.4375593287842006</v>
      </c>
      <c r="K253" s="7"/>
      <c r="R253" s="1">
        <v>41162</v>
      </c>
      <c r="S253">
        <v>89.56</v>
      </c>
    </row>
    <row r="254" spans="1:19" x14ac:dyDescent="0.25">
      <c r="A254" s="5"/>
      <c r="B254" s="82">
        <v>45687</v>
      </c>
      <c r="C254" s="6"/>
      <c r="D254" s="72">
        <v>1.0213150422473758</v>
      </c>
      <c r="E254" s="13">
        <v>0.205965649436684</v>
      </c>
      <c r="F254" s="13">
        <v>6.298282471834199E-2</v>
      </c>
      <c r="G254" s="13">
        <v>6.298282471834199E-2</v>
      </c>
      <c r="H254" s="7"/>
      <c r="I254" s="82">
        <v>45589</v>
      </c>
      <c r="J254" s="13">
        <v>1.4368696113762038</v>
      </c>
      <c r="K254" s="7"/>
      <c r="R254" s="1">
        <v>41159</v>
      </c>
      <c r="S254">
        <v>89.45</v>
      </c>
    </row>
    <row r="255" spans="1:19" x14ac:dyDescent="0.25">
      <c r="A255" s="5"/>
      <c r="B255" s="82">
        <v>45686</v>
      </c>
      <c r="C255" s="6"/>
      <c r="D255" s="72">
        <v>1.0210463885871512</v>
      </c>
      <c r="E255" s="13">
        <v>0.19621442894945662</v>
      </c>
      <c r="F255" s="13">
        <v>5.810721447472831E-2</v>
      </c>
      <c r="G255" s="13">
        <v>5.810721447472831E-2</v>
      </c>
      <c r="H255" s="7"/>
      <c r="I255" s="82">
        <v>45588</v>
      </c>
      <c r="J255" s="13">
        <v>1.4350906480098171</v>
      </c>
      <c r="K255" s="7"/>
      <c r="R255" s="1">
        <v>41158</v>
      </c>
      <c r="S255">
        <v>91.33</v>
      </c>
    </row>
    <row r="256" spans="1:19" x14ac:dyDescent="0.25">
      <c r="A256" s="5"/>
      <c r="B256" s="82">
        <v>45685</v>
      </c>
      <c r="C256" s="6"/>
      <c r="D256" s="72">
        <v>1.0207901941701849</v>
      </c>
      <c r="E256" s="13">
        <v>0.1913061785836293</v>
      </c>
      <c r="F256" s="13">
        <v>5.5653089291814652E-2</v>
      </c>
      <c r="G256" s="13">
        <v>5.5653089291814652E-2</v>
      </c>
      <c r="H256" s="7"/>
      <c r="I256" s="82">
        <v>45587</v>
      </c>
      <c r="J256" s="13">
        <v>1.4395232698435905</v>
      </c>
      <c r="K256" s="7"/>
      <c r="R256" s="1">
        <v>41157</v>
      </c>
      <c r="S256">
        <v>92.36</v>
      </c>
    </row>
    <row r="257" spans="1:19" x14ac:dyDescent="0.25">
      <c r="A257" s="5"/>
      <c r="B257" s="82">
        <v>45684</v>
      </c>
      <c r="C257" s="6"/>
      <c r="D257" s="72">
        <v>1.0295080599241075</v>
      </c>
      <c r="E257" s="13">
        <v>0.18722619397800508</v>
      </c>
      <c r="F257" s="13">
        <v>5.3613096989002539E-2</v>
      </c>
      <c r="G257" s="13">
        <v>5.3613096989002539E-2</v>
      </c>
      <c r="H257" s="7"/>
      <c r="I257" s="82">
        <v>45586</v>
      </c>
      <c r="J257" s="13">
        <v>1.44390002626801</v>
      </c>
      <c r="K257" s="7"/>
      <c r="R257" s="1">
        <v>41156</v>
      </c>
      <c r="S257">
        <v>91</v>
      </c>
    </row>
    <row r="258" spans="1:19" x14ac:dyDescent="0.25">
      <c r="A258" s="5"/>
      <c r="B258" s="82">
        <v>45683</v>
      </c>
      <c r="C258" s="6"/>
      <c r="D258" s="72">
        <v>1.0213701990218051</v>
      </c>
      <c r="E258" s="13">
        <v>0.19294908011877043</v>
      </c>
      <c r="F258" s="13">
        <v>5.6474540059385216E-2</v>
      </c>
      <c r="G258" s="13">
        <v>5.6474540059385216E-2</v>
      </c>
      <c r="H258" s="7"/>
      <c r="I258" s="82">
        <v>45583</v>
      </c>
      <c r="J258" s="13">
        <v>1.4540958902884769</v>
      </c>
      <c r="K258" s="7"/>
      <c r="R258" s="1">
        <v>41155</v>
      </c>
      <c r="S258">
        <v>90.11</v>
      </c>
    </row>
    <row r="259" spans="1:19" x14ac:dyDescent="0.25">
      <c r="A259" s="5"/>
      <c r="B259" s="82">
        <v>45682</v>
      </c>
      <c r="C259" s="6"/>
      <c r="D259" s="72">
        <v>1.0244268889727983</v>
      </c>
      <c r="E259" s="13">
        <v>0.19285232459625828</v>
      </c>
      <c r="F259" s="13">
        <v>5.6426162298129141E-2</v>
      </c>
      <c r="G259" s="13">
        <v>5.6426162298129141E-2</v>
      </c>
      <c r="H259" s="7"/>
      <c r="I259" s="82">
        <v>45582</v>
      </c>
      <c r="J259" s="13">
        <v>1.4489708347186028</v>
      </c>
      <c r="K259" s="7"/>
      <c r="R259" s="1">
        <v>41152</v>
      </c>
      <c r="S259">
        <v>91.26</v>
      </c>
    </row>
    <row r="260" spans="1:19" x14ac:dyDescent="0.25">
      <c r="A260" s="5"/>
      <c r="B260" s="82">
        <v>45681</v>
      </c>
      <c r="C260" s="6"/>
      <c r="D260" s="72">
        <v>1.0409700390709467</v>
      </c>
      <c r="E260" s="13">
        <v>0.19281576190884445</v>
      </c>
      <c r="F260" s="13">
        <v>5.6407880954422222E-2</v>
      </c>
      <c r="G260" s="13">
        <v>5.6407880954422222E-2</v>
      </c>
      <c r="H260" s="7"/>
      <c r="I260" s="82">
        <v>45581</v>
      </c>
      <c r="J260" s="13">
        <v>1.4453697438131141</v>
      </c>
      <c r="K260" s="7"/>
      <c r="R260" s="1">
        <v>41151</v>
      </c>
      <c r="S260">
        <v>92.24</v>
      </c>
    </row>
    <row r="261" spans="1:19" x14ac:dyDescent="0.25">
      <c r="A261" s="5"/>
      <c r="B261" s="82">
        <v>45680</v>
      </c>
      <c r="C261" s="6"/>
      <c r="D261" s="72">
        <v>1.0455405030936009</v>
      </c>
      <c r="E261" s="13">
        <v>0.19437714603523382</v>
      </c>
      <c r="F261" s="13">
        <v>5.7188573017616907E-2</v>
      </c>
      <c r="G261" s="13">
        <v>5.7188573017616907E-2</v>
      </c>
      <c r="H261" s="7"/>
      <c r="I261" s="82">
        <v>45580</v>
      </c>
      <c r="J261" s="13">
        <v>1.4443344480346727</v>
      </c>
      <c r="K261" s="7"/>
      <c r="R261" s="1">
        <v>41150</v>
      </c>
      <c r="S261">
        <v>92.66</v>
      </c>
    </row>
    <row r="262" spans="1:19" x14ac:dyDescent="0.25">
      <c r="A262" s="5"/>
      <c r="B262" s="82">
        <v>45679</v>
      </c>
      <c r="C262" s="6"/>
      <c r="D262" s="72">
        <v>1.0452809511407841</v>
      </c>
      <c r="E262" s="13">
        <v>0.18954272143253462</v>
      </c>
      <c r="F262" s="13">
        <v>5.4771360716267307E-2</v>
      </c>
      <c r="G262" s="13">
        <v>5.4771360716267307E-2</v>
      </c>
      <c r="H262" s="7"/>
      <c r="I262" s="82">
        <v>45579</v>
      </c>
      <c r="J262" s="13">
        <v>1.4538134003160514</v>
      </c>
      <c r="K262" s="7"/>
      <c r="R262" s="1">
        <v>41149</v>
      </c>
      <c r="S262">
        <v>91.84</v>
      </c>
    </row>
    <row r="263" spans="1:19" x14ac:dyDescent="0.25">
      <c r="A263" s="5"/>
      <c r="B263" s="82">
        <v>45678</v>
      </c>
      <c r="C263" s="6"/>
      <c r="D263" s="72">
        <v>1.0450275938567166</v>
      </c>
      <c r="E263" s="13">
        <v>0.18547434598510609</v>
      </c>
      <c r="F263" s="13">
        <v>5.2737172992553046E-2</v>
      </c>
      <c r="G263" s="13">
        <v>5.2737172992553046E-2</v>
      </c>
      <c r="H263" s="7"/>
      <c r="I263" s="82">
        <v>45576</v>
      </c>
      <c r="J263" s="13">
        <v>1.4455187697784364</v>
      </c>
      <c r="K263" s="7"/>
      <c r="R263" s="1">
        <v>41148</v>
      </c>
      <c r="S263">
        <v>91.79</v>
      </c>
    </row>
    <row r="264" spans="1:19" x14ac:dyDescent="0.25">
      <c r="A264" s="5"/>
      <c r="B264" s="82">
        <v>45677</v>
      </c>
      <c r="C264" s="6"/>
      <c r="D264" s="72">
        <v>1.0110244742396277</v>
      </c>
      <c r="E264" s="13">
        <v>0.18325550690095793</v>
      </c>
      <c r="F264" s="13">
        <v>5.1627753450478965E-2</v>
      </c>
      <c r="G264" s="13">
        <v>5.1627753450478965E-2</v>
      </c>
      <c r="H264" s="7"/>
      <c r="I264" s="82">
        <v>45575</v>
      </c>
      <c r="J264" s="13">
        <v>1.4369055712265657</v>
      </c>
      <c r="K264" s="7"/>
      <c r="R264" s="1">
        <v>41145</v>
      </c>
      <c r="S264">
        <v>92.89</v>
      </c>
    </row>
    <row r="265" spans="1:19" x14ac:dyDescent="0.25">
      <c r="A265" s="5"/>
      <c r="B265" s="82">
        <v>45676</v>
      </c>
      <c r="C265" s="6"/>
      <c r="D265" s="72">
        <v>0.99368472540209785</v>
      </c>
      <c r="E265" s="13">
        <v>0.1806511692961737</v>
      </c>
      <c r="F265" s="13">
        <v>5.0325584648086848E-2</v>
      </c>
      <c r="G265" s="13">
        <v>5.0325584648086848E-2</v>
      </c>
      <c r="H265" s="7"/>
      <c r="I265" s="82">
        <v>45574</v>
      </c>
      <c r="J265" s="13">
        <v>1.4411561491702065</v>
      </c>
      <c r="K265" s="7"/>
      <c r="R265" s="1">
        <v>41144</v>
      </c>
      <c r="S265">
        <v>92.99</v>
      </c>
    </row>
    <row r="266" spans="1:19" x14ac:dyDescent="0.25">
      <c r="A266" s="5"/>
      <c r="B266" s="82">
        <v>45675</v>
      </c>
      <c r="C266" s="6"/>
      <c r="D266" s="72">
        <v>0.99687158861540548</v>
      </c>
      <c r="E266" s="13">
        <v>0.18061701644049294</v>
      </c>
      <c r="F266" s="13">
        <v>5.0308508220246469E-2</v>
      </c>
      <c r="G266" s="13">
        <v>5.0308508220246469E-2</v>
      </c>
      <c r="H266" s="7"/>
      <c r="I266" s="82">
        <v>45573</v>
      </c>
      <c r="J266" s="13">
        <v>1.4315097619617134</v>
      </c>
      <c r="K266" s="7"/>
      <c r="R266" s="1">
        <v>41143</v>
      </c>
      <c r="S266">
        <v>94.05</v>
      </c>
    </row>
    <row r="267" spans="1:19" x14ac:dyDescent="0.25">
      <c r="A267" s="5"/>
      <c r="B267" s="82">
        <v>45674</v>
      </c>
      <c r="C267" s="6"/>
      <c r="D267" s="72">
        <v>0.99721676498942424</v>
      </c>
      <c r="E267" s="13">
        <v>0.18038612763156522</v>
      </c>
      <c r="F267" s="13">
        <v>5.0193063815782611E-2</v>
      </c>
      <c r="G267" s="13">
        <v>5.0193063815782611E-2</v>
      </c>
      <c r="H267" s="7"/>
      <c r="I267" s="82">
        <v>45572</v>
      </c>
      <c r="J267" s="13">
        <v>1.4363805773009473</v>
      </c>
      <c r="K267" s="7"/>
      <c r="R267" s="1">
        <v>41142</v>
      </c>
      <c r="S267">
        <v>94.16</v>
      </c>
    </row>
    <row r="268" spans="1:19" x14ac:dyDescent="0.25">
      <c r="A268" s="5"/>
      <c r="B268" s="82">
        <v>45673</v>
      </c>
      <c r="C268" s="6"/>
      <c r="D268" s="72">
        <v>0.9855409813427719</v>
      </c>
      <c r="E268" s="13">
        <v>0.16889737278782693</v>
      </c>
      <c r="F268" s="13">
        <v>4.4448686393913465E-2</v>
      </c>
      <c r="G268" s="13">
        <v>4.4448686393913465E-2</v>
      </c>
      <c r="H268" s="7"/>
      <c r="I268" s="82">
        <v>45569</v>
      </c>
      <c r="J268" s="13">
        <v>1.4342259442088579</v>
      </c>
      <c r="K268" s="7"/>
      <c r="R268" s="1">
        <v>41141</v>
      </c>
      <c r="S268">
        <v>93.67</v>
      </c>
    </row>
    <row r="269" spans="1:19" x14ac:dyDescent="0.25">
      <c r="A269" s="5"/>
      <c r="B269" s="82">
        <v>45672</v>
      </c>
      <c r="C269" s="6"/>
      <c r="D269" s="72">
        <v>0.98532839477505341</v>
      </c>
      <c r="E269" s="13">
        <v>0.16084313012306839</v>
      </c>
      <c r="F269" s="13">
        <v>4.0421565061534194E-2</v>
      </c>
      <c r="G269" s="13">
        <v>4.0421565061534194E-2</v>
      </c>
      <c r="H269" s="7"/>
      <c r="I269" s="82">
        <v>45568</v>
      </c>
      <c r="J269" s="13">
        <v>1.42687816634366</v>
      </c>
      <c r="K269" s="7"/>
      <c r="R269" s="1">
        <v>41138</v>
      </c>
      <c r="S269">
        <v>93.42</v>
      </c>
    </row>
    <row r="270" spans="1:19" x14ac:dyDescent="0.25">
      <c r="A270" s="5"/>
      <c r="B270" s="82">
        <v>45671</v>
      </c>
      <c r="C270" s="6"/>
      <c r="D270" s="72">
        <v>0.98512573070444631</v>
      </c>
      <c r="E270" s="13">
        <v>0.145714994613729</v>
      </c>
      <c r="F270" s="13">
        <v>3.2857497306864498E-2</v>
      </c>
      <c r="G270" s="13">
        <v>3.2857497306864498E-2</v>
      </c>
      <c r="H270" s="7"/>
      <c r="I270" s="82">
        <v>45567</v>
      </c>
      <c r="J270" s="13">
        <v>1.4372683392778161</v>
      </c>
      <c r="K270" s="7"/>
      <c r="R270" s="1">
        <v>41137</v>
      </c>
      <c r="S270">
        <v>93.16</v>
      </c>
    </row>
    <row r="271" spans="1:19" x14ac:dyDescent="0.25">
      <c r="A271" s="5"/>
      <c r="B271" s="82">
        <v>45670</v>
      </c>
      <c r="C271" s="6"/>
      <c r="D271" s="72">
        <v>0.98798508574790456</v>
      </c>
      <c r="E271" s="13">
        <v>0.14278112011171487</v>
      </c>
      <c r="F271" s="13">
        <v>3.1390560055857435E-2</v>
      </c>
      <c r="G271" s="13">
        <v>3.1390560055857435E-2</v>
      </c>
      <c r="H271" s="7"/>
      <c r="I271" s="82">
        <v>45566</v>
      </c>
      <c r="J271" s="13">
        <v>1.4374356437702016</v>
      </c>
      <c r="K271" s="7"/>
      <c r="R271" s="1">
        <v>41136</v>
      </c>
      <c r="S271">
        <v>91.55</v>
      </c>
    </row>
    <row r="272" spans="1:19" x14ac:dyDescent="0.25">
      <c r="A272" s="5"/>
      <c r="B272" s="82">
        <v>45669</v>
      </c>
      <c r="C272" s="6"/>
      <c r="D272" s="72">
        <v>0.98026215317433996</v>
      </c>
      <c r="E272" s="13">
        <v>0.14820732053426505</v>
      </c>
      <c r="F272" s="13">
        <v>3.4103660267132525E-2</v>
      </c>
      <c r="G272" s="13">
        <v>3.4103660267132525E-2</v>
      </c>
      <c r="H272" s="7"/>
      <c r="I272" s="82">
        <v>45565</v>
      </c>
      <c r="J272" s="13">
        <v>1.4450352276838421</v>
      </c>
      <c r="K272" s="7"/>
      <c r="R272" s="1">
        <v>41135</v>
      </c>
      <c r="S272">
        <v>91.77</v>
      </c>
    </row>
    <row r="273" spans="1:19" x14ac:dyDescent="0.25">
      <c r="A273" s="5"/>
      <c r="B273" s="82">
        <v>45668</v>
      </c>
      <c r="C273" s="6"/>
      <c r="D273" s="72">
        <v>0.97922831170341873</v>
      </c>
      <c r="E273" s="13">
        <v>0.14818820178910175</v>
      </c>
      <c r="F273" s="13">
        <v>3.4094100894550873E-2</v>
      </c>
      <c r="G273" s="13">
        <v>3.4094100894550873E-2</v>
      </c>
      <c r="H273" s="7"/>
      <c r="I273" s="82">
        <v>45562</v>
      </c>
      <c r="J273" s="13">
        <v>1.4618480627994723</v>
      </c>
      <c r="K273" s="7"/>
      <c r="R273" s="1">
        <v>41134</v>
      </c>
      <c r="S273">
        <v>91.32</v>
      </c>
    </row>
    <row r="274" spans="1:19" x14ac:dyDescent="0.25">
      <c r="A274" s="5"/>
      <c r="B274" s="82">
        <v>45667</v>
      </c>
      <c r="C274" s="6"/>
      <c r="D274" s="72">
        <v>0.98703039235249945</v>
      </c>
      <c r="E274" s="13">
        <v>0.1480720114643026</v>
      </c>
      <c r="F274" s="13">
        <v>3.4036005732151299E-2</v>
      </c>
      <c r="G274" s="13">
        <v>3.4036005732151299E-2</v>
      </c>
      <c r="H274" s="7"/>
      <c r="I274" s="82">
        <v>45561</v>
      </c>
      <c r="J274" s="13">
        <v>1.4532883401028507</v>
      </c>
      <c r="K274" s="7"/>
      <c r="R274" s="1">
        <v>41131</v>
      </c>
      <c r="S274">
        <v>89.95</v>
      </c>
    </row>
    <row r="275" spans="1:19" x14ac:dyDescent="0.25">
      <c r="A275" s="5"/>
      <c r="B275" s="82">
        <v>45666</v>
      </c>
      <c r="C275" s="6"/>
      <c r="D275" s="72">
        <v>0.99614659386205695</v>
      </c>
      <c r="E275" s="13">
        <v>0.15754525538597836</v>
      </c>
      <c r="F275" s="13">
        <v>3.8772627692989177E-2</v>
      </c>
      <c r="G275" s="13">
        <v>3.8772627692989177E-2</v>
      </c>
      <c r="H275" s="7"/>
      <c r="I275" s="82">
        <v>45560</v>
      </c>
      <c r="J275" s="13">
        <v>1.4359564081259606</v>
      </c>
      <c r="K275" s="7"/>
      <c r="R275" s="1">
        <v>41130</v>
      </c>
      <c r="S275">
        <v>89.43</v>
      </c>
    </row>
    <row r="276" spans="1:19" x14ac:dyDescent="0.25">
      <c r="A276" s="5"/>
      <c r="B276" s="82">
        <v>45665</v>
      </c>
      <c r="C276" s="6"/>
      <c r="D276" s="72">
        <v>0.99594616197248875</v>
      </c>
      <c r="E276" s="13">
        <v>0.15247570280413006</v>
      </c>
      <c r="F276" s="13">
        <v>3.6237851402065029E-2</v>
      </c>
      <c r="G276" s="13">
        <v>3.6237851402065029E-2</v>
      </c>
      <c r="H276" s="7"/>
      <c r="I276" s="82">
        <v>45559</v>
      </c>
      <c r="J276" s="13">
        <v>1.4369704286570388</v>
      </c>
      <c r="K276" s="7"/>
      <c r="R276" s="1">
        <v>41129</v>
      </c>
      <c r="S276">
        <v>91.83</v>
      </c>
    </row>
    <row r="277" spans="1:19" x14ac:dyDescent="0.25">
      <c r="A277" s="5"/>
      <c r="B277" s="82">
        <v>45664</v>
      </c>
      <c r="C277" s="6"/>
      <c r="D277" s="72">
        <v>0.99575197067964782</v>
      </c>
      <c r="E277" s="13">
        <v>0.15534825327946303</v>
      </c>
      <c r="F277" s="13">
        <v>3.7674126639731513E-2</v>
      </c>
      <c r="G277" s="13">
        <v>3.7674126639731513E-2</v>
      </c>
      <c r="H277" s="7"/>
      <c r="I277" s="82">
        <v>45558</v>
      </c>
      <c r="J277" s="13">
        <v>1.427099005592918</v>
      </c>
      <c r="K277" s="7"/>
      <c r="R277" s="1">
        <v>41128</v>
      </c>
      <c r="S277">
        <v>92.39</v>
      </c>
    </row>
    <row r="278" spans="1:19" x14ac:dyDescent="0.25">
      <c r="A278" s="5"/>
      <c r="B278" s="82">
        <v>45663</v>
      </c>
      <c r="C278" s="6"/>
      <c r="D278" s="72">
        <v>0.98451462410261825</v>
      </c>
      <c r="E278" s="13">
        <v>0.1519756864733951</v>
      </c>
      <c r="F278" s="13">
        <v>3.5987843236697549E-2</v>
      </c>
      <c r="G278" s="13">
        <v>3.5987843236697549E-2</v>
      </c>
      <c r="H278" s="7"/>
      <c r="I278" s="82">
        <v>45555</v>
      </c>
      <c r="J278" s="13">
        <v>1.422448837889309</v>
      </c>
      <c r="K278" s="7"/>
      <c r="R278" s="1">
        <v>41127</v>
      </c>
      <c r="S278">
        <v>92.34</v>
      </c>
    </row>
    <row r="279" spans="1:19" x14ac:dyDescent="0.25">
      <c r="A279" s="5"/>
      <c r="B279" s="82">
        <v>45662</v>
      </c>
      <c r="C279" s="6"/>
      <c r="D279" s="72">
        <v>0.98186880262822063</v>
      </c>
      <c r="E279" s="13">
        <v>0.14105332719795663</v>
      </c>
      <c r="F279" s="13">
        <v>3.0526663598978314E-2</v>
      </c>
      <c r="G279" s="13">
        <v>3.0526663598978314E-2</v>
      </c>
      <c r="H279" s="7"/>
      <c r="I279" s="82">
        <v>45554</v>
      </c>
      <c r="J279" s="13">
        <v>1.437377909201764</v>
      </c>
      <c r="K279" s="7"/>
      <c r="R279" s="1">
        <v>41124</v>
      </c>
      <c r="S279">
        <v>91.4</v>
      </c>
    </row>
    <row r="280" spans="1:19" x14ac:dyDescent="0.25">
      <c r="A280" s="5"/>
      <c r="B280" s="82">
        <v>45661</v>
      </c>
      <c r="C280" s="6"/>
      <c r="D280" s="72">
        <v>0.97145795303168525</v>
      </c>
      <c r="E280" s="13">
        <v>0.14115968597317266</v>
      </c>
      <c r="F280" s="13">
        <v>3.0579842986586329E-2</v>
      </c>
      <c r="G280" s="13">
        <v>3.0579842986586329E-2</v>
      </c>
      <c r="H280" s="7"/>
      <c r="I280" s="82">
        <v>45553</v>
      </c>
      <c r="J280" s="13">
        <v>1.4174595476324003</v>
      </c>
      <c r="K280" s="7"/>
      <c r="R280" s="1">
        <v>41123</v>
      </c>
      <c r="S280">
        <v>91.41</v>
      </c>
    </row>
    <row r="281" spans="1:19" x14ac:dyDescent="0.25">
      <c r="A281" s="5"/>
      <c r="B281" s="82">
        <v>45660</v>
      </c>
      <c r="C281" s="6"/>
      <c r="D281" s="72">
        <v>0.97191120413904775</v>
      </c>
      <c r="E281" s="13">
        <v>0.14085536286526298</v>
      </c>
      <c r="F281" s="13">
        <v>3.0427681432631491E-2</v>
      </c>
      <c r="G281" s="13">
        <v>3.0427681432631491E-2</v>
      </c>
      <c r="H281" s="7"/>
      <c r="I281" s="82">
        <v>45552</v>
      </c>
      <c r="J281" s="13">
        <v>1.4235396785775101</v>
      </c>
      <c r="K281" s="7"/>
      <c r="R281" s="1">
        <v>41122</v>
      </c>
      <c r="S281">
        <v>91.26</v>
      </c>
    </row>
    <row r="282" spans="1:19" x14ac:dyDescent="0.25">
      <c r="A282" s="5"/>
      <c r="B282" s="82">
        <v>45659</v>
      </c>
      <c r="C282" s="6"/>
      <c r="D282" s="72">
        <v>0.97918948469393274</v>
      </c>
      <c r="E282" s="13">
        <v>0.14430526658220133</v>
      </c>
      <c r="F282" s="13">
        <v>3.2152633291100664E-2</v>
      </c>
      <c r="G282" s="13">
        <v>3.2152633291100664E-2</v>
      </c>
      <c r="H282" s="7"/>
      <c r="I282" s="82">
        <v>45551</v>
      </c>
      <c r="J282" s="13">
        <v>1.4147213806944825</v>
      </c>
      <c r="K282" s="7"/>
      <c r="R282" s="1">
        <v>41121</v>
      </c>
      <c r="S282">
        <v>91.55</v>
      </c>
    </row>
    <row r="283" spans="1:19" x14ac:dyDescent="0.25">
      <c r="A283" s="5"/>
      <c r="B283" s="82">
        <v>45658</v>
      </c>
      <c r="C283" s="6"/>
      <c r="D283" s="72">
        <v>0.97900902211459262</v>
      </c>
      <c r="E283" s="13">
        <v>0.13694566368546857</v>
      </c>
      <c r="F283" s="13">
        <v>2.8472831842734282E-2</v>
      </c>
      <c r="G283" s="13">
        <v>2.8472831842734282E-2</v>
      </c>
      <c r="H283" s="7"/>
      <c r="I283" s="82">
        <v>45548</v>
      </c>
      <c r="J283" s="13">
        <v>1.4179843813677824</v>
      </c>
      <c r="K283" s="7"/>
      <c r="R283" s="1">
        <v>41120</v>
      </c>
      <c r="S283">
        <v>91.34</v>
      </c>
    </row>
    <row r="284" spans="1:19" x14ac:dyDescent="0.25">
      <c r="A284" s="5"/>
      <c r="B284" s="82">
        <v>45657</v>
      </c>
      <c r="C284" s="6"/>
      <c r="D284" s="72">
        <v>0.97883757577151398</v>
      </c>
      <c r="E284" s="13">
        <v>0.13714480313530461</v>
      </c>
      <c r="F284" s="13">
        <v>2.8572401567652304E-2</v>
      </c>
      <c r="G284" s="13">
        <v>2.8572401567652304E-2</v>
      </c>
      <c r="H284" s="7"/>
      <c r="I284" s="82">
        <v>45547</v>
      </c>
      <c r="J284" s="13">
        <v>1.4078405970121943</v>
      </c>
      <c r="K284" s="7"/>
      <c r="R284" s="1">
        <v>41117</v>
      </c>
      <c r="S284">
        <v>91.49</v>
      </c>
    </row>
    <row r="285" spans="1:19" x14ac:dyDescent="0.25">
      <c r="A285" s="5"/>
      <c r="B285" s="82">
        <v>45656</v>
      </c>
      <c r="C285" s="6"/>
      <c r="D285" s="72">
        <v>0.9856358623822864</v>
      </c>
      <c r="E285" s="13">
        <v>0.13368245634240464</v>
      </c>
      <c r="F285" s="13">
        <v>2.6841228171202318E-2</v>
      </c>
      <c r="G285" s="13">
        <v>2.6841228171202318E-2</v>
      </c>
      <c r="H285" s="7"/>
      <c r="I285" s="82">
        <v>45546</v>
      </c>
      <c r="J285" s="13">
        <v>1.3947176120608185</v>
      </c>
      <c r="K285" s="7"/>
      <c r="R285" s="1">
        <v>41116</v>
      </c>
      <c r="S285">
        <v>92.26</v>
      </c>
    </row>
    <row r="286" spans="1:19" x14ac:dyDescent="0.25">
      <c r="A286" s="5"/>
      <c r="B286" s="82">
        <v>45655</v>
      </c>
      <c r="C286" s="6"/>
      <c r="D286" s="72">
        <v>0.98417469435101579</v>
      </c>
      <c r="E286" s="13">
        <v>0.13918837290483072</v>
      </c>
      <c r="F286" s="13">
        <v>2.9594186452415357E-2</v>
      </c>
      <c r="G286" s="13">
        <v>2.9594186452415357E-2</v>
      </c>
      <c r="H286" s="7"/>
      <c r="I286" s="82">
        <v>45545</v>
      </c>
      <c r="J286" s="13">
        <v>1.3952280385363522</v>
      </c>
      <c r="K286" s="7"/>
      <c r="R286" s="1">
        <v>41115</v>
      </c>
      <c r="S286">
        <v>92.72</v>
      </c>
    </row>
    <row r="287" spans="1:19" x14ac:dyDescent="0.25">
      <c r="A287" s="5"/>
      <c r="B287" s="82">
        <v>45654</v>
      </c>
      <c r="C287" s="6"/>
      <c r="D287" s="72">
        <v>0.9854689423699633</v>
      </c>
      <c r="E287" s="13">
        <v>0.13915290646625397</v>
      </c>
      <c r="F287" s="13">
        <v>2.9576453233126986E-2</v>
      </c>
      <c r="G287" s="13">
        <v>2.9576453233126986E-2</v>
      </c>
      <c r="H287" s="7"/>
      <c r="I287" s="82">
        <v>45544</v>
      </c>
      <c r="J287" s="13">
        <v>1.4039095568101305</v>
      </c>
      <c r="K287" s="7"/>
      <c r="R287" s="1">
        <v>41114</v>
      </c>
      <c r="S287">
        <v>91.99</v>
      </c>
    </row>
    <row r="288" spans="1:19" x14ac:dyDescent="0.25">
      <c r="A288" s="5"/>
      <c r="B288" s="82">
        <v>45653</v>
      </c>
      <c r="C288" s="6"/>
      <c r="D288" s="72">
        <v>0.98411075848329788</v>
      </c>
      <c r="E288" s="13">
        <v>0.13900355529862402</v>
      </c>
      <c r="F288" s="13">
        <v>2.9501777649312007E-2</v>
      </c>
      <c r="G288" s="13">
        <v>2.9501777649312007E-2</v>
      </c>
      <c r="H288" s="7"/>
      <c r="I288" s="82">
        <v>45541</v>
      </c>
      <c r="J288" s="13">
        <v>1.3914589501805159</v>
      </c>
      <c r="K288" s="7"/>
      <c r="R288" s="1">
        <v>41113</v>
      </c>
      <c r="S288">
        <v>91.47</v>
      </c>
    </row>
    <row r="289" spans="1:19" x14ac:dyDescent="0.25">
      <c r="A289" s="5"/>
      <c r="B289" s="82">
        <v>45652</v>
      </c>
      <c r="C289" s="6"/>
      <c r="D289" s="72">
        <v>0.98939301399469359</v>
      </c>
      <c r="E289" s="13">
        <v>0.13374546635883669</v>
      </c>
      <c r="F289" s="13">
        <v>2.6872733179418344E-2</v>
      </c>
      <c r="G289" s="13">
        <v>2.6872733179418344E-2</v>
      </c>
      <c r="H289" s="7"/>
      <c r="I289" s="82">
        <v>45540</v>
      </c>
      <c r="J289" s="13">
        <v>1.4098983156368374</v>
      </c>
      <c r="K289" s="7"/>
      <c r="R289" s="1">
        <v>41110</v>
      </c>
      <c r="S289">
        <v>91.39</v>
      </c>
    </row>
    <row r="290" spans="1:19" x14ac:dyDescent="0.25">
      <c r="A290" s="5"/>
      <c r="B290" s="82">
        <v>45651</v>
      </c>
      <c r="C290" s="6"/>
      <c r="D290" s="72">
        <v>0.98922401421171924</v>
      </c>
      <c r="E290" s="13">
        <v>0.13367187703617761</v>
      </c>
      <c r="F290" s="13">
        <v>2.6835938518088805E-2</v>
      </c>
      <c r="G290" s="13">
        <v>2.6835938518088805E-2</v>
      </c>
      <c r="H290" s="7"/>
      <c r="I290" s="82">
        <v>45539</v>
      </c>
      <c r="J290" s="13">
        <v>1.4165310375180811</v>
      </c>
      <c r="K290" s="7"/>
      <c r="R290" s="1">
        <v>41109</v>
      </c>
      <c r="S290">
        <v>90.87</v>
      </c>
    </row>
    <row r="291" spans="1:19" x14ac:dyDescent="0.25">
      <c r="A291" s="5"/>
      <c r="B291" s="82">
        <v>45650</v>
      </c>
      <c r="C291" s="6"/>
      <c r="D291" s="72">
        <v>0.9890549203104545</v>
      </c>
      <c r="E291" s="13">
        <v>0.13379970707115899</v>
      </c>
      <c r="F291" s="13">
        <v>2.6899853535579492E-2</v>
      </c>
      <c r="G291" s="13">
        <v>2.6899853535579492E-2</v>
      </c>
      <c r="H291" s="7"/>
      <c r="I291" s="82">
        <v>45538</v>
      </c>
      <c r="J291" s="13">
        <v>1.4282271585536381</v>
      </c>
      <c r="K291" s="7"/>
      <c r="R291" s="1">
        <v>41108</v>
      </c>
      <c r="S291">
        <v>91.06</v>
      </c>
    </row>
    <row r="292" spans="1:19" x14ac:dyDescent="0.25">
      <c r="A292" s="5"/>
      <c r="B292" s="82">
        <v>45649</v>
      </c>
      <c r="C292" s="6"/>
      <c r="D292" s="72">
        <v>0.99482322833045722</v>
      </c>
      <c r="E292" s="13">
        <v>0.13110439904173962</v>
      </c>
      <c r="F292" s="13">
        <v>2.555219952086981E-2</v>
      </c>
      <c r="G292" s="13">
        <v>2.555219952086981E-2</v>
      </c>
      <c r="H292" s="7"/>
      <c r="I292" s="82">
        <v>45537</v>
      </c>
      <c r="J292" s="13">
        <v>1.4453884439922589</v>
      </c>
      <c r="K292" s="7"/>
      <c r="R292" s="1">
        <v>41107</v>
      </c>
      <c r="S292">
        <v>90.39</v>
      </c>
    </row>
    <row r="293" spans="1:19" x14ac:dyDescent="0.25">
      <c r="A293" s="5"/>
      <c r="B293" s="82">
        <v>45648</v>
      </c>
      <c r="C293" s="6"/>
      <c r="D293" s="72">
        <v>0.99393602855421992</v>
      </c>
      <c r="E293" s="13">
        <v>0.13119293157008408</v>
      </c>
      <c r="F293" s="13">
        <v>2.5596465785042037E-2</v>
      </c>
      <c r="G293" s="13">
        <v>2.5596465785042037E-2</v>
      </c>
      <c r="H293" s="7"/>
      <c r="I293" s="82">
        <v>45534</v>
      </c>
      <c r="J293" s="13">
        <v>1.4424202835604265</v>
      </c>
      <c r="K293" s="7"/>
      <c r="R293" s="1">
        <v>41106</v>
      </c>
      <c r="S293">
        <v>91.2</v>
      </c>
    </row>
    <row r="294" spans="1:19" x14ac:dyDescent="0.25">
      <c r="A294" s="5"/>
      <c r="B294" s="82">
        <v>45647</v>
      </c>
      <c r="C294" s="6"/>
      <c r="D294" s="72">
        <v>1.0034446595166642</v>
      </c>
      <c r="E294" s="13">
        <v>0.131225971319854</v>
      </c>
      <c r="F294" s="13">
        <v>2.5612985659927E-2</v>
      </c>
      <c r="G294" s="13">
        <v>2.5612985659927E-2</v>
      </c>
      <c r="H294" s="7"/>
      <c r="I294" s="82">
        <v>45533</v>
      </c>
      <c r="J294" s="13">
        <v>1.440316470004527</v>
      </c>
      <c r="K294" s="7"/>
      <c r="R294" s="1">
        <v>41103</v>
      </c>
      <c r="S294">
        <v>90.98</v>
      </c>
    </row>
    <row r="295" spans="1:19" x14ac:dyDescent="0.25">
      <c r="A295" s="5"/>
      <c r="B295" s="82">
        <v>45646</v>
      </c>
      <c r="C295" s="6"/>
      <c r="D295" s="72">
        <v>1.012203003575096</v>
      </c>
      <c r="E295" s="13">
        <v>0.13122398281138331</v>
      </c>
      <c r="F295" s="13">
        <v>2.5611991405691654E-2</v>
      </c>
      <c r="G295" s="13">
        <v>2.5611991405691654E-2</v>
      </c>
      <c r="H295" s="7"/>
      <c r="I295" s="82">
        <v>45532</v>
      </c>
      <c r="J295" s="13">
        <v>1.4300208788542066</v>
      </c>
      <c r="K295" s="7"/>
      <c r="R295" s="1">
        <v>41102</v>
      </c>
      <c r="S295">
        <v>91.16</v>
      </c>
    </row>
    <row r="296" spans="1:19" x14ac:dyDescent="0.25">
      <c r="A296" s="5"/>
      <c r="B296" s="82">
        <v>45645</v>
      </c>
      <c r="C296" s="6"/>
      <c r="D296" s="72">
        <v>1.0262004104124722</v>
      </c>
      <c r="E296" s="13">
        <v>0.13353162676512864</v>
      </c>
      <c r="F296" s="13">
        <v>2.676581338256432E-2</v>
      </c>
      <c r="G296" s="13">
        <v>2.676581338256432E-2</v>
      </c>
      <c r="H296" s="7"/>
      <c r="I296" s="82">
        <v>45531</v>
      </c>
      <c r="J296" s="13">
        <v>1.4288871865424257</v>
      </c>
      <c r="K296" s="7"/>
      <c r="R296" s="1">
        <v>41101</v>
      </c>
      <c r="S296">
        <v>91.39</v>
      </c>
    </row>
    <row r="297" spans="1:19" x14ac:dyDescent="0.25">
      <c r="A297" s="5"/>
      <c r="B297" s="82">
        <v>45644</v>
      </c>
      <c r="C297" s="6"/>
      <c r="D297" s="72">
        <v>1.026025403758335</v>
      </c>
      <c r="E297" s="13">
        <v>0.14794717607563401</v>
      </c>
      <c r="F297" s="13">
        <v>3.3973588037817005E-2</v>
      </c>
      <c r="G297" s="13">
        <v>3.3973588037817005E-2</v>
      </c>
      <c r="H297" s="7"/>
      <c r="I297" s="82">
        <v>45530</v>
      </c>
      <c r="J297" s="13">
        <v>1.4270781918530804</v>
      </c>
      <c r="K297" s="7"/>
      <c r="R297" s="1">
        <v>41100</v>
      </c>
      <c r="S297">
        <v>91.49</v>
      </c>
    </row>
    <row r="298" spans="1:19" x14ac:dyDescent="0.25">
      <c r="A298" s="5"/>
      <c r="B298" s="82">
        <v>45643</v>
      </c>
      <c r="C298" s="6"/>
      <c r="D298" s="72">
        <v>1.0258312892301151</v>
      </c>
      <c r="E298" s="13">
        <v>0.14938699249204324</v>
      </c>
      <c r="F298" s="13">
        <v>3.4693496246021617E-2</v>
      </c>
      <c r="G298" s="13">
        <v>3.4693496246021617E-2</v>
      </c>
      <c r="H298" s="7"/>
      <c r="I298" s="82">
        <v>45527</v>
      </c>
      <c r="J298" s="13">
        <v>1.4279203715889899</v>
      </c>
      <c r="K298" s="7"/>
      <c r="R298" s="1">
        <v>41099</v>
      </c>
      <c r="S298">
        <v>89.97</v>
      </c>
    </row>
    <row r="299" spans="1:19" x14ac:dyDescent="0.25">
      <c r="A299" s="5"/>
      <c r="B299" s="82">
        <v>45642</v>
      </c>
      <c r="C299" s="6"/>
      <c r="D299" s="72">
        <v>1.0141838629182403</v>
      </c>
      <c r="E299" s="13">
        <v>0.15744503009384611</v>
      </c>
      <c r="F299" s="13">
        <v>3.8722515046923055E-2</v>
      </c>
      <c r="G299" s="13">
        <v>3.8722515046923055E-2</v>
      </c>
      <c r="H299" s="7"/>
      <c r="I299" s="82">
        <v>45526</v>
      </c>
      <c r="J299" s="13">
        <v>1.4194111437530921</v>
      </c>
      <c r="K299" s="7"/>
      <c r="R299" s="1">
        <v>41096</v>
      </c>
      <c r="S299">
        <v>89.8</v>
      </c>
    </row>
    <row r="300" spans="1:19" x14ac:dyDescent="0.25">
      <c r="A300" s="5"/>
      <c r="B300" s="82">
        <v>45641</v>
      </c>
      <c r="C300" s="6"/>
      <c r="D300" s="72">
        <v>1.0063441961027517</v>
      </c>
      <c r="E300" s="13">
        <v>0.16056038072748754</v>
      </c>
      <c r="F300" s="13">
        <v>4.0280190363743772E-2</v>
      </c>
      <c r="G300" s="13">
        <v>4.0280190363743772E-2</v>
      </c>
      <c r="H300" s="7"/>
      <c r="I300" s="82">
        <v>45525</v>
      </c>
      <c r="J300" s="13">
        <v>1.4184966112836617</v>
      </c>
      <c r="K300" s="7"/>
      <c r="R300" s="1">
        <v>41095</v>
      </c>
      <c r="S300">
        <v>88.08</v>
      </c>
    </row>
    <row r="301" spans="1:19" x14ac:dyDescent="0.25">
      <c r="A301" s="5"/>
      <c r="B301" s="82">
        <v>45640</v>
      </c>
      <c r="C301" s="6"/>
      <c r="D301" s="72">
        <v>1.0161939030668072</v>
      </c>
      <c r="E301" s="13">
        <v>0.16027513922391423</v>
      </c>
      <c r="F301" s="13">
        <v>4.0137569611957115E-2</v>
      </c>
      <c r="G301" s="13">
        <v>4.0137569611957115E-2</v>
      </c>
      <c r="H301" s="7"/>
      <c r="I301" s="82">
        <v>45524</v>
      </c>
      <c r="J301" s="13">
        <v>1.4126889419909192</v>
      </c>
      <c r="K301" s="7"/>
      <c r="R301" s="1">
        <v>41094</v>
      </c>
      <c r="S301">
        <v>87.47</v>
      </c>
    </row>
    <row r="302" spans="1:19" x14ac:dyDescent="0.25">
      <c r="A302" s="5"/>
      <c r="B302" s="82">
        <v>45639</v>
      </c>
      <c r="C302" s="6"/>
      <c r="D302" s="72">
        <v>1.015228046253231</v>
      </c>
      <c r="E302" s="13">
        <v>0.16046236931407307</v>
      </c>
      <c r="F302" s="13">
        <v>4.0231184657036533E-2</v>
      </c>
      <c r="G302" s="13">
        <v>4.0231184657036533E-2</v>
      </c>
      <c r="H302" s="7"/>
      <c r="I302" s="82">
        <v>45523</v>
      </c>
      <c r="J302" s="13">
        <v>1.4203480028340016</v>
      </c>
      <c r="K302" s="7"/>
      <c r="R302" s="1">
        <v>41093</v>
      </c>
      <c r="S302">
        <v>88.43</v>
      </c>
    </row>
    <row r="303" spans="1:19" x14ac:dyDescent="0.25">
      <c r="A303" s="5"/>
      <c r="B303" s="82">
        <v>45638</v>
      </c>
      <c r="C303" s="6"/>
      <c r="D303" s="72">
        <v>1.0095318616356312</v>
      </c>
      <c r="E303" s="13">
        <v>0.16260055951958396</v>
      </c>
      <c r="F303" s="13">
        <v>4.1300279759791982E-2</v>
      </c>
      <c r="G303" s="13">
        <v>4.1300279759791982E-2</v>
      </c>
      <c r="H303" s="7"/>
      <c r="I303" s="82">
        <v>45520</v>
      </c>
      <c r="J303" s="13">
        <v>1.4124531300782217</v>
      </c>
      <c r="K303" s="7"/>
      <c r="R303" s="1">
        <v>41092</v>
      </c>
      <c r="S303">
        <v>89.31</v>
      </c>
    </row>
    <row r="304" spans="1:19" x14ac:dyDescent="0.25">
      <c r="A304" s="5"/>
      <c r="B304" s="82">
        <v>45637</v>
      </c>
      <c r="C304" s="6"/>
      <c r="D304" s="72">
        <v>1.0093222186655739</v>
      </c>
      <c r="E304" s="13">
        <v>0.16406010689086056</v>
      </c>
      <c r="F304" s="13">
        <v>4.2030053445430281E-2</v>
      </c>
      <c r="G304" s="13">
        <v>4.2030053445430281E-2</v>
      </c>
      <c r="H304" s="7"/>
      <c r="I304" s="82">
        <v>45519</v>
      </c>
      <c r="J304" s="13">
        <v>1.4013923219777393</v>
      </c>
      <c r="K304" s="7"/>
      <c r="R304" s="1">
        <v>41089</v>
      </c>
      <c r="S304">
        <v>88.33</v>
      </c>
    </row>
    <row r="305" spans="1:19" x14ac:dyDescent="0.25">
      <c r="A305" s="5"/>
      <c r="B305" s="82">
        <v>45636</v>
      </c>
      <c r="C305" s="6"/>
      <c r="D305" s="72">
        <v>1.0091104673726308</v>
      </c>
      <c r="E305" s="13">
        <v>0.16337187582104565</v>
      </c>
      <c r="F305" s="13">
        <v>4.1685937910522823E-2</v>
      </c>
      <c r="G305" s="13">
        <v>4.1685937910522823E-2</v>
      </c>
      <c r="H305" s="7"/>
      <c r="I305" s="82">
        <v>45518</v>
      </c>
      <c r="J305" s="13">
        <v>1.3863709234872019</v>
      </c>
      <c r="K305" s="7"/>
      <c r="R305" s="1">
        <v>41088</v>
      </c>
      <c r="S305">
        <v>88.75</v>
      </c>
    </row>
    <row r="306" spans="1:19" x14ac:dyDescent="0.25">
      <c r="A306" s="5"/>
      <c r="B306" s="82">
        <v>45635</v>
      </c>
      <c r="C306" s="6"/>
      <c r="D306" s="72">
        <v>1.0038630538905213</v>
      </c>
      <c r="E306" s="13">
        <v>0.16860696121620403</v>
      </c>
      <c r="F306" s="13">
        <v>4.4303480608102012E-2</v>
      </c>
      <c r="G306" s="13">
        <v>4.4303480608102012E-2</v>
      </c>
      <c r="H306" s="7"/>
      <c r="I306" s="82">
        <v>45517</v>
      </c>
      <c r="J306" s="13">
        <v>1.378837064215191</v>
      </c>
      <c r="K306" s="7"/>
      <c r="R306" s="1">
        <v>41087</v>
      </c>
      <c r="S306">
        <v>89.03</v>
      </c>
    </row>
    <row r="307" spans="1:19" x14ac:dyDescent="0.25">
      <c r="A307" s="5"/>
      <c r="B307" s="82">
        <v>45634</v>
      </c>
      <c r="C307" s="6"/>
      <c r="D307" s="72">
        <v>1.0014269204789501</v>
      </c>
      <c r="E307" s="13">
        <v>0.16859900174950007</v>
      </c>
      <c r="F307" s="13">
        <v>4.4299500874750035E-2</v>
      </c>
      <c r="G307" s="13">
        <v>4.4299500874750035E-2</v>
      </c>
      <c r="H307" s="7"/>
      <c r="I307" s="82">
        <v>45516</v>
      </c>
      <c r="J307" s="13">
        <v>1.3714737011703031</v>
      </c>
      <c r="K307" s="7"/>
      <c r="R307" s="1">
        <v>41086</v>
      </c>
      <c r="S307">
        <v>88.61</v>
      </c>
    </row>
    <row r="308" spans="1:19" x14ac:dyDescent="0.25">
      <c r="A308" s="5"/>
      <c r="B308" s="82">
        <v>45633</v>
      </c>
      <c r="C308" s="6"/>
      <c r="D308" s="72">
        <v>0.99773949524446315</v>
      </c>
      <c r="E308" s="13">
        <v>0.16847151991817305</v>
      </c>
      <c r="F308" s="13">
        <v>4.4235759959086525E-2</v>
      </c>
      <c r="G308" s="13">
        <v>4.4235759959086525E-2</v>
      </c>
      <c r="H308" s="7"/>
      <c r="I308" s="82">
        <v>45513</v>
      </c>
      <c r="J308" s="13">
        <v>1.3653235187294457</v>
      </c>
      <c r="K308" s="7"/>
      <c r="R308" s="1">
        <v>41085</v>
      </c>
      <c r="S308">
        <v>88.87</v>
      </c>
    </row>
    <row r="309" spans="1:19" x14ac:dyDescent="0.25">
      <c r="A309" s="5"/>
      <c r="B309" s="82">
        <v>45632</v>
      </c>
      <c r="C309" s="6"/>
      <c r="D309" s="72">
        <v>0.99220474449641494</v>
      </c>
      <c r="E309" s="13">
        <v>0.1684326391044248</v>
      </c>
      <c r="F309" s="13">
        <v>4.4216319552212398E-2</v>
      </c>
      <c r="G309" s="13">
        <v>4.4216319552212398E-2</v>
      </c>
      <c r="H309" s="7"/>
      <c r="I309" s="82">
        <v>45512</v>
      </c>
      <c r="J309" s="13">
        <v>1.3625143954155028</v>
      </c>
      <c r="K309" s="7"/>
      <c r="R309" s="1">
        <v>41082</v>
      </c>
      <c r="S309">
        <v>87.84</v>
      </c>
    </row>
    <row r="310" spans="1:19" x14ac:dyDescent="0.25">
      <c r="A310" s="5"/>
      <c r="B310" s="82">
        <v>45631</v>
      </c>
      <c r="C310" s="6"/>
      <c r="D310" s="72">
        <v>1.0151771515349823</v>
      </c>
      <c r="E310" s="13">
        <v>0.1674043356876054</v>
      </c>
      <c r="F310" s="13">
        <v>4.3702167843802701E-2</v>
      </c>
      <c r="G310" s="13">
        <v>4.3702167843802701E-2</v>
      </c>
      <c r="H310" s="7"/>
      <c r="I310" s="82">
        <v>45511</v>
      </c>
      <c r="J310" s="13">
        <v>1.3594821749491723</v>
      </c>
      <c r="K310" s="7"/>
      <c r="R310" s="1">
        <v>41081</v>
      </c>
      <c r="S310">
        <v>87.79</v>
      </c>
    </row>
    <row r="311" spans="1:19" x14ac:dyDescent="0.25">
      <c r="A311" s="5"/>
      <c r="B311" s="82">
        <v>45630</v>
      </c>
      <c r="C311" s="6"/>
      <c r="D311" s="72">
        <v>1.0149601080398891</v>
      </c>
      <c r="E311" s="13">
        <v>0.16038693428773246</v>
      </c>
      <c r="F311" s="13">
        <v>4.0193467143866228E-2</v>
      </c>
      <c r="G311" s="13">
        <v>4.0193467143866228E-2</v>
      </c>
      <c r="H311" s="7"/>
      <c r="I311" s="82">
        <v>45510</v>
      </c>
      <c r="J311" s="13">
        <v>1.3392801859489885</v>
      </c>
      <c r="K311" s="7"/>
      <c r="R311" s="1">
        <v>41080</v>
      </c>
      <c r="S311">
        <v>87.05</v>
      </c>
    </row>
    <row r="312" spans="1:19" x14ac:dyDescent="0.25">
      <c r="A312" s="5"/>
      <c r="B312" s="82">
        <v>45629</v>
      </c>
      <c r="C312" s="6"/>
      <c r="D312" s="72">
        <v>1.0147519413645019</v>
      </c>
      <c r="E312" s="13">
        <v>0.15432829420864058</v>
      </c>
      <c r="F312" s="13">
        <v>3.716414710432029E-2</v>
      </c>
      <c r="G312" s="13">
        <v>3.716414710432029E-2</v>
      </c>
      <c r="H312" s="7"/>
      <c r="I312" s="82">
        <v>45509</v>
      </c>
      <c r="J312" s="13">
        <v>1.3370752932102477</v>
      </c>
      <c r="K312" s="7"/>
      <c r="R312" s="1">
        <v>41079</v>
      </c>
      <c r="S312">
        <v>86.39</v>
      </c>
    </row>
    <row r="313" spans="1:19" x14ac:dyDescent="0.25">
      <c r="A313" s="5"/>
      <c r="B313" s="82">
        <v>45628</v>
      </c>
      <c r="C313" s="6"/>
      <c r="D313" s="72">
        <v>1.0287320661979469</v>
      </c>
      <c r="E313" s="13">
        <v>0.1488523971269908</v>
      </c>
      <c r="F313" s="13">
        <v>3.4426198563495401E-2</v>
      </c>
      <c r="G313" s="13">
        <v>3.4426198563495401E-2</v>
      </c>
      <c r="H313" s="7"/>
      <c r="I313" s="82">
        <v>45506</v>
      </c>
      <c r="J313" s="13">
        <v>1.3703779839101566</v>
      </c>
      <c r="K313" s="7"/>
      <c r="R313" s="1">
        <v>41078</v>
      </c>
      <c r="S313">
        <v>86.51</v>
      </c>
    </row>
    <row r="314" spans="1:19" x14ac:dyDescent="0.25">
      <c r="A314" s="5"/>
      <c r="B314" s="82">
        <v>45627</v>
      </c>
      <c r="C314" s="6"/>
      <c r="D314" s="72">
        <v>1.0227211124847537</v>
      </c>
      <c r="E314" s="13">
        <v>0.14021343867502525</v>
      </c>
      <c r="F314" s="13">
        <v>3.0106719337512626E-2</v>
      </c>
      <c r="G314" s="13">
        <v>3.0106719337512626E-2</v>
      </c>
      <c r="H314" s="7"/>
      <c r="I314" s="82">
        <v>45505</v>
      </c>
      <c r="J314" s="13">
        <v>1.4018485616126746</v>
      </c>
      <c r="K314" s="7"/>
      <c r="R314" s="1">
        <v>41075</v>
      </c>
      <c r="S314">
        <v>86.75</v>
      </c>
    </row>
    <row r="315" spans="1:19" x14ac:dyDescent="0.25">
      <c r="A315" s="5"/>
      <c r="B315" s="82">
        <v>45626</v>
      </c>
      <c r="C315" s="6"/>
      <c r="D315" s="72">
        <v>1.0127168353022113</v>
      </c>
      <c r="E315" s="13">
        <v>0.14047067783688955</v>
      </c>
      <c r="F315" s="13">
        <v>3.0235338918444772E-2</v>
      </c>
      <c r="G315" s="13">
        <v>3.0235338918444772E-2</v>
      </c>
      <c r="H315" s="7"/>
      <c r="I315" s="82">
        <v>45504</v>
      </c>
      <c r="J315" s="13">
        <v>1.4284329570208758</v>
      </c>
      <c r="K315" s="7"/>
      <c r="R315" s="1">
        <v>41074</v>
      </c>
      <c r="S315">
        <v>87.12</v>
      </c>
    </row>
    <row r="316" spans="1:19" x14ac:dyDescent="0.25">
      <c r="A316" s="5"/>
      <c r="B316" s="82">
        <v>45625</v>
      </c>
      <c r="C316" s="6"/>
      <c r="D316" s="72">
        <v>1.0293261638520923</v>
      </c>
      <c r="E316" s="13">
        <v>0.14007571594787169</v>
      </c>
      <c r="F316" s="13">
        <v>3.0037857973935843E-2</v>
      </c>
      <c r="G316" s="13">
        <v>3.0037857973935843E-2</v>
      </c>
      <c r="H316" s="7"/>
      <c r="I316" s="82">
        <v>45503</v>
      </c>
      <c r="J316" s="13">
        <v>1.4183026437886577</v>
      </c>
      <c r="K316" s="7"/>
      <c r="R316" s="1">
        <v>41073</v>
      </c>
      <c r="S316">
        <v>85.59</v>
      </c>
    </row>
    <row r="317" spans="1:19" x14ac:dyDescent="0.25">
      <c r="A317" s="5"/>
      <c r="B317" s="82">
        <v>45624</v>
      </c>
      <c r="C317" s="6"/>
      <c r="D317" s="72">
        <v>1.0193947731471513</v>
      </c>
      <c r="E317" s="13">
        <v>0.13446377431040377</v>
      </c>
      <c r="F317" s="13">
        <v>2.7231887155201882E-2</v>
      </c>
      <c r="G317" s="13">
        <v>2.7231887155201882E-2</v>
      </c>
      <c r="H317" s="7"/>
      <c r="I317" s="82">
        <v>45502</v>
      </c>
      <c r="J317" s="13">
        <v>1.4155733865445468</v>
      </c>
      <c r="K317" s="7"/>
      <c r="R317" s="1">
        <v>41072</v>
      </c>
      <c r="S317">
        <v>85.98</v>
      </c>
    </row>
    <row r="318" spans="1:19" x14ac:dyDescent="0.25">
      <c r="A318" s="5"/>
      <c r="B318" s="82">
        <v>45623</v>
      </c>
      <c r="C318" s="6"/>
      <c r="D318" s="72">
        <v>1.0192197135447125</v>
      </c>
      <c r="E318" s="13">
        <v>0.13068380634829094</v>
      </c>
      <c r="F318" s="13">
        <v>2.5341903174145468E-2</v>
      </c>
      <c r="G318" s="13">
        <v>2.5341903174145468E-2</v>
      </c>
      <c r="H318" s="7"/>
      <c r="I318" s="82">
        <v>45499</v>
      </c>
      <c r="J318" s="13">
        <v>1.4185824650066434</v>
      </c>
      <c r="K318" s="7"/>
      <c r="R318" s="1">
        <v>41071</v>
      </c>
      <c r="S318">
        <v>85.94</v>
      </c>
    </row>
    <row r="319" spans="1:19" x14ac:dyDescent="0.25">
      <c r="A319" s="5"/>
      <c r="B319" s="82">
        <v>45622</v>
      </c>
      <c r="C319" s="6"/>
      <c r="D319" s="72">
        <v>1.0190493868034451</v>
      </c>
      <c r="E319" s="13">
        <v>0.13359534675050022</v>
      </c>
      <c r="F319" s="13">
        <v>2.679767337525011E-2</v>
      </c>
      <c r="G319" s="13">
        <v>2.679767337525011E-2</v>
      </c>
      <c r="H319" s="7"/>
      <c r="I319" s="82">
        <v>45498</v>
      </c>
      <c r="J319" s="13">
        <v>1.4090424288033125</v>
      </c>
      <c r="K319" s="7"/>
      <c r="R319" s="1">
        <v>41068</v>
      </c>
      <c r="S319">
        <v>86.7</v>
      </c>
    </row>
    <row r="320" spans="1:19" x14ac:dyDescent="0.25">
      <c r="A320" s="5"/>
      <c r="B320" s="82">
        <v>45621</v>
      </c>
      <c r="C320" s="6"/>
      <c r="D320" s="72">
        <v>1.0254100616622597</v>
      </c>
      <c r="E320" s="13">
        <v>0.13954866489306722</v>
      </c>
      <c r="F320" s="13">
        <v>2.9774332446533609E-2</v>
      </c>
      <c r="G320" s="13">
        <v>2.9774332446533609E-2</v>
      </c>
      <c r="H320" s="7"/>
      <c r="I320" s="82">
        <v>45497</v>
      </c>
      <c r="J320" s="13">
        <v>1.4191690731495175</v>
      </c>
      <c r="K320" s="7"/>
      <c r="R320" s="1">
        <v>41067</v>
      </c>
      <c r="S320">
        <v>87.16</v>
      </c>
    </row>
    <row r="321" spans="1:19" x14ac:dyDescent="0.25">
      <c r="A321" s="5"/>
      <c r="B321" s="82">
        <v>45620</v>
      </c>
      <c r="C321" s="6"/>
      <c r="D321" s="72">
        <v>0.98566137548151622</v>
      </c>
      <c r="E321" s="13">
        <v>0.13741305619439995</v>
      </c>
      <c r="F321" s="13">
        <v>2.8706528097199972E-2</v>
      </c>
      <c r="G321" s="13">
        <v>2.8706528097199972E-2</v>
      </c>
      <c r="H321" s="7"/>
      <c r="I321" s="82">
        <v>45496</v>
      </c>
      <c r="J321" s="13">
        <v>1.4317057780603291</v>
      </c>
      <c r="K321" s="7"/>
      <c r="R321" s="1">
        <v>41066</v>
      </c>
      <c r="S321">
        <v>85.83</v>
      </c>
    </row>
    <row r="322" spans="1:19" x14ac:dyDescent="0.25">
      <c r="A322" s="5"/>
      <c r="B322" s="82">
        <v>45619</v>
      </c>
      <c r="C322" s="6"/>
      <c r="D322" s="72">
        <v>0.98818168946899543</v>
      </c>
      <c r="E322" s="13">
        <v>0.13735187340329655</v>
      </c>
      <c r="F322" s="13">
        <v>2.8675936701648273E-2</v>
      </c>
      <c r="G322" s="13">
        <v>2.8675936701648273E-2</v>
      </c>
      <c r="H322" s="7"/>
      <c r="I322" s="82">
        <v>45495</v>
      </c>
      <c r="J322" s="13">
        <v>1.4331592100986468</v>
      </c>
      <c r="K322" s="7"/>
      <c r="R322" s="1">
        <v>41065</v>
      </c>
      <c r="S322">
        <v>84.95</v>
      </c>
    </row>
    <row r="323" spans="1:19" x14ac:dyDescent="0.25">
      <c r="A323" s="5"/>
      <c r="B323" s="82">
        <v>45618</v>
      </c>
      <c r="C323" s="6"/>
      <c r="D323" s="72">
        <v>0.98761867867492237</v>
      </c>
      <c r="E323" s="13">
        <v>0.13733561442190831</v>
      </c>
      <c r="F323" s="13">
        <v>2.8667807210954153E-2</v>
      </c>
      <c r="G323" s="13">
        <v>2.8667807210954153E-2</v>
      </c>
      <c r="H323" s="7"/>
      <c r="I323" s="82">
        <v>45492</v>
      </c>
      <c r="J323" s="13">
        <v>1.4208955679798769</v>
      </c>
      <c r="K323" s="7"/>
      <c r="R323" s="1">
        <v>41064</v>
      </c>
      <c r="S323">
        <v>84.23</v>
      </c>
    </row>
    <row r="324" spans="1:19" x14ac:dyDescent="0.25">
      <c r="A324" s="5"/>
      <c r="B324" s="82">
        <v>45617</v>
      </c>
      <c r="C324" s="6"/>
      <c r="D324" s="72">
        <v>0.98029109694334704</v>
      </c>
      <c r="E324" s="13">
        <v>0.12789002733902205</v>
      </c>
      <c r="F324" s="13">
        <v>2.3945013669511024E-2</v>
      </c>
      <c r="G324" s="13">
        <v>2.3945013669511024E-2</v>
      </c>
      <c r="H324" s="7"/>
      <c r="I324" s="82">
        <v>45491</v>
      </c>
      <c r="J324" s="13">
        <v>1.4322257008128962</v>
      </c>
      <c r="K324" s="7"/>
      <c r="R324" s="1">
        <v>41061</v>
      </c>
      <c r="S324">
        <v>83.42</v>
      </c>
    </row>
    <row r="325" spans="1:19" x14ac:dyDescent="0.25">
      <c r="A325" s="5"/>
      <c r="B325" s="82">
        <v>45616</v>
      </c>
      <c r="C325" s="6"/>
      <c r="D325" s="72">
        <v>0.9801309826966188</v>
      </c>
      <c r="E325" s="13">
        <v>0.12159216531288985</v>
      </c>
      <c r="F325" s="13">
        <v>2.0796082656444927E-2</v>
      </c>
      <c r="G325" s="13">
        <v>2.0796082656444927E-2</v>
      </c>
      <c r="H325" s="7"/>
      <c r="I325" s="82">
        <v>45490</v>
      </c>
      <c r="J325" s="13">
        <v>1.4308857406187503</v>
      </c>
      <c r="K325" s="7"/>
      <c r="R325" s="1">
        <v>41060</v>
      </c>
      <c r="S325">
        <v>84.01</v>
      </c>
    </row>
    <row r="326" spans="1:19" x14ac:dyDescent="0.25">
      <c r="A326" s="5"/>
      <c r="B326" s="82">
        <v>45615</v>
      </c>
      <c r="C326" s="6"/>
      <c r="D326" s="72">
        <v>0.97997858340189214</v>
      </c>
      <c r="E326" s="13">
        <v>0.12361352187784384</v>
      </c>
      <c r="F326" s="13">
        <v>2.1806760938921921E-2</v>
      </c>
      <c r="G326" s="13">
        <v>2.1806760938921921E-2</v>
      </c>
      <c r="H326" s="7"/>
      <c r="I326" s="82">
        <v>45489</v>
      </c>
      <c r="J326" s="13">
        <v>1.4391719738099489</v>
      </c>
      <c r="K326" s="7"/>
      <c r="R326" s="1">
        <v>41059</v>
      </c>
      <c r="S326">
        <v>84</v>
      </c>
    </row>
    <row r="327" spans="1:19" x14ac:dyDescent="0.25">
      <c r="A327" s="5"/>
      <c r="B327" s="82">
        <v>45614</v>
      </c>
      <c r="C327" s="6"/>
      <c r="D327" s="72">
        <v>0.97919598144683784</v>
      </c>
      <c r="E327" s="13">
        <v>0.13099247085427052</v>
      </c>
      <c r="F327" s="13">
        <v>2.5496235427135257E-2</v>
      </c>
      <c r="G327" s="13">
        <v>2.5496235427135257E-2</v>
      </c>
      <c r="H327" s="7"/>
      <c r="I327" s="82">
        <v>45488</v>
      </c>
      <c r="J327" s="13">
        <v>1.446863306349603</v>
      </c>
      <c r="K327" s="7"/>
      <c r="R327" s="1">
        <v>41058</v>
      </c>
      <c r="S327">
        <v>84</v>
      </c>
    </row>
    <row r="328" spans="1:19" x14ac:dyDescent="0.25">
      <c r="A328" s="5"/>
      <c r="B328" s="82">
        <v>45613</v>
      </c>
      <c r="C328" s="6"/>
      <c r="D328" s="72">
        <v>0.97377936501830875</v>
      </c>
      <c r="E328" s="13">
        <v>0.13083566817111236</v>
      </c>
      <c r="F328" s="13">
        <v>2.541783408555618E-2</v>
      </c>
      <c r="G328" s="13">
        <v>2.541783408555618E-2</v>
      </c>
      <c r="H328" s="7"/>
      <c r="I328" s="82">
        <v>45485</v>
      </c>
      <c r="J328" s="13">
        <v>1.4563568668711659</v>
      </c>
      <c r="K328" s="7"/>
      <c r="R328" s="1">
        <v>41057</v>
      </c>
      <c r="S328">
        <v>83.29</v>
      </c>
    </row>
    <row r="329" spans="1:19" x14ac:dyDescent="0.25">
      <c r="A329" s="5"/>
      <c r="B329" s="82">
        <v>45612</v>
      </c>
      <c r="C329" s="6"/>
      <c r="D329" s="72">
        <v>0.96930160478987093</v>
      </c>
      <c r="E329" s="13">
        <v>0.13082739143767433</v>
      </c>
      <c r="F329" s="13">
        <v>2.5413695718837163E-2</v>
      </c>
      <c r="G329" s="13">
        <v>2.5413695718837163E-2</v>
      </c>
      <c r="H329" s="7"/>
      <c r="I329" s="82">
        <v>45484</v>
      </c>
      <c r="J329" s="13">
        <v>1.4437698088585365</v>
      </c>
      <c r="K329" s="7"/>
      <c r="R329" s="1">
        <v>41054</v>
      </c>
      <c r="S329">
        <v>82.41</v>
      </c>
    </row>
    <row r="330" spans="1:19" x14ac:dyDescent="0.25">
      <c r="A330" s="5"/>
      <c r="B330" s="82">
        <v>45611</v>
      </c>
      <c r="C330" s="6"/>
      <c r="D330" s="72">
        <v>0.96752146289673679</v>
      </c>
      <c r="E330" s="13">
        <v>0.13076012668435505</v>
      </c>
      <c r="F330" s="13">
        <v>2.5380063342177524E-2</v>
      </c>
      <c r="G330" s="13">
        <v>2.5380063342177524E-2</v>
      </c>
      <c r="H330" s="7"/>
      <c r="I330" s="82">
        <v>45483</v>
      </c>
      <c r="J330" s="13">
        <v>1.4379241662654874</v>
      </c>
      <c r="K330" s="7"/>
      <c r="R330" s="1">
        <v>41053</v>
      </c>
      <c r="S330">
        <v>82.82</v>
      </c>
    </row>
    <row r="331" spans="1:19" x14ac:dyDescent="0.25">
      <c r="A331" s="5"/>
      <c r="B331" s="82">
        <v>45610</v>
      </c>
      <c r="C331" s="6"/>
      <c r="D331" s="72">
        <v>0.96886057938473313</v>
      </c>
      <c r="E331" s="13">
        <v>0.13802229814136355</v>
      </c>
      <c r="F331" s="13">
        <v>2.9011149070681773E-2</v>
      </c>
      <c r="G331" s="13">
        <v>2.9011149070681773E-2</v>
      </c>
      <c r="H331" s="7"/>
      <c r="I331" s="82">
        <v>45482</v>
      </c>
      <c r="J331" s="13">
        <v>1.4268809483370892</v>
      </c>
      <c r="K331" s="7"/>
      <c r="R331" s="1">
        <v>41052</v>
      </c>
      <c r="S331">
        <v>81.209999999999994</v>
      </c>
    </row>
    <row r="332" spans="1:19" x14ac:dyDescent="0.25">
      <c r="A332" s="5"/>
      <c r="B332" s="82">
        <v>45609</v>
      </c>
      <c r="C332" s="6"/>
      <c r="D332" s="72">
        <v>0.96868979475670591</v>
      </c>
      <c r="E332" s="13">
        <v>0.12732474805906954</v>
      </c>
      <c r="F332" s="13">
        <v>2.366237402953477E-2</v>
      </c>
      <c r="G332" s="13">
        <v>2.366237402953477E-2</v>
      </c>
      <c r="H332" s="7"/>
      <c r="I332" s="82">
        <v>45481</v>
      </c>
      <c r="J332" s="13">
        <v>1.4361909184380295</v>
      </c>
      <c r="K332" s="7"/>
      <c r="R332" s="1">
        <v>41051</v>
      </c>
      <c r="S332">
        <v>81.180000000000007</v>
      </c>
    </row>
    <row r="333" spans="1:19" x14ac:dyDescent="0.25">
      <c r="A333" s="5"/>
      <c r="B333" s="82">
        <v>45608</v>
      </c>
      <c r="C333" s="6"/>
      <c r="D333" s="72">
        <v>0.96853207329370739</v>
      </c>
      <c r="E333" s="13">
        <v>0.12942106734286263</v>
      </c>
      <c r="F333" s="13">
        <v>2.4710533671431313E-2</v>
      </c>
      <c r="G333" s="13">
        <v>2.4710533671431313E-2</v>
      </c>
      <c r="H333" s="7"/>
      <c r="I333" s="82">
        <v>45478</v>
      </c>
      <c r="J333" s="13">
        <v>1.4357999945112419</v>
      </c>
      <c r="K333" s="7"/>
      <c r="R333" s="1">
        <v>41050</v>
      </c>
      <c r="S333">
        <v>81.540000000000006</v>
      </c>
    </row>
    <row r="334" spans="1:19" x14ac:dyDescent="0.25">
      <c r="A334" s="5"/>
      <c r="B334" s="82">
        <v>45607</v>
      </c>
      <c r="C334" s="6"/>
      <c r="D334" s="72">
        <v>0.97048269947277666</v>
      </c>
      <c r="E334" s="13">
        <v>0.14965706230008685</v>
      </c>
      <c r="F334" s="13">
        <v>3.4828531150043425E-2</v>
      </c>
      <c r="G334" s="13">
        <v>3.4828531150043425E-2</v>
      </c>
      <c r="H334" s="7"/>
      <c r="I334" s="82">
        <v>45477</v>
      </c>
      <c r="J334" s="13">
        <v>1.4394099535827454</v>
      </c>
      <c r="K334" s="7"/>
      <c r="R334" s="1">
        <v>41047</v>
      </c>
      <c r="S334">
        <v>80.77</v>
      </c>
    </row>
    <row r="335" spans="1:19" x14ac:dyDescent="0.25">
      <c r="A335" s="5"/>
      <c r="B335" s="82">
        <v>45606</v>
      </c>
      <c r="C335" s="6"/>
      <c r="D335" s="72">
        <v>0.97268334978228166</v>
      </c>
      <c r="E335" s="13">
        <v>0.14155633064944112</v>
      </c>
      <c r="F335" s="13">
        <v>3.0778165324720559E-2</v>
      </c>
      <c r="G335" s="13">
        <v>3.0778165324720559E-2</v>
      </c>
      <c r="H335" s="7"/>
      <c r="I335" s="82">
        <v>45476</v>
      </c>
      <c r="J335" s="13">
        <v>1.4327915435744025</v>
      </c>
      <c r="K335" s="7"/>
      <c r="R335" s="1">
        <v>41046</v>
      </c>
      <c r="S335">
        <v>82.45</v>
      </c>
    </row>
    <row r="336" spans="1:19" x14ac:dyDescent="0.25">
      <c r="A336" s="5"/>
      <c r="B336" s="82">
        <v>45605</v>
      </c>
      <c r="C336" s="6"/>
      <c r="D336" s="72">
        <v>0.97469208421913556</v>
      </c>
      <c r="E336" s="13">
        <v>0.14140076671932278</v>
      </c>
      <c r="F336" s="13">
        <v>3.0700383359661389E-2</v>
      </c>
      <c r="G336" s="13">
        <v>3.0700383359661389E-2</v>
      </c>
      <c r="H336" s="7"/>
      <c r="I336" s="82">
        <v>45475</v>
      </c>
      <c r="J336" s="13">
        <v>1.4201912291871099</v>
      </c>
      <c r="K336" s="7"/>
      <c r="R336" s="1">
        <v>41045</v>
      </c>
      <c r="S336">
        <v>81.97</v>
      </c>
    </row>
    <row r="337" spans="1:19" x14ac:dyDescent="0.25">
      <c r="A337" s="5"/>
      <c r="B337" s="82">
        <v>45604</v>
      </c>
      <c r="C337" s="6"/>
      <c r="D337" s="72">
        <v>0.97553329079869489</v>
      </c>
      <c r="E337" s="13">
        <v>0.14120499773005502</v>
      </c>
      <c r="F337" s="13">
        <v>3.0602498865027507E-2</v>
      </c>
      <c r="G337" s="13">
        <v>3.0602498865027507E-2</v>
      </c>
      <c r="H337" s="7"/>
      <c r="I337" s="82">
        <v>45474</v>
      </c>
      <c r="J337" s="13">
        <v>1.426970628717726</v>
      </c>
      <c r="K337" s="7"/>
      <c r="R337" s="1">
        <v>41044</v>
      </c>
      <c r="S337">
        <v>83.47</v>
      </c>
    </row>
    <row r="338" spans="1:19" x14ac:dyDescent="0.25">
      <c r="A338" s="5"/>
      <c r="B338" s="82">
        <v>45603</v>
      </c>
      <c r="C338" s="6"/>
      <c r="D338" s="72">
        <v>0.97205853033531475</v>
      </c>
      <c r="E338" s="13">
        <v>0.14786092586201702</v>
      </c>
      <c r="F338" s="13">
        <v>3.3930462931008508E-2</v>
      </c>
      <c r="G338" s="13">
        <v>3.3930462931008508E-2</v>
      </c>
      <c r="H338" s="7"/>
      <c r="I338" s="82">
        <v>45471</v>
      </c>
      <c r="J338" s="13">
        <v>1.4206361961730525</v>
      </c>
      <c r="K338" s="7"/>
      <c r="R338" s="1">
        <v>41043</v>
      </c>
      <c r="S338">
        <v>82.5</v>
      </c>
    </row>
    <row r="339" spans="1:19" x14ac:dyDescent="0.25">
      <c r="A339" s="5"/>
      <c r="B339" s="82">
        <v>45602</v>
      </c>
      <c r="C339" s="6"/>
      <c r="D339" s="72">
        <v>0.97187496778833216</v>
      </c>
      <c r="E339" s="13">
        <v>0.138943148876192</v>
      </c>
      <c r="F339" s="13">
        <v>2.9471574438095997E-2</v>
      </c>
      <c r="G339" s="13">
        <v>2.9471574438095997E-2</v>
      </c>
      <c r="H339" s="7"/>
      <c r="I339" s="82">
        <v>45470</v>
      </c>
      <c r="J339" s="13">
        <v>1.4214278489596455</v>
      </c>
      <c r="K339" s="7"/>
      <c r="R339" s="1">
        <v>41040</v>
      </c>
      <c r="S339">
        <v>83.76</v>
      </c>
    </row>
    <row r="340" spans="1:19" x14ac:dyDescent="0.25">
      <c r="A340" s="5"/>
      <c r="B340" s="82">
        <v>45601</v>
      </c>
      <c r="C340" s="6"/>
      <c r="D340" s="72">
        <v>0.97170228828917815</v>
      </c>
      <c r="E340" s="13">
        <v>0.14502514087782789</v>
      </c>
      <c r="F340" s="13">
        <v>3.2512570438913944E-2</v>
      </c>
      <c r="G340" s="13">
        <v>3.2512570438913944E-2</v>
      </c>
      <c r="H340" s="7"/>
      <c r="I340" s="82">
        <v>45469</v>
      </c>
      <c r="J340" s="13">
        <v>1.4255719747881779</v>
      </c>
      <c r="K340" s="7"/>
      <c r="R340" s="1">
        <v>41039</v>
      </c>
      <c r="S340">
        <v>83.92</v>
      </c>
    </row>
    <row r="341" spans="1:19" x14ac:dyDescent="0.25">
      <c r="A341" s="5"/>
      <c r="B341" s="82">
        <v>45600</v>
      </c>
      <c r="C341" s="6"/>
      <c r="D341" s="72">
        <v>0.9702307247085431</v>
      </c>
      <c r="E341" s="13">
        <v>0.14223898906302301</v>
      </c>
      <c r="F341" s="13">
        <v>3.1119494531511506E-2</v>
      </c>
      <c r="G341" s="13">
        <v>3.1119494531511506E-2</v>
      </c>
      <c r="H341" s="7"/>
      <c r="I341" s="82">
        <v>45468</v>
      </c>
      <c r="J341" s="13">
        <v>1.4292346902789788</v>
      </c>
      <c r="K341" s="7"/>
      <c r="R341" s="1">
        <v>41038</v>
      </c>
      <c r="S341">
        <v>84.2</v>
      </c>
    </row>
    <row r="342" spans="1:19" x14ac:dyDescent="0.25">
      <c r="A342" s="5"/>
      <c r="B342" s="82">
        <v>45599</v>
      </c>
      <c r="C342" s="6"/>
      <c r="D342" s="72">
        <v>0.97334898003414483</v>
      </c>
      <c r="E342" s="13">
        <v>0.14387846174810484</v>
      </c>
      <c r="F342" s="13">
        <v>3.193923087405242E-2</v>
      </c>
      <c r="G342" s="13">
        <v>3.193923087405242E-2</v>
      </c>
      <c r="H342" s="7"/>
      <c r="I342" s="82">
        <v>45467</v>
      </c>
      <c r="J342" s="13">
        <v>1.4346391394275886</v>
      </c>
      <c r="K342" s="7"/>
      <c r="R342" s="1">
        <v>41037</v>
      </c>
      <c r="S342">
        <v>83.51</v>
      </c>
    </row>
    <row r="343" spans="1:19" x14ac:dyDescent="0.25">
      <c r="A343" s="5"/>
      <c r="B343" s="82">
        <v>45598</v>
      </c>
      <c r="C343" s="6"/>
      <c r="D343" s="72">
        <v>0.97966523821874141</v>
      </c>
      <c r="E343" s="13">
        <v>0.14372500649595329</v>
      </c>
      <c r="F343" s="13">
        <v>3.1862503247976647E-2</v>
      </c>
      <c r="G343" s="13">
        <v>3.1862503247976647E-2</v>
      </c>
      <c r="H343" s="7"/>
      <c r="I343" s="82">
        <v>45464</v>
      </c>
      <c r="J343" s="13">
        <v>1.4223767048255129</v>
      </c>
      <c r="K343" s="7"/>
      <c r="R343" s="1">
        <v>41036</v>
      </c>
      <c r="S343">
        <v>82.71</v>
      </c>
    </row>
    <row r="344" spans="1:19" x14ac:dyDescent="0.25">
      <c r="A344" s="5"/>
      <c r="B344" s="82">
        <v>45597</v>
      </c>
      <c r="C344" s="6"/>
      <c r="D344" s="72">
        <v>0.98048010111100137</v>
      </c>
      <c r="E344" s="13">
        <v>0.14374129606936112</v>
      </c>
      <c r="F344" s="13">
        <v>3.1870648034680558E-2</v>
      </c>
      <c r="G344" s="13">
        <v>3.1870648034680558E-2</v>
      </c>
      <c r="H344" s="7"/>
      <c r="I344" s="82">
        <v>45463</v>
      </c>
      <c r="J344" s="13">
        <v>1.4303995051153902</v>
      </c>
      <c r="K344" s="7"/>
      <c r="R344" s="1">
        <v>41033</v>
      </c>
      <c r="S344">
        <v>83.25</v>
      </c>
    </row>
    <row r="345" spans="1:19" x14ac:dyDescent="0.25">
      <c r="A345" s="5"/>
      <c r="B345" s="82">
        <v>45596</v>
      </c>
      <c r="C345" s="6"/>
      <c r="D345" s="72">
        <v>0.9818498530833133</v>
      </c>
      <c r="E345" s="13">
        <v>0.13512110578380038</v>
      </c>
      <c r="F345" s="13">
        <v>2.7560552891900188E-2</v>
      </c>
      <c r="G345" s="13">
        <v>2.7560552891900188E-2</v>
      </c>
      <c r="H345" s="7"/>
      <c r="I345" s="82">
        <v>45462</v>
      </c>
      <c r="J345" s="13">
        <v>1.4189594829761663</v>
      </c>
      <c r="K345" s="7"/>
      <c r="R345" s="1">
        <v>41032</v>
      </c>
      <c r="S345">
        <v>80.319999999999993</v>
      </c>
    </row>
    <row r="346" spans="1:19" x14ac:dyDescent="0.25">
      <c r="A346" s="5"/>
      <c r="B346" s="82">
        <v>45595</v>
      </c>
      <c r="C346" s="6"/>
      <c r="D346" s="72">
        <v>0.98168041676420437</v>
      </c>
      <c r="E346" s="13">
        <v>0.1461943862892249</v>
      </c>
      <c r="F346" s="13">
        <v>3.3097193144612451E-2</v>
      </c>
      <c r="G346" s="13">
        <v>3.3097193144612451E-2</v>
      </c>
      <c r="H346" s="7"/>
      <c r="I346" s="82">
        <v>45461</v>
      </c>
      <c r="J346" s="13">
        <v>1.4205167062129018</v>
      </c>
      <c r="K346" s="7"/>
      <c r="R346" s="1">
        <v>41031</v>
      </c>
      <c r="S346">
        <v>79.709999999999994</v>
      </c>
    </row>
    <row r="347" spans="1:19" x14ac:dyDescent="0.25">
      <c r="A347" s="5"/>
      <c r="B347" s="82">
        <v>45594</v>
      </c>
      <c r="C347" s="6"/>
      <c r="D347" s="72">
        <v>0.98149689225517478</v>
      </c>
      <c r="E347" s="13">
        <v>0.15838165826150274</v>
      </c>
      <c r="F347" s="13">
        <v>3.9190829130751371E-2</v>
      </c>
      <c r="G347" s="13">
        <v>3.9190829130751371E-2</v>
      </c>
      <c r="H347" s="7"/>
      <c r="I347" s="82">
        <v>45460</v>
      </c>
      <c r="J347" s="13">
        <v>1.4127624542533868</v>
      </c>
      <c r="K347" s="7"/>
      <c r="R347" s="1">
        <v>41030</v>
      </c>
      <c r="S347">
        <v>76.86</v>
      </c>
    </row>
    <row r="348" spans="1:19" x14ac:dyDescent="0.25">
      <c r="A348" s="5"/>
      <c r="B348" s="82">
        <v>45593</v>
      </c>
      <c r="C348" s="6"/>
      <c r="D348" s="72">
        <v>0.98809413105633492</v>
      </c>
      <c r="E348" s="13">
        <v>0.16199050785272592</v>
      </c>
      <c r="F348" s="13">
        <v>4.0995253926362961E-2</v>
      </c>
      <c r="G348" s="13">
        <v>4.0995253926362961E-2</v>
      </c>
      <c r="H348" s="7"/>
      <c r="I348" s="82">
        <v>45457</v>
      </c>
      <c r="J348" s="13">
        <v>1.406049115600166</v>
      </c>
      <c r="K348" s="7"/>
      <c r="R348" s="1">
        <v>41029</v>
      </c>
      <c r="S348">
        <v>76.31</v>
      </c>
    </row>
    <row r="349" spans="1:19" x14ac:dyDescent="0.25">
      <c r="A349" s="5"/>
      <c r="B349" s="82">
        <v>45592</v>
      </c>
      <c r="C349" s="6"/>
      <c r="D349" s="72">
        <v>0.98793254497487504</v>
      </c>
      <c r="E349" s="13">
        <v>0.15656759283427343</v>
      </c>
      <c r="F349" s="13">
        <v>3.8283796417136716E-2</v>
      </c>
      <c r="G349" s="13">
        <v>3.8283796417136716E-2</v>
      </c>
      <c r="H349" s="7"/>
      <c r="I349" s="82">
        <v>45456</v>
      </c>
      <c r="J349" s="13">
        <v>1.420727296279096</v>
      </c>
      <c r="K349" s="7"/>
      <c r="R349" s="1">
        <v>41026</v>
      </c>
      <c r="S349">
        <v>76.459999999999994</v>
      </c>
    </row>
    <row r="350" spans="1:19" x14ac:dyDescent="0.25">
      <c r="A350" s="5"/>
      <c r="B350" s="82">
        <v>45591</v>
      </c>
      <c r="C350" s="6"/>
      <c r="D350" s="72">
        <v>0.98928166665271189</v>
      </c>
      <c r="E350" s="13">
        <v>0.15660584361940036</v>
      </c>
      <c r="F350" s="13">
        <v>3.8302921809700179E-2</v>
      </c>
      <c r="G350" s="13">
        <v>3.8302921809700179E-2</v>
      </c>
      <c r="H350" s="7"/>
      <c r="I350" s="82">
        <v>45455</v>
      </c>
      <c r="J350" s="13">
        <v>1.4403849426115209</v>
      </c>
      <c r="K350" s="7"/>
      <c r="R350" s="1">
        <v>41025</v>
      </c>
      <c r="S350">
        <v>77.48</v>
      </c>
    </row>
    <row r="351" spans="1:19" x14ac:dyDescent="0.25">
      <c r="A351" s="5"/>
      <c r="B351" s="82">
        <v>45590</v>
      </c>
      <c r="C351" s="6"/>
      <c r="D351" s="72">
        <v>0.98540638022332117</v>
      </c>
      <c r="E351" s="13">
        <v>0.15653961358596186</v>
      </c>
      <c r="F351" s="13">
        <v>3.8269806792980927E-2</v>
      </c>
      <c r="G351" s="13">
        <v>3.8269806792980927E-2</v>
      </c>
      <c r="H351" s="7"/>
      <c r="I351" s="82">
        <v>45454</v>
      </c>
      <c r="J351" s="13">
        <v>1.4245062120248884</v>
      </c>
      <c r="K351" s="7"/>
      <c r="R351" s="1">
        <v>41024</v>
      </c>
      <c r="S351">
        <v>77.989999999999995</v>
      </c>
    </row>
    <row r="352" spans="1:19" x14ac:dyDescent="0.25">
      <c r="A352" s="5"/>
      <c r="B352" s="82">
        <v>45589</v>
      </c>
      <c r="C352" s="6"/>
      <c r="D352" s="72">
        <v>0.99185318579361736</v>
      </c>
      <c r="E352" s="13">
        <v>0.1562455821628983</v>
      </c>
      <c r="F352" s="13">
        <v>3.8122791081449149E-2</v>
      </c>
      <c r="G352" s="13">
        <v>3.8122791081449149E-2</v>
      </c>
      <c r="H352" s="7"/>
      <c r="I352" s="82">
        <v>45453</v>
      </c>
      <c r="J352" s="13">
        <v>1.437229003986445</v>
      </c>
      <c r="K352" s="7"/>
      <c r="R352" s="1">
        <v>41023</v>
      </c>
      <c r="S352">
        <v>80.569999999999993</v>
      </c>
    </row>
    <row r="353" spans="1:19" x14ac:dyDescent="0.25">
      <c r="A353" s="5"/>
      <c r="B353" s="82">
        <v>45588</v>
      </c>
      <c r="C353" s="6"/>
      <c r="D353" s="72">
        <v>0.99165526410979288</v>
      </c>
      <c r="E353" s="13">
        <v>0.15495621690150735</v>
      </c>
      <c r="F353" s="13">
        <v>3.7478108450753674E-2</v>
      </c>
      <c r="G353" s="13">
        <v>3.7478108450753674E-2</v>
      </c>
      <c r="H353" s="7"/>
      <c r="I353" s="82">
        <v>45450</v>
      </c>
      <c r="J353" s="13">
        <v>1.4424681914539395</v>
      </c>
      <c r="K353" s="7"/>
      <c r="R353" s="1">
        <v>41022</v>
      </c>
      <c r="S353">
        <v>81.19</v>
      </c>
    </row>
    <row r="354" spans="1:19" x14ac:dyDescent="0.25">
      <c r="A354" s="5"/>
      <c r="B354" s="82">
        <v>45587</v>
      </c>
      <c r="C354" s="6"/>
      <c r="D354" s="72">
        <v>0.99145876392028298</v>
      </c>
      <c r="E354" s="13">
        <v>0.15899101889431141</v>
      </c>
      <c r="F354" s="13">
        <v>3.9495509447155706E-2</v>
      </c>
      <c r="G354" s="13">
        <v>3.9495509447155706E-2</v>
      </c>
      <c r="H354" s="7"/>
      <c r="I354" s="82">
        <v>45449</v>
      </c>
      <c r="J354" s="13">
        <v>1.4476797286002914</v>
      </c>
      <c r="K354" s="7"/>
      <c r="R354" s="1">
        <v>41019</v>
      </c>
      <c r="S354">
        <v>82.24</v>
      </c>
    </row>
    <row r="355" spans="1:19" x14ac:dyDescent="0.25">
      <c r="A355" s="5"/>
      <c r="B355" s="82">
        <v>45586</v>
      </c>
      <c r="C355" s="6"/>
      <c r="D355" s="72">
        <v>0.9923971889174491</v>
      </c>
      <c r="E355" s="13">
        <v>0.16255787612149777</v>
      </c>
      <c r="F355" s="13">
        <v>4.1278938060748886E-2</v>
      </c>
      <c r="G355" s="13">
        <v>4.1278938060748886E-2</v>
      </c>
      <c r="H355" s="7"/>
      <c r="I355" s="82">
        <v>45448</v>
      </c>
      <c r="J355" s="13">
        <v>1.4408391188200291</v>
      </c>
      <c r="K355" s="7"/>
      <c r="R355" s="1">
        <v>41018</v>
      </c>
      <c r="S355">
        <v>82.26</v>
      </c>
    </row>
    <row r="356" spans="1:19" x14ac:dyDescent="0.25">
      <c r="A356" s="5"/>
      <c r="B356" s="82">
        <v>45585</v>
      </c>
      <c r="C356" s="6"/>
      <c r="D356" s="72">
        <v>0.99537376918574683</v>
      </c>
      <c r="E356" s="13">
        <v>0.17076986302322897</v>
      </c>
      <c r="F356" s="13">
        <v>4.5384931511614483E-2</v>
      </c>
      <c r="G356" s="13">
        <v>4.5384931511614483E-2</v>
      </c>
      <c r="H356" s="7"/>
      <c r="I356" s="82">
        <v>45447</v>
      </c>
      <c r="J356" s="13">
        <v>1.4288489926272816</v>
      </c>
      <c r="K356" s="7"/>
      <c r="R356" s="1">
        <v>41017</v>
      </c>
      <c r="S356">
        <v>82.75</v>
      </c>
    </row>
    <row r="357" spans="1:19" x14ac:dyDescent="0.25">
      <c r="A357" s="5"/>
      <c r="B357" s="82">
        <v>45584</v>
      </c>
      <c r="C357" s="6"/>
      <c r="D357" s="72">
        <v>0.99279649091865707</v>
      </c>
      <c r="E357" s="13">
        <v>0.17075866230544559</v>
      </c>
      <c r="F357" s="13">
        <v>4.5379331152722795E-2</v>
      </c>
      <c r="G357" s="13">
        <v>4.5379331152722795E-2</v>
      </c>
      <c r="H357" s="7"/>
      <c r="I357" s="82">
        <v>45446</v>
      </c>
      <c r="J357" s="13">
        <v>1.4410314710977727</v>
      </c>
      <c r="K357" s="7"/>
      <c r="R357" s="1">
        <v>41016</v>
      </c>
      <c r="S357">
        <v>83.59</v>
      </c>
    </row>
    <row r="358" spans="1:19" x14ac:dyDescent="0.25">
      <c r="A358" s="5"/>
      <c r="B358" s="82">
        <v>45583</v>
      </c>
      <c r="C358" s="6"/>
      <c r="D358" s="72">
        <v>0.99549005570361038</v>
      </c>
      <c r="E358" s="13">
        <v>0.17080100432654263</v>
      </c>
      <c r="F358" s="13">
        <v>4.5400502163271315E-2</v>
      </c>
      <c r="G358" s="13">
        <v>4.5400502163271315E-2</v>
      </c>
      <c r="H358" s="7"/>
      <c r="I358" s="82">
        <v>45443</v>
      </c>
      <c r="J358" s="13">
        <v>1.4363337683821742</v>
      </c>
      <c r="K358" s="7"/>
      <c r="R358" s="1">
        <v>41015</v>
      </c>
      <c r="S358">
        <v>81.67</v>
      </c>
    </row>
    <row r="359" spans="1:19" x14ac:dyDescent="0.25">
      <c r="A359" s="5"/>
      <c r="B359" s="82">
        <v>45582</v>
      </c>
      <c r="C359" s="6"/>
      <c r="D359" s="72">
        <v>0.99843358222672296</v>
      </c>
      <c r="E359" s="13">
        <v>0.1673689566833077</v>
      </c>
      <c r="F359" s="13">
        <v>4.368447834165385E-2</v>
      </c>
      <c r="G359" s="13">
        <v>4.368447834165385E-2</v>
      </c>
      <c r="H359" s="7"/>
      <c r="I359" s="82">
        <v>45442</v>
      </c>
      <c r="J359" s="13">
        <v>1.4325288116434627</v>
      </c>
      <c r="K359" s="7"/>
      <c r="R359" s="1">
        <v>41012</v>
      </c>
      <c r="S359">
        <v>81.99</v>
      </c>
    </row>
    <row r="360" spans="1:19" x14ac:dyDescent="0.25">
      <c r="A360" s="5"/>
      <c r="B360" s="82">
        <v>45581</v>
      </c>
      <c r="C360" s="6"/>
      <c r="D360" s="72">
        <v>0.9982201635971254</v>
      </c>
      <c r="E360" s="13">
        <v>0.16377591733139224</v>
      </c>
      <c r="F360" s="13">
        <v>4.1887958665696119E-2</v>
      </c>
      <c r="G360" s="13">
        <v>4.1887958665696119E-2</v>
      </c>
      <c r="H360" s="7"/>
      <c r="I360" s="82">
        <v>45441</v>
      </c>
      <c r="J360" s="13">
        <v>1.4277459713603204</v>
      </c>
      <c r="K360" s="7"/>
      <c r="R360" s="1">
        <v>41011</v>
      </c>
      <c r="S360">
        <v>83.42</v>
      </c>
    </row>
    <row r="361" spans="1:19" x14ac:dyDescent="0.25">
      <c r="A361" s="5"/>
      <c r="B361" s="82">
        <v>45580</v>
      </c>
      <c r="C361" s="6"/>
      <c r="D361" s="72">
        <v>0.99801110423268558</v>
      </c>
      <c r="E361" s="13">
        <v>0.1633170647754017</v>
      </c>
      <c r="F361" s="13">
        <v>4.1658532387700849E-2</v>
      </c>
      <c r="G361" s="13">
        <v>4.1658532387700849E-2</v>
      </c>
      <c r="H361" s="7"/>
      <c r="I361" s="82">
        <v>45440</v>
      </c>
      <c r="J361" s="13">
        <v>1.444135068000832</v>
      </c>
      <c r="K361" s="7"/>
      <c r="R361" s="1">
        <v>41010</v>
      </c>
      <c r="S361">
        <v>82.71</v>
      </c>
    </row>
    <row r="362" spans="1:19" x14ac:dyDescent="0.25">
      <c r="A362" s="5"/>
      <c r="B362" s="82">
        <v>45579</v>
      </c>
      <c r="C362" s="6"/>
      <c r="D362" s="72">
        <v>0.9936092667949511</v>
      </c>
      <c r="E362" s="13">
        <v>0.17138810455366926</v>
      </c>
      <c r="F362" s="13">
        <v>4.569405227683463E-2</v>
      </c>
      <c r="G362" s="13">
        <v>4.569405227683463E-2</v>
      </c>
      <c r="H362" s="7"/>
      <c r="I362" s="82">
        <v>45439</v>
      </c>
      <c r="J362" s="13">
        <v>1.4521657371043841</v>
      </c>
      <c r="K362" s="7"/>
      <c r="R362" s="1">
        <v>41009</v>
      </c>
      <c r="S362">
        <v>83.15</v>
      </c>
    </row>
    <row r="363" spans="1:19" x14ac:dyDescent="0.25">
      <c r="A363" s="5"/>
      <c r="B363" s="82">
        <v>45578</v>
      </c>
      <c r="C363" s="6"/>
      <c r="D363" s="72">
        <v>1.00063973743585</v>
      </c>
      <c r="E363" s="13">
        <v>0.16486752097531629</v>
      </c>
      <c r="F363" s="13">
        <v>4.2433760487658144E-2</v>
      </c>
      <c r="G363" s="13">
        <v>4.2433760487658144E-2</v>
      </c>
      <c r="H363" s="7"/>
      <c r="I363" s="82">
        <v>45436</v>
      </c>
      <c r="J363" s="13">
        <v>1.4478823885354608</v>
      </c>
      <c r="K363" s="7"/>
      <c r="R363" s="1">
        <v>41008</v>
      </c>
      <c r="S363">
        <v>83.99</v>
      </c>
    </row>
    <row r="364" spans="1:19" x14ac:dyDescent="0.25">
      <c r="A364" s="5"/>
      <c r="B364" s="82">
        <v>45577</v>
      </c>
      <c r="C364" s="6"/>
      <c r="D364" s="72">
        <v>1.0124091283669656</v>
      </c>
      <c r="E364" s="13">
        <v>0.16494131444275734</v>
      </c>
      <c r="F364" s="13">
        <v>4.2470657221378667E-2</v>
      </c>
      <c r="G364" s="13">
        <v>4.2470657221378667E-2</v>
      </c>
      <c r="H364" s="7"/>
      <c r="I364" s="82">
        <v>45435</v>
      </c>
      <c r="J364" s="13">
        <v>1.4496007903829928</v>
      </c>
      <c r="K364" s="7"/>
      <c r="R364" s="1">
        <v>41005</v>
      </c>
      <c r="S364">
        <v>82.34</v>
      </c>
    </row>
    <row r="365" spans="1:19" x14ac:dyDescent="0.25">
      <c r="A365" s="5"/>
      <c r="B365" s="82">
        <v>45576</v>
      </c>
      <c r="C365" s="6"/>
      <c r="D365" s="72">
        <v>1.0159463991967908</v>
      </c>
      <c r="E365" s="13">
        <v>0.16481341034602962</v>
      </c>
      <c r="F365" s="13">
        <v>4.2406705173014807E-2</v>
      </c>
      <c r="G365" s="13">
        <v>4.2406705173014807E-2</v>
      </c>
      <c r="H365" s="7"/>
      <c r="I365" s="82">
        <v>45434</v>
      </c>
      <c r="J365" s="13">
        <v>1.449897046314425</v>
      </c>
      <c r="K365" s="7"/>
      <c r="R365" s="1">
        <v>41004</v>
      </c>
      <c r="S365">
        <v>81.61</v>
      </c>
    </row>
    <row r="366" spans="1:19" x14ac:dyDescent="0.25">
      <c r="A366" s="5"/>
      <c r="B366" s="82">
        <v>45575</v>
      </c>
      <c r="C366" s="6"/>
      <c r="D366" s="72">
        <v>1.015107663216664</v>
      </c>
      <c r="E366" s="13">
        <v>0.1584305130434373</v>
      </c>
      <c r="F366" s="13">
        <v>3.9215256521718651E-2</v>
      </c>
      <c r="G366" s="13">
        <v>3.9215256521718651E-2</v>
      </c>
      <c r="H366" s="7"/>
      <c r="I366" s="82">
        <v>45433</v>
      </c>
      <c r="J366" s="13">
        <v>1.4546337158608407</v>
      </c>
      <c r="K366" s="7"/>
      <c r="R366" s="1">
        <v>41003</v>
      </c>
      <c r="S366">
        <v>84.45</v>
      </c>
    </row>
    <row r="367" spans="1:19" x14ac:dyDescent="0.25">
      <c r="A367" s="5"/>
      <c r="B367" s="82">
        <v>45574</v>
      </c>
      <c r="C367" s="6"/>
      <c r="D367" s="72">
        <v>1.0149022685450448</v>
      </c>
      <c r="E367" s="13">
        <v>0.16202142805123218</v>
      </c>
      <c r="F367" s="13">
        <v>4.1010714025616089E-2</v>
      </c>
      <c r="G367" s="13">
        <v>4.1010714025616089E-2</v>
      </c>
      <c r="H367" s="7"/>
      <c r="I367" s="82">
        <v>45432</v>
      </c>
      <c r="J367" s="13">
        <v>1.4596873828894699</v>
      </c>
      <c r="K367" s="7"/>
      <c r="R367" s="1">
        <v>41002</v>
      </c>
      <c r="S367">
        <v>86.35</v>
      </c>
    </row>
    <row r="368" spans="1:19" x14ac:dyDescent="0.25">
      <c r="A368" s="5"/>
      <c r="B368" s="82">
        <v>45573</v>
      </c>
      <c r="C368" s="6"/>
      <c r="D368" s="72">
        <v>1.0146919924390576</v>
      </c>
      <c r="E368" s="13">
        <v>0.1547634400990856</v>
      </c>
      <c r="F368" s="13">
        <v>3.7381720049542801E-2</v>
      </c>
      <c r="G368" s="13">
        <v>3.7381720049542801E-2</v>
      </c>
      <c r="H368" s="7"/>
      <c r="I368" s="82">
        <v>45429</v>
      </c>
      <c r="J368" s="13">
        <v>1.4568901377873746</v>
      </c>
      <c r="K368" s="7"/>
      <c r="R368" s="1">
        <v>41001</v>
      </c>
      <c r="S368">
        <v>86.49</v>
      </c>
    </row>
    <row r="369" spans="1:19" x14ac:dyDescent="0.25">
      <c r="A369" s="5"/>
      <c r="B369" s="82">
        <v>45572</v>
      </c>
      <c r="C369" s="6"/>
      <c r="D369" s="72">
        <v>1.015587855295822</v>
      </c>
      <c r="E369" s="13">
        <v>0.15893226937052601</v>
      </c>
      <c r="F369" s="13">
        <v>3.9466134685263006E-2</v>
      </c>
      <c r="G369" s="13">
        <v>3.9466134685263006E-2</v>
      </c>
      <c r="H369" s="7"/>
      <c r="I369" s="82">
        <v>45428</v>
      </c>
      <c r="J369" s="13">
        <v>1.4578183919816252</v>
      </c>
      <c r="K369" s="7"/>
      <c r="R369" s="1">
        <v>40998</v>
      </c>
      <c r="S369">
        <v>83.55</v>
      </c>
    </row>
    <row r="370" spans="1:19" x14ac:dyDescent="0.25">
      <c r="A370" s="5"/>
      <c r="B370" s="82">
        <v>45571</v>
      </c>
      <c r="C370" s="6"/>
      <c r="D370" s="72">
        <v>1.0144379712616267</v>
      </c>
      <c r="E370" s="13">
        <v>0.15737223590852312</v>
      </c>
      <c r="F370" s="13">
        <v>3.8686117954261558E-2</v>
      </c>
      <c r="G370" s="13">
        <v>3.8686117954261558E-2</v>
      </c>
      <c r="H370" s="7"/>
      <c r="I370" s="82">
        <v>45427</v>
      </c>
      <c r="J370" s="13">
        <v>1.4619935768590948</v>
      </c>
      <c r="K370" s="7"/>
      <c r="R370" s="1">
        <v>40997</v>
      </c>
      <c r="S370">
        <v>83.35</v>
      </c>
    </row>
    <row r="371" spans="1:19" x14ac:dyDescent="0.25">
      <c r="A371" s="5"/>
      <c r="B371" s="82">
        <v>45570</v>
      </c>
      <c r="C371" s="6"/>
      <c r="D371" s="72">
        <v>1.0296837873501621</v>
      </c>
      <c r="E371" s="13">
        <v>0.15744006690943282</v>
      </c>
      <c r="F371" s="13">
        <v>3.8720033454716411E-2</v>
      </c>
      <c r="G371" s="13">
        <v>3.8720033454716411E-2</v>
      </c>
      <c r="H371" s="7"/>
      <c r="I371" s="82">
        <v>45426</v>
      </c>
      <c r="J371" s="13">
        <v>1.4556185559608659</v>
      </c>
      <c r="K371" s="7"/>
      <c r="R371" s="1">
        <v>40996</v>
      </c>
      <c r="S371">
        <v>83.93</v>
      </c>
    </row>
    <row r="372" spans="1:19" x14ac:dyDescent="0.25">
      <c r="A372" s="5"/>
      <c r="B372" s="82">
        <v>45569</v>
      </c>
      <c r="C372" s="6"/>
      <c r="D372" s="72">
        <v>1.0181323553495367</v>
      </c>
      <c r="E372" s="13">
        <v>0.15754810895158899</v>
      </c>
      <c r="F372" s="13">
        <v>3.8774054475794496E-2</v>
      </c>
      <c r="G372" s="13">
        <v>3.8774054475794496E-2</v>
      </c>
      <c r="H372" s="7"/>
      <c r="I372" s="82">
        <v>45425</v>
      </c>
      <c r="J372" s="13">
        <v>1.4514285811072249</v>
      </c>
      <c r="K372" s="7"/>
      <c r="R372" s="1">
        <v>40995</v>
      </c>
      <c r="S372">
        <v>82.92</v>
      </c>
    </row>
    <row r="373" spans="1:19" x14ac:dyDescent="0.25">
      <c r="A373" s="5"/>
      <c r="B373" s="82">
        <v>45568</v>
      </c>
      <c r="C373" s="6"/>
      <c r="D373" s="72">
        <v>1.030342062408877</v>
      </c>
      <c r="E373" s="13">
        <v>0.15196853910316147</v>
      </c>
      <c r="F373" s="13">
        <v>3.5984269551580732E-2</v>
      </c>
      <c r="G373" s="13">
        <v>3.5984269551580732E-2</v>
      </c>
      <c r="H373" s="7"/>
      <c r="I373" s="82">
        <v>45422</v>
      </c>
      <c r="J373" s="13">
        <v>1.4495845828837362</v>
      </c>
      <c r="K373" s="7"/>
      <c r="R373" s="1">
        <v>40994</v>
      </c>
      <c r="S373">
        <v>80.88</v>
      </c>
    </row>
    <row r="374" spans="1:19" x14ac:dyDescent="0.25">
      <c r="A374" s="5"/>
      <c r="B374" s="82">
        <v>45567</v>
      </c>
      <c r="C374" s="6"/>
      <c r="D374" s="72">
        <v>1.030142088490613</v>
      </c>
      <c r="E374" s="13">
        <v>0.16021023787401006</v>
      </c>
      <c r="F374" s="13">
        <v>4.0105118937005031E-2</v>
      </c>
      <c r="G374" s="13">
        <v>4.0105118937005031E-2</v>
      </c>
      <c r="H374" s="7"/>
      <c r="I374" s="82">
        <v>45421</v>
      </c>
      <c r="J374" s="13">
        <v>1.4431442109268904</v>
      </c>
      <c r="K374" s="7"/>
      <c r="R374" s="1">
        <v>40991</v>
      </c>
      <c r="S374">
        <v>82.1</v>
      </c>
    </row>
    <row r="375" spans="1:19" x14ac:dyDescent="0.25">
      <c r="A375" s="5"/>
      <c r="B375" s="82">
        <v>45566</v>
      </c>
      <c r="C375" s="6"/>
      <c r="D375" s="72">
        <v>1.0299310407808417</v>
      </c>
      <c r="E375" s="13">
        <v>0.16055550723264991</v>
      </c>
      <c r="F375" s="13">
        <v>4.0277753616324956E-2</v>
      </c>
      <c r="G375" s="13">
        <v>4.0277753616324956E-2</v>
      </c>
      <c r="H375" s="7"/>
      <c r="I375" s="82">
        <v>45420</v>
      </c>
      <c r="J375" s="13">
        <v>1.4385296476234504</v>
      </c>
      <c r="K375" s="7"/>
      <c r="R375" s="1">
        <v>40990</v>
      </c>
      <c r="S375">
        <v>81.61</v>
      </c>
    </row>
    <row r="376" spans="1:19" x14ac:dyDescent="0.25">
      <c r="A376" s="5"/>
      <c r="B376" s="82">
        <v>45565</v>
      </c>
      <c r="C376" s="6"/>
      <c r="D376" s="72">
        <v>1.0229297088225944</v>
      </c>
      <c r="E376" s="13">
        <v>0.16676733100720895</v>
      </c>
      <c r="F376" s="13">
        <v>4.3383665503604472E-2</v>
      </c>
      <c r="G376" s="13">
        <v>4.3383665503604472E-2</v>
      </c>
      <c r="H376" s="7"/>
      <c r="I376" s="82">
        <v>45419</v>
      </c>
      <c r="J376" s="13">
        <v>1.4350614639641623</v>
      </c>
      <c r="K376" s="7"/>
      <c r="R376" s="1">
        <v>40989</v>
      </c>
      <c r="S376">
        <v>81.93</v>
      </c>
    </row>
    <row r="377" spans="1:19" x14ac:dyDescent="0.25">
      <c r="A377" s="5"/>
      <c r="B377" s="82">
        <v>45564</v>
      </c>
      <c r="C377" s="6"/>
      <c r="D377" s="72">
        <v>1.0202077718472999</v>
      </c>
      <c r="E377" s="13">
        <v>0.18051450199659053</v>
      </c>
      <c r="F377" s="13">
        <v>5.0257250998295262E-2</v>
      </c>
      <c r="G377" s="13">
        <v>5.0257250998295262E-2</v>
      </c>
      <c r="H377" s="7"/>
      <c r="I377" s="82">
        <v>45418</v>
      </c>
      <c r="J377" s="13">
        <v>1.4217522277351429</v>
      </c>
      <c r="K377" s="7"/>
      <c r="R377" s="1">
        <v>40988</v>
      </c>
      <c r="S377">
        <v>82.66</v>
      </c>
    </row>
    <row r="378" spans="1:19" x14ac:dyDescent="0.25">
      <c r="A378" s="5"/>
      <c r="B378" s="82">
        <v>45563</v>
      </c>
      <c r="C378" s="6"/>
      <c r="D378" s="72">
        <v>1.0158390037184994</v>
      </c>
      <c r="E378" s="13">
        <v>0.18044528745787888</v>
      </c>
      <c r="F378" s="13">
        <v>5.0222643728939441E-2</v>
      </c>
      <c r="G378" s="13">
        <v>5.0222643728939441E-2</v>
      </c>
      <c r="H378" s="7"/>
      <c r="I378" s="82">
        <v>45415</v>
      </c>
      <c r="J378" s="13">
        <v>1.4095014958589169</v>
      </c>
      <c r="K378" s="7"/>
      <c r="R378" s="1">
        <v>40987</v>
      </c>
      <c r="S378">
        <v>81.96</v>
      </c>
    </row>
    <row r="379" spans="1:19" x14ac:dyDescent="0.25">
      <c r="A379" s="5"/>
      <c r="B379" s="82">
        <v>45562</v>
      </c>
      <c r="C379" s="6"/>
      <c r="D379" s="72">
        <v>1.0219659422413934</v>
      </c>
      <c r="E379" s="13">
        <v>0.18036571229653872</v>
      </c>
      <c r="F379" s="13">
        <v>5.018285614826936E-2</v>
      </c>
      <c r="G379" s="13">
        <v>5.018285614826936E-2</v>
      </c>
      <c r="H379" s="7"/>
      <c r="I379" s="82">
        <v>45414</v>
      </c>
      <c r="J379" s="13">
        <v>1.4030096006053381</v>
      </c>
      <c r="K379" s="7"/>
      <c r="R379" s="1">
        <v>40984</v>
      </c>
      <c r="S379">
        <v>82.85</v>
      </c>
    </row>
    <row r="380" spans="1:19" x14ac:dyDescent="0.25">
      <c r="A380" s="5"/>
      <c r="B380" s="82">
        <v>45561</v>
      </c>
      <c r="C380" s="6"/>
      <c r="D380" s="72">
        <v>1.0032684880759302</v>
      </c>
      <c r="E380" s="13">
        <v>0.17363852856817383</v>
      </c>
      <c r="F380" s="13">
        <v>4.6819264284086913E-2</v>
      </c>
      <c r="G380" s="13">
        <v>4.6819264284086913E-2</v>
      </c>
      <c r="H380" s="7"/>
      <c r="I380" s="82">
        <v>45413</v>
      </c>
      <c r="J380" s="13">
        <v>1.4048442278798856</v>
      </c>
      <c r="K380" s="7"/>
      <c r="R380" s="1">
        <v>40983</v>
      </c>
      <c r="S380">
        <v>81.53</v>
      </c>
    </row>
    <row r="381" spans="1:19" x14ac:dyDescent="0.25">
      <c r="A381" s="5"/>
      <c r="B381" s="82">
        <v>45560</v>
      </c>
      <c r="C381" s="6"/>
      <c r="D381" s="72">
        <v>1.003046002681258</v>
      </c>
      <c r="E381" s="13">
        <v>0.15990284902955204</v>
      </c>
      <c r="F381" s="13">
        <v>3.995142451477602E-2</v>
      </c>
      <c r="G381" s="13">
        <v>3.995142451477602E-2</v>
      </c>
      <c r="H381" s="7"/>
      <c r="I381" s="82">
        <v>45412</v>
      </c>
      <c r="J381" s="13">
        <v>1.4057532165720352</v>
      </c>
      <c r="K381" s="7"/>
      <c r="R381" s="1">
        <v>40982</v>
      </c>
      <c r="S381">
        <v>81.75</v>
      </c>
    </row>
    <row r="382" spans="1:19" x14ac:dyDescent="0.25">
      <c r="A382" s="5"/>
      <c r="B382" s="82">
        <v>45559</v>
      </c>
      <c r="C382" s="6"/>
      <c r="D382" s="72">
        <v>1.0028409004900349</v>
      </c>
      <c r="E382" s="13">
        <v>0.16123071326403868</v>
      </c>
      <c r="F382" s="13">
        <v>4.0615356632019338E-2</v>
      </c>
      <c r="G382" s="13">
        <v>4.0615356632019338E-2</v>
      </c>
      <c r="H382" s="7"/>
      <c r="I382" s="82">
        <v>45411</v>
      </c>
      <c r="J382" s="13">
        <v>1.4189756434416925</v>
      </c>
      <c r="K382" s="7"/>
      <c r="R382" s="1">
        <v>40981</v>
      </c>
      <c r="S382">
        <v>80.38</v>
      </c>
    </row>
    <row r="383" spans="1:19" x14ac:dyDescent="0.25">
      <c r="A383" s="5"/>
      <c r="B383" s="82">
        <v>45558</v>
      </c>
      <c r="C383" s="6"/>
      <c r="D383" s="72">
        <v>1.0037416975054474</v>
      </c>
      <c r="E383" s="13">
        <v>0.15403513802142996</v>
      </c>
      <c r="F383" s="13">
        <v>3.7017569010714978E-2</v>
      </c>
      <c r="G383" s="13">
        <v>3.7017569010714978E-2</v>
      </c>
      <c r="H383" s="7"/>
      <c r="I383" s="82">
        <v>45408</v>
      </c>
      <c r="J383" s="13">
        <v>1.4175686679329207</v>
      </c>
      <c r="K383" s="7"/>
      <c r="R383" s="1">
        <v>40980</v>
      </c>
      <c r="S383">
        <v>79.8</v>
      </c>
    </row>
    <row r="384" spans="1:19" x14ac:dyDescent="0.25">
      <c r="A384" s="5"/>
      <c r="B384" s="82">
        <v>45557</v>
      </c>
      <c r="C384" s="6"/>
      <c r="D384" s="72">
        <v>0.99744481462471823</v>
      </c>
      <c r="E384" s="13">
        <v>0.15077840821583963</v>
      </c>
      <c r="F384" s="13">
        <v>3.5389204107919812E-2</v>
      </c>
      <c r="G384" s="13">
        <v>3.5389204107919812E-2</v>
      </c>
      <c r="H384" s="7"/>
      <c r="I384" s="82">
        <v>45407</v>
      </c>
      <c r="J384" s="13">
        <v>1.4019981929473522</v>
      </c>
      <c r="K384" s="7"/>
      <c r="R384" s="1">
        <v>40977</v>
      </c>
      <c r="S384">
        <v>77.680000000000007</v>
      </c>
    </row>
    <row r="385" spans="1:19" x14ac:dyDescent="0.25">
      <c r="A385" s="5"/>
      <c r="B385" s="82">
        <v>45556</v>
      </c>
      <c r="C385" s="6"/>
      <c r="D385" s="72">
        <v>1.0053682196669118</v>
      </c>
      <c r="E385" s="13">
        <v>0.15093425983477313</v>
      </c>
      <c r="F385" s="13">
        <v>3.5467129917386563E-2</v>
      </c>
      <c r="G385" s="13">
        <v>3.5467129917386563E-2</v>
      </c>
      <c r="H385" s="7"/>
      <c r="I385" s="82">
        <v>45406</v>
      </c>
      <c r="J385" s="13">
        <v>1.4111793454451211</v>
      </c>
      <c r="K385" s="7"/>
      <c r="R385" s="1">
        <v>40976</v>
      </c>
      <c r="S385">
        <v>75.349999999999994</v>
      </c>
    </row>
    <row r="386" spans="1:19" x14ac:dyDescent="0.25">
      <c r="A386" s="5"/>
      <c r="B386" s="82">
        <v>45555</v>
      </c>
      <c r="C386" s="6"/>
      <c r="D386" s="72">
        <v>1.0166365569016209</v>
      </c>
      <c r="E386" s="13">
        <v>0.15083715400538425</v>
      </c>
      <c r="F386" s="13">
        <v>3.5418577002692124E-2</v>
      </c>
      <c r="G386" s="13">
        <v>3.5418577002692124E-2</v>
      </c>
      <c r="H386" s="7"/>
      <c r="I386" s="82">
        <v>45405</v>
      </c>
      <c r="J386" s="13">
        <v>1.4141592975408681</v>
      </c>
      <c r="K386" s="7"/>
      <c r="R386" s="1">
        <v>40975</v>
      </c>
      <c r="S386">
        <v>77.45</v>
      </c>
    </row>
    <row r="387" spans="1:19" x14ac:dyDescent="0.25">
      <c r="A387" s="5"/>
      <c r="B387" s="82">
        <v>45554</v>
      </c>
      <c r="C387" s="6"/>
      <c r="D387" s="72">
        <v>1.0254749030504382</v>
      </c>
      <c r="E387" s="13">
        <v>0.16273655835143605</v>
      </c>
      <c r="F387" s="13">
        <v>4.1368279175718024E-2</v>
      </c>
      <c r="G387" s="13">
        <v>4.1368279175718024E-2</v>
      </c>
      <c r="H387" s="7"/>
      <c r="I387" s="82">
        <v>45404</v>
      </c>
      <c r="J387" s="13">
        <v>1.4006801560757491</v>
      </c>
      <c r="K387" s="7"/>
      <c r="R387" s="1">
        <v>40974</v>
      </c>
      <c r="S387">
        <v>78.36</v>
      </c>
    </row>
    <row r="388" spans="1:19" x14ac:dyDescent="0.25">
      <c r="A388" s="5"/>
      <c r="B388" s="82">
        <v>45553</v>
      </c>
      <c r="C388" s="6"/>
      <c r="D388" s="72">
        <v>1.0252617711776437</v>
      </c>
      <c r="E388" s="13">
        <v>0.14652370653429506</v>
      </c>
      <c r="F388" s="13">
        <v>3.3261853267147527E-2</v>
      </c>
      <c r="G388" s="13">
        <v>3.3261853267147527E-2</v>
      </c>
      <c r="H388" s="7"/>
      <c r="I388" s="82">
        <v>45401</v>
      </c>
      <c r="J388" s="13">
        <v>1.3899010214741745</v>
      </c>
      <c r="K388" s="7"/>
      <c r="R388" s="1">
        <v>40973</v>
      </c>
      <c r="S388">
        <v>79.27</v>
      </c>
    </row>
    <row r="389" spans="1:19" x14ac:dyDescent="0.25">
      <c r="A389" s="5"/>
      <c r="B389" s="82">
        <v>45552</v>
      </c>
      <c r="C389" s="6"/>
      <c r="D389" s="72">
        <v>1.0250696673990236</v>
      </c>
      <c r="E389" s="13">
        <v>0.15172426556195914</v>
      </c>
      <c r="F389" s="13">
        <v>3.5862132780979571E-2</v>
      </c>
      <c r="G389" s="13">
        <v>3.5862132780979571E-2</v>
      </c>
      <c r="H389" s="7"/>
      <c r="I389" s="82">
        <v>45400</v>
      </c>
      <c r="J389" s="13">
        <v>1.3945885731086078</v>
      </c>
      <c r="K389" s="7"/>
      <c r="R389" s="1">
        <v>40970</v>
      </c>
      <c r="S389">
        <v>78.77</v>
      </c>
    </row>
    <row r="390" spans="1:19" x14ac:dyDescent="0.25">
      <c r="A390" s="5"/>
      <c r="B390" s="82">
        <v>45551</v>
      </c>
      <c r="C390" s="6"/>
      <c r="D390" s="72">
        <v>1.0069257553295488</v>
      </c>
      <c r="E390" s="13">
        <v>0.14514670127701215</v>
      </c>
      <c r="F390" s="13">
        <v>3.2573350638506075E-2</v>
      </c>
      <c r="G390" s="13">
        <v>3.2573350638506075E-2</v>
      </c>
      <c r="H390" s="7"/>
      <c r="I390" s="82">
        <v>45399</v>
      </c>
      <c r="J390" s="13">
        <v>1.3877129683956171</v>
      </c>
      <c r="K390" s="7"/>
      <c r="R390" s="1">
        <v>40969</v>
      </c>
      <c r="S390">
        <v>79.67</v>
      </c>
    </row>
    <row r="391" spans="1:19" x14ac:dyDescent="0.25">
      <c r="A391" s="5"/>
      <c r="B391" s="82">
        <v>45550</v>
      </c>
      <c r="C391" s="6"/>
      <c r="D391" s="72">
        <v>0.99894994140463611</v>
      </c>
      <c r="E391" s="13">
        <v>0.14756118482971778</v>
      </c>
      <c r="F391" s="13">
        <v>3.3780592414858888E-2</v>
      </c>
      <c r="G391" s="13">
        <v>3.3780592414858888E-2</v>
      </c>
      <c r="H391" s="7"/>
      <c r="I391" s="82">
        <v>45398</v>
      </c>
      <c r="J391" s="13">
        <v>1.3843129217252856</v>
      </c>
      <c r="K391" s="7"/>
      <c r="R391" s="1">
        <v>40968</v>
      </c>
      <c r="S391">
        <v>76.34</v>
      </c>
    </row>
    <row r="392" spans="1:19" x14ac:dyDescent="0.25">
      <c r="A392" s="5"/>
      <c r="B392" s="82">
        <v>45549</v>
      </c>
      <c r="C392" s="6"/>
      <c r="D392" s="72">
        <v>1.0033551932996423</v>
      </c>
      <c r="E392" s="13">
        <v>0.14757570687896801</v>
      </c>
      <c r="F392" s="13">
        <v>3.3787853439484004E-2</v>
      </c>
      <c r="G392" s="13">
        <v>3.3787853439484004E-2</v>
      </c>
      <c r="H392" s="7"/>
      <c r="I392" s="82">
        <v>45397</v>
      </c>
      <c r="J392" s="13">
        <v>1.40481161425338</v>
      </c>
      <c r="K392" s="7"/>
      <c r="R392" s="1">
        <v>40967</v>
      </c>
      <c r="S392">
        <v>74.92</v>
      </c>
    </row>
    <row r="393" spans="1:19" x14ac:dyDescent="0.25">
      <c r="A393" s="5"/>
      <c r="B393" s="82">
        <v>45548</v>
      </c>
      <c r="C393" s="6"/>
      <c r="D393" s="72">
        <v>0.99671472166829633</v>
      </c>
      <c r="E393" s="13">
        <v>0.14764040332758999</v>
      </c>
      <c r="F393" s="13">
        <v>3.3820201663794992E-2</v>
      </c>
      <c r="G393" s="13">
        <v>3.3820201663794992E-2</v>
      </c>
      <c r="H393" s="7"/>
      <c r="I393" s="82">
        <v>45394</v>
      </c>
      <c r="J393" s="13">
        <v>1.4028558424349789</v>
      </c>
      <c r="K393" s="7"/>
      <c r="R393" s="1">
        <v>40966</v>
      </c>
      <c r="S393">
        <v>74.45</v>
      </c>
    </row>
    <row r="394" spans="1:19" x14ac:dyDescent="0.25">
      <c r="A394" s="5"/>
      <c r="B394" s="82">
        <v>45547</v>
      </c>
      <c r="C394" s="6"/>
      <c r="D394" s="72">
        <v>0.99627974398724517</v>
      </c>
      <c r="E394" s="13">
        <v>0.14005039880365644</v>
      </c>
      <c r="F394" s="13">
        <v>3.0025199401828219E-2</v>
      </c>
      <c r="G394" s="13">
        <v>3.0025199401828219E-2</v>
      </c>
      <c r="H394" s="7"/>
      <c r="I394" s="82">
        <v>45393</v>
      </c>
      <c r="J394" s="13">
        <v>1.4044866968457137</v>
      </c>
      <c r="K394" s="7"/>
      <c r="R394" s="1">
        <v>40963</v>
      </c>
      <c r="S394">
        <v>78.08</v>
      </c>
    </row>
    <row r="395" spans="1:19" x14ac:dyDescent="0.25">
      <c r="A395" s="5"/>
      <c r="B395" s="82">
        <v>45546</v>
      </c>
      <c r="C395" s="6"/>
      <c r="D395" s="72">
        <v>0.99610154555114627</v>
      </c>
      <c r="E395" s="13">
        <v>0.12988347685791624</v>
      </c>
      <c r="F395" s="13">
        <v>2.4941738428958117E-2</v>
      </c>
      <c r="G395" s="13">
        <v>2.4941738428958117E-2</v>
      </c>
      <c r="H395" s="7"/>
      <c r="I395" s="82">
        <v>45392</v>
      </c>
      <c r="J395" s="13">
        <v>1.4126285217675525</v>
      </c>
      <c r="K395" s="7"/>
      <c r="R395" s="1">
        <v>40962</v>
      </c>
      <c r="S395">
        <v>79.42</v>
      </c>
    </row>
    <row r="396" spans="1:19" x14ac:dyDescent="0.25">
      <c r="A396" s="5"/>
      <c r="B396" s="82">
        <v>45545</v>
      </c>
      <c r="C396" s="6"/>
      <c r="D396" s="72">
        <v>0.99593610164828228</v>
      </c>
      <c r="E396" s="13">
        <v>0.13003067556763165</v>
      </c>
      <c r="F396" s="13">
        <v>2.5015337783815823E-2</v>
      </c>
      <c r="G396" s="13">
        <v>2.5015337783815823E-2</v>
      </c>
      <c r="H396" s="7"/>
      <c r="I396" s="82">
        <v>45391</v>
      </c>
      <c r="J396" s="13">
        <v>1.4105419027806634</v>
      </c>
      <c r="K396" s="7"/>
      <c r="R396" s="1">
        <v>40961</v>
      </c>
      <c r="S396">
        <v>77.94</v>
      </c>
    </row>
    <row r="397" spans="1:19" x14ac:dyDescent="0.25">
      <c r="A397" s="5"/>
      <c r="B397" s="82">
        <v>45544</v>
      </c>
      <c r="C397" s="6"/>
      <c r="D397" s="72">
        <v>1.0005383069616749</v>
      </c>
      <c r="E397" s="13">
        <v>0.13715871251616776</v>
      </c>
      <c r="F397" s="13">
        <v>2.8579356258083881E-2</v>
      </c>
      <c r="G397" s="13">
        <v>2.8579356258083881E-2</v>
      </c>
      <c r="H397" s="7"/>
      <c r="I397" s="82">
        <v>45390</v>
      </c>
      <c r="J397" s="13">
        <v>1.4203122349413555</v>
      </c>
      <c r="K397" s="7"/>
      <c r="R397" s="1">
        <v>40960</v>
      </c>
      <c r="S397">
        <v>79.73</v>
      </c>
    </row>
    <row r="398" spans="1:19" x14ac:dyDescent="0.25">
      <c r="A398" s="5"/>
      <c r="B398" s="82">
        <v>45543</v>
      </c>
      <c r="C398" s="6"/>
      <c r="D398" s="72">
        <v>0.99778829376060874</v>
      </c>
      <c r="E398" s="13">
        <v>0.12698030910825608</v>
      </c>
      <c r="F398" s="13">
        <v>2.3490154554128041E-2</v>
      </c>
      <c r="G398" s="13">
        <v>2.3490154554128041E-2</v>
      </c>
      <c r="H398" s="7"/>
      <c r="I398" s="82">
        <v>45387</v>
      </c>
      <c r="J398" s="13">
        <v>1.4114930152013558</v>
      </c>
      <c r="K398" s="7"/>
      <c r="R398" s="1">
        <v>40959</v>
      </c>
      <c r="S398">
        <v>79.239999999999995</v>
      </c>
    </row>
    <row r="399" spans="1:19" x14ac:dyDescent="0.25">
      <c r="A399" s="5"/>
      <c r="B399" s="82">
        <v>45542</v>
      </c>
      <c r="C399" s="6"/>
      <c r="D399" s="72">
        <v>0.99592371019098147</v>
      </c>
      <c r="E399" s="13">
        <v>0.12695626928132428</v>
      </c>
      <c r="F399" s="13">
        <v>2.3478134640662139E-2</v>
      </c>
      <c r="G399" s="13">
        <v>2.3478134640662139E-2</v>
      </c>
      <c r="H399" s="7"/>
      <c r="I399" s="82">
        <v>45386</v>
      </c>
      <c r="J399" s="13">
        <v>1.422568094428901</v>
      </c>
      <c r="K399" s="7"/>
      <c r="R399" s="1">
        <v>40956</v>
      </c>
      <c r="S399">
        <v>77.680000000000007</v>
      </c>
    </row>
    <row r="400" spans="1:19" x14ac:dyDescent="0.25">
      <c r="A400" s="5"/>
      <c r="B400" s="82">
        <v>45541</v>
      </c>
      <c r="C400" s="6"/>
      <c r="D400" s="72">
        <v>0.98739853292616619</v>
      </c>
      <c r="E400" s="13">
        <v>0.1270327534391352</v>
      </c>
      <c r="F400" s="13">
        <v>2.3516376719567599E-2</v>
      </c>
      <c r="G400" s="13">
        <v>2.3516376719567599E-2</v>
      </c>
      <c r="H400" s="7"/>
      <c r="I400" s="82">
        <v>45385</v>
      </c>
      <c r="J400" s="13">
        <v>1.4193499854509206</v>
      </c>
      <c r="K400" s="7"/>
      <c r="R400" s="1">
        <v>40955</v>
      </c>
      <c r="S400">
        <v>76.53</v>
      </c>
    </row>
    <row r="401" spans="1:19" x14ac:dyDescent="0.25">
      <c r="A401" s="5"/>
      <c r="B401" s="82">
        <v>45540</v>
      </c>
      <c r="C401" s="6"/>
      <c r="D401" s="72">
        <v>0.98299870287201152</v>
      </c>
      <c r="E401" s="13">
        <v>0.14169421535171398</v>
      </c>
      <c r="F401" s="13">
        <v>3.0847107675856987E-2</v>
      </c>
      <c r="G401" s="13">
        <v>3.0847107675856987E-2</v>
      </c>
      <c r="H401" s="7"/>
      <c r="I401" s="82">
        <v>45384</v>
      </c>
      <c r="J401" s="13">
        <v>1.4161038865597921</v>
      </c>
      <c r="K401" s="7"/>
      <c r="R401" s="1">
        <v>40954</v>
      </c>
      <c r="S401">
        <v>75.849999999999994</v>
      </c>
    </row>
    <row r="402" spans="1:19" x14ac:dyDescent="0.25">
      <c r="A402" s="5"/>
      <c r="B402" s="82">
        <v>45539</v>
      </c>
      <c r="C402" s="6"/>
      <c r="D402" s="72">
        <v>0.98282081624379292</v>
      </c>
      <c r="E402" s="13">
        <v>0.14702434671790912</v>
      </c>
      <c r="F402" s="13">
        <v>3.351217335895456E-2</v>
      </c>
      <c r="G402" s="13">
        <v>3.351217335895456E-2</v>
      </c>
      <c r="H402" s="7"/>
      <c r="I402" s="82">
        <v>45383</v>
      </c>
      <c r="J402" s="13">
        <v>1.4247917322561769</v>
      </c>
      <c r="K402" s="7"/>
      <c r="R402" s="1">
        <v>40953</v>
      </c>
      <c r="S402">
        <v>77.78</v>
      </c>
    </row>
    <row r="403" spans="1:19" x14ac:dyDescent="0.25">
      <c r="A403" s="5"/>
      <c r="B403" s="82">
        <v>45538</v>
      </c>
      <c r="C403" s="6"/>
      <c r="D403" s="72">
        <v>0.98263603544014955</v>
      </c>
      <c r="E403" s="13">
        <v>0.15683753197592601</v>
      </c>
      <c r="F403" s="13">
        <v>3.8418765987963004E-2</v>
      </c>
      <c r="G403" s="13">
        <v>3.8418765987963004E-2</v>
      </c>
      <c r="H403" s="7"/>
      <c r="I403" s="82">
        <v>45380</v>
      </c>
      <c r="J403" s="13">
        <v>1.4254539308948568</v>
      </c>
      <c r="K403" s="7"/>
      <c r="R403" s="1">
        <v>40952</v>
      </c>
      <c r="S403">
        <v>79.81</v>
      </c>
    </row>
    <row r="404" spans="1:19" x14ac:dyDescent="0.25">
      <c r="A404" s="5"/>
      <c r="B404" s="82">
        <v>45537</v>
      </c>
      <c r="C404" s="6"/>
      <c r="D404" s="72">
        <v>0.99033279015568765</v>
      </c>
      <c r="E404" s="13">
        <v>0.17061954236828455</v>
      </c>
      <c r="F404" s="13">
        <v>4.5309771184142277E-2</v>
      </c>
      <c r="G404" s="13">
        <v>4.5309771184142277E-2</v>
      </c>
      <c r="H404" s="7"/>
      <c r="I404" s="82">
        <v>45379</v>
      </c>
      <c r="J404" s="13">
        <v>1.4253003059230367</v>
      </c>
      <c r="K404" s="7"/>
      <c r="R404" s="1">
        <v>40949</v>
      </c>
      <c r="S404">
        <v>79.239999999999995</v>
      </c>
    </row>
    <row r="405" spans="1:19" x14ac:dyDescent="0.25">
      <c r="A405" s="5"/>
      <c r="B405" s="82">
        <v>45536</v>
      </c>
      <c r="C405" s="6"/>
      <c r="D405" s="72">
        <v>0.98466964243019262</v>
      </c>
      <c r="E405" s="13">
        <v>0.16911440687234064</v>
      </c>
      <c r="F405" s="13">
        <v>4.4557203436170319E-2</v>
      </c>
      <c r="G405" s="13">
        <v>4.4557203436170319E-2</v>
      </c>
      <c r="H405" s="7"/>
      <c r="I405" s="82">
        <v>45378</v>
      </c>
      <c r="J405" s="13">
        <v>1.4233901479435058</v>
      </c>
      <c r="K405" s="7"/>
      <c r="R405" s="1">
        <v>40948</v>
      </c>
      <c r="S405">
        <v>76.849999999999994</v>
      </c>
    </row>
    <row r="406" spans="1:19" x14ac:dyDescent="0.25">
      <c r="A406" s="5"/>
      <c r="B406" s="82">
        <v>45535</v>
      </c>
      <c r="C406" s="6"/>
      <c r="D406" s="72">
        <v>0.98720291720706743</v>
      </c>
      <c r="E406" s="13">
        <v>0.16913286638617012</v>
      </c>
      <c r="F406" s="13">
        <v>4.4566433193085057E-2</v>
      </c>
      <c r="G406" s="13">
        <v>4.4566433193085057E-2</v>
      </c>
      <c r="H406" s="7"/>
      <c r="I406" s="82">
        <v>45377</v>
      </c>
      <c r="J406" s="13">
        <v>1.4187926350920088</v>
      </c>
      <c r="K406" s="7"/>
      <c r="R406" s="1">
        <v>40947</v>
      </c>
      <c r="S406">
        <v>77.290000000000006</v>
      </c>
    </row>
    <row r="407" spans="1:19" x14ac:dyDescent="0.25">
      <c r="A407" s="5"/>
      <c r="B407" s="82">
        <v>45534</v>
      </c>
      <c r="C407" s="6"/>
      <c r="D407" s="72">
        <v>0.99277845435167833</v>
      </c>
      <c r="E407" s="13">
        <v>0.16909167574320086</v>
      </c>
      <c r="F407" s="13">
        <v>4.4545837871600429E-2</v>
      </c>
      <c r="G407" s="13">
        <v>4.4545837871600429E-2</v>
      </c>
      <c r="H407" s="7"/>
      <c r="I407" s="82">
        <v>45376</v>
      </c>
      <c r="J407" s="13">
        <v>1.4123259674337061</v>
      </c>
      <c r="K407" s="7"/>
      <c r="R407" s="1">
        <v>40946</v>
      </c>
      <c r="S407">
        <v>80.66</v>
      </c>
    </row>
    <row r="408" spans="1:19" x14ac:dyDescent="0.25">
      <c r="A408" s="5"/>
      <c r="B408" s="82">
        <v>45533</v>
      </c>
      <c r="C408" s="6"/>
      <c r="D408" s="72">
        <v>0.99113049823477595</v>
      </c>
      <c r="E408" s="13">
        <v>0.16776219811083648</v>
      </c>
      <c r="F408" s="13">
        <v>4.3881099055418239E-2</v>
      </c>
      <c r="G408" s="13">
        <v>4.3881099055418239E-2</v>
      </c>
      <c r="H408" s="7"/>
      <c r="I408" s="82">
        <v>45373</v>
      </c>
      <c r="J408" s="13">
        <v>1.4136904591395012</v>
      </c>
      <c r="K408" s="7"/>
      <c r="R408" s="1">
        <v>40945</v>
      </c>
      <c r="S408">
        <v>82.67</v>
      </c>
    </row>
    <row r="409" spans="1:19" x14ac:dyDescent="0.25">
      <c r="A409" s="5"/>
      <c r="B409" s="82">
        <v>45532</v>
      </c>
      <c r="C409" s="6"/>
      <c r="D409" s="72">
        <v>0.99091814289505875</v>
      </c>
      <c r="E409" s="13">
        <v>0.15981646368909899</v>
      </c>
      <c r="F409" s="13">
        <v>3.9908231844549495E-2</v>
      </c>
      <c r="G409" s="13">
        <v>3.9908231844549495E-2</v>
      </c>
      <c r="H409" s="7"/>
      <c r="I409" s="82">
        <v>45372</v>
      </c>
      <c r="J409" s="13">
        <v>1.4148306784278921</v>
      </c>
      <c r="K409" s="7"/>
      <c r="R409" s="1">
        <v>40942</v>
      </c>
      <c r="S409">
        <v>82.15</v>
      </c>
    </row>
    <row r="410" spans="1:19" x14ac:dyDescent="0.25">
      <c r="A410" s="5"/>
      <c r="B410" s="82">
        <v>45531</v>
      </c>
      <c r="C410" s="6"/>
      <c r="D410" s="72">
        <v>0.99071563006462027</v>
      </c>
      <c r="E410" s="13">
        <v>0.15901973747398077</v>
      </c>
      <c r="F410" s="13">
        <v>3.9509868736990382E-2</v>
      </c>
      <c r="G410" s="13">
        <v>3.9509868736990382E-2</v>
      </c>
      <c r="H410" s="7"/>
      <c r="I410" s="82">
        <v>45371</v>
      </c>
      <c r="J410" s="13">
        <v>1.3983423116625908</v>
      </c>
      <c r="K410" s="7"/>
      <c r="R410" s="1">
        <v>40941</v>
      </c>
      <c r="S410">
        <v>79.790000000000006</v>
      </c>
    </row>
    <row r="411" spans="1:19" x14ac:dyDescent="0.25">
      <c r="A411" s="5"/>
      <c r="B411" s="82">
        <v>45530</v>
      </c>
      <c r="C411" s="6"/>
      <c r="D411" s="72">
        <v>0.99201860459421531</v>
      </c>
      <c r="E411" s="13">
        <v>0.15784320483431577</v>
      </c>
      <c r="F411" s="13">
        <v>3.8921602417157884E-2</v>
      </c>
      <c r="G411" s="13">
        <v>3.8921602417157884E-2</v>
      </c>
      <c r="H411" s="7"/>
      <c r="I411" s="82">
        <v>45370</v>
      </c>
      <c r="J411" s="13">
        <v>1.3973887993720593</v>
      </c>
      <c r="K411" s="7"/>
      <c r="R411" s="1">
        <v>40940</v>
      </c>
      <c r="S411">
        <v>78.95</v>
      </c>
    </row>
    <row r="412" spans="1:19" x14ac:dyDescent="0.25">
      <c r="A412" s="5"/>
      <c r="B412" s="82">
        <v>45529</v>
      </c>
      <c r="C412" s="6"/>
      <c r="D412" s="72">
        <v>0.99622598825291986</v>
      </c>
      <c r="E412" s="13">
        <v>0.15881288902492938</v>
      </c>
      <c r="F412" s="13">
        <v>3.9406444512464688E-2</v>
      </c>
      <c r="G412" s="13">
        <v>3.9406444512464688E-2</v>
      </c>
      <c r="H412" s="7"/>
      <c r="I412" s="82">
        <v>45369</v>
      </c>
      <c r="J412" s="13">
        <v>1.3909474814304965</v>
      </c>
      <c r="K412" s="7"/>
      <c r="R412" s="1">
        <v>40939</v>
      </c>
      <c r="S412">
        <v>78.03</v>
      </c>
    </row>
    <row r="413" spans="1:19" x14ac:dyDescent="0.25">
      <c r="A413" s="5"/>
      <c r="B413" s="82">
        <v>45528</v>
      </c>
      <c r="C413" s="6"/>
      <c r="D413" s="72">
        <v>0.99246927909233451</v>
      </c>
      <c r="E413" s="13">
        <v>0.15869940156675841</v>
      </c>
      <c r="F413" s="13">
        <v>3.9349700783379203E-2</v>
      </c>
      <c r="G413" s="13">
        <v>3.9349700783379203E-2</v>
      </c>
      <c r="H413" s="7"/>
      <c r="I413" s="82">
        <v>45366</v>
      </c>
      <c r="J413" s="13">
        <v>1.3909779589481115</v>
      </c>
      <c r="K413" s="7"/>
      <c r="R413" s="1">
        <v>40938</v>
      </c>
      <c r="S413">
        <v>78.56</v>
      </c>
    </row>
    <row r="414" spans="1:19" x14ac:dyDescent="0.25">
      <c r="A414" s="5"/>
      <c r="B414" s="82">
        <v>45527</v>
      </c>
      <c r="C414" s="6"/>
      <c r="D414" s="72">
        <v>0.99418237743470961</v>
      </c>
      <c r="E414" s="13">
        <v>0.15870732566490647</v>
      </c>
      <c r="F414" s="13">
        <v>3.9353662832453236E-2</v>
      </c>
      <c r="G414" s="13">
        <v>3.9353662832453236E-2</v>
      </c>
      <c r="H414" s="7"/>
      <c r="I414" s="82">
        <v>45365</v>
      </c>
      <c r="J414" s="13">
        <v>1.3952324500391347</v>
      </c>
      <c r="K414" s="7"/>
      <c r="R414" s="1">
        <v>40935</v>
      </c>
      <c r="S414">
        <v>79.56</v>
      </c>
    </row>
    <row r="415" spans="1:19" x14ac:dyDescent="0.25">
      <c r="A415" s="5"/>
      <c r="B415" s="82">
        <v>45526</v>
      </c>
      <c r="C415" s="6"/>
      <c r="D415" s="72">
        <v>0.99521711338915619</v>
      </c>
      <c r="E415" s="13">
        <v>0.15193885430938764</v>
      </c>
      <c r="F415" s="13">
        <v>3.5969427154693819E-2</v>
      </c>
      <c r="G415" s="13">
        <v>3.5969427154693819E-2</v>
      </c>
      <c r="H415" s="7"/>
      <c r="I415" s="82">
        <v>45364</v>
      </c>
      <c r="J415" s="13">
        <v>1.3971044611264396</v>
      </c>
      <c r="K415" s="7"/>
      <c r="R415" s="1">
        <v>40934</v>
      </c>
      <c r="S415">
        <v>78.47</v>
      </c>
    </row>
    <row r="416" spans="1:19" x14ac:dyDescent="0.25">
      <c r="A416" s="5"/>
      <c r="B416" s="82">
        <v>45525</v>
      </c>
      <c r="C416" s="6"/>
      <c r="D416" s="72">
        <v>0.99502399442619627</v>
      </c>
      <c r="E416" s="13">
        <v>0.15143114008676437</v>
      </c>
      <c r="F416" s="13">
        <v>3.5715570043382182E-2</v>
      </c>
      <c r="G416" s="13">
        <v>3.5715570043382182E-2</v>
      </c>
      <c r="H416" s="7"/>
      <c r="I416" s="82">
        <v>45363</v>
      </c>
      <c r="J416" s="13">
        <v>1.3941155668779368</v>
      </c>
      <c r="K416" s="7"/>
      <c r="R416" s="1">
        <v>40933</v>
      </c>
      <c r="S416">
        <v>77.849999999999994</v>
      </c>
    </row>
    <row r="417" spans="1:19" x14ac:dyDescent="0.25">
      <c r="A417" s="5"/>
      <c r="B417" s="82">
        <v>45524</v>
      </c>
      <c r="C417" s="6"/>
      <c r="D417" s="72">
        <v>0.99483131205037845</v>
      </c>
      <c r="E417" s="13">
        <v>0.14707205947191709</v>
      </c>
      <c r="F417" s="13">
        <v>3.3536029735958546E-2</v>
      </c>
      <c r="G417" s="13">
        <v>3.3536029735958546E-2</v>
      </c>
      <c r="H417" s="7"/>
      <c r="I417" s="82">
        <v>45362</v>
      </c>
      <c r="J417" s="13">
        <v>1.378009444024809</v>
      </c>
      <c r="K417" s="7"/>
      <c r="R417" s="1">
        <v>40932</v>
      </c>
      <c r="S417">
        <v>77.25</v>
      </c>
    </row>
    <row r="418" spans="1:19" x14ac:dyDescent="0.25">
      <c r="A418" s="5"/>
      <c r="B418" s="82">
        <v>45523</v>
      </c>
      <c r="C418" s="6"/>
      <c r="D418" s="72">
        <v>1.0016568599489879</v>
      </c>
      <c r="E418" s="13">
        <v>0.15323469147674065</v>
      </c>
      <c r="F418" s="13">
        <v>3.6617345738370326E-2</v>
      </c>
      <c r="G418" s="13">
        <v>3.6617345738370326E-2</v>
      </c>
      <c r="H418" s="7"/>
      <c r="I418" s="82">
        <v>45359</v>
      </c>
      <c r="J418" s="13">
        <v>1.3817097355373078</v>
      </c>
      <c r="K418" s="7"/>
      <c r="R418" s="1">
        <v>40931</v>
      </c>
      <c r="S418">
        <v>78.5</v>
      </c>
    </row>
    <row r="419" spans="1:19" x14ac:dyDescent="0.25">
      <c r="A419" s="5"/>
      <c r="B419" s="82">
        <v>45522</v>
      </c>
      <c r="C419" s="6"/>
      <c r="D419" s="72">
        <v>1.0053241977822898</v>
      </c>
      <c r="E419" s="13">
        <v>0.14700433570811935</v>
      </c>
      <c r="F419" s="13">
        <v>3.3502167854059677E-2</v>
      </c>
      <c r="G419" s="13">
        <v>3.3502167854059677E-2</v>
      </c>
      <c r="H419" s="7"/>
      <c r="I419" s="82">
        <v>45358</v>
      </c>
      <c r="J419" s="13">
        <v>1.3829112547798332</v>
      </c>
      <c r="K419" s="7"/>
      <c r="R419" s="1">
        <v>40928</v>
      </c>
      <c r="S419">
        <v>82.38</v>
      </c>
    </row>
    <row r="420" spans="1:19" x14ac:dyDescent="0.25">
      <c r="A420" s="5"/>
      <c r="B420" s="82">
        <v>45521</v>
      </c>
      <c r="C420" s="6"/>
      <c r="D420" s="72">
        <v>0.99250996372111522</v>
      </c>
      <c r="E420" s="13">
        <v>0.14731175700999963</v>
      </c>
      <c r="F420" s="13">
        <v>3.3655878504999813E-2</v>
      </c>
      <c r="G420" s="13">
        <v>3.3655878504999813E-2</v>
      </c>
      <c r="H420" s="7"/>
      <c r="I420" s="82">
        <v>45357</v>
      </c>
      <c r="J420" s="13">
        <v>1.3761061898586835</v>
      </c>
      <c r="K420" s="7"/>
      <c r="R420" s="1">
        <v>40927</v>
      </c>
      <c r="S420">
        <v>82.22</v>
      </c>
    </row>
    <row r="421" spans="1:19" x14ac:dyDescent="0.25">
      <c r="A421" s="5"/>
      <c r="B421" s="82">
        <v>45520</v>
      </c>
      <c r="C421" s="6"/>
      <c r="D421" s="72">
        <v>0.99186325647618423</v>
      </c>
      <c r="E421" s="13">
        <v>0.14735417031071024</v>
      </c>
      <c r="F421" s="13">
        <v>3.367708515535512E-2</v>
      </c>
      <c r="G421" s="13">
        <v>3.367708515535512E-2</v>
      </c>
      <c r="H421" s="7"/>
      <c r="I421" s="82">
        <v>45356</v>
      </c>
      <c r="J421" s="13">
        <v>1.3701942654166965</v>
      </c>
      <c r="K421" s="7"/>
      <c r="R421" s="1">
        <v>40926</v>
      </c>
      <c r="S421">
        <v>82.3</v>
      </c>
    </row>
    <row r="422" spans="1:19" x14ac:dyDescent="0.25">
      <c r="A422" s="5"/>
      <c r="B422" s="82">
        <v>45519</v>
      </c>
      <c r="C422" s="6"/>
      <c r="D422" s="72">
        <v>0.99077801695093659</v>
      </c>
      <c r="E422" s="13">
        <v>0.13931629801735071</v>
      </c>
      <c r="F422" s="13">
        <v>2.9658149008675354E-2</v>
      </c>
      <c r="G422" s="13">
        <v>2.9658149008675354E-2</v>
      </c>
      <c r="H422" s="7"/>
      <c r="I422" s="82">
        <v>45355</v>
      </c>
      <c r="J422" s="13">
        <v>1.3736676906762733</v>
      </c>
      <c r="K422" s="7"/>
      <c r="R422" s="1">
        <v>40925</v>
      </c>
      <c r="S422">
        <v>82.19</v>
      </c>
    </row>
    <row r="423" spans="1:19" x14ac:dyDescent="0.25">
      <c r="A423" s="5"/>
      <c r="B423" s="82">
        <v>45518</v>
      </c>
      <c r="C423" s="6"/>
      <c r="D423" s="72">
        <v>0.99060173147778374</v>
      </c>
      <c r="E423" s="13">
        <v>0.12708583037469162</v>
      </c>
      <c r="F423" s="13">
        <v>2.354291518734581E-2</v>
      </c>
      <c r="G423" s="13">
        <v>2.354291518734581E-2</v>
      </c>
      <c r="H423" s="7"/>
      <c r="I423" s="82">
        <v>45352</v>
      </c>
      <c r="J423" s="13">
        <v>1.3757727487331439</v>
      </c>
      <c r="K423" s="7"/>
      <c r="R423" s="1">
        <v>40924</v>
      </c>
      <c r="S423">
        <v>79.28</v>
      </c>
    </row>
    <row r="424" spans="1:19" x14ac:dyDescent="0.25">
      <c r="A424" s="5"/>
      <c r="B424" s="82">
        <v>45517</v>
      </c>
      <c r="C424" s="6"/>
      <c r="D424" s="72">
        <v>0.99044074497699675</v>
      </c>
      <c r="E424" s="13">
        <v>0.12113498057422957</v>
      </c>
      <c r="F424" s="13">
        <v>2.0567490287114784E-2</v>
      </c>
      <c r="G424" s="13">
        <v>2.0567490287114784E-2</v>
      </c>
      <c r="H424" s="7"/>
      <c r="I424" s="82">
        <v>45351</v>
      </c>
      <c r="J424" s="13">
        <v>1.3683359293273258</v>
      </c>
      <c r="K424" s="7"/>
      <c r="R424" s="1">
        <v>40921</v>
      </c>
      <c r="S424">
        <v>77.33</v>
      </c>
    </row>
    <row r="425" spans="1:19" x14ac:dyDescent="0.25">
      <c r="A425" s="5"/>
      <c r="B425" s="82">
        <v>45516</v>
      </c>
      <c r="C425" s="6"/>
      <c r="D425" s="72">
        <v>0.98353305811846092</v>
      </c>
      <c r="E425" s="13">
        <v>0.1151337972306202</v>
      </c>
      <c r="F425" s="13">
        <v>1.7566898615310099E-2</v>
      </c>
      <c r="G425" s="13">
        <v>1.7566898615310099E-2</v>
      </c>
      <c r="H425" s="7"/>
      <c r="I425" s="82">
        <v>45350</v>
      </c>
      <c r="J425" s="13">
        <v>1.3672335344713813</v>
      </c>
      <c r="K425" s="7"/>
      <c r="R425" s="1">
        <v>40920</v>
      </c>
      <c r="S425">
        <v>80.36</v>
      </c>
    </row>
    <row r="426" spans="1:19" x14ac:dyDescent="0.25">
      <c r="A426" s="5"/>
      <c r="B426" s="82">
        <v>45515</v>
      </c>
      <c r="C426" s="6"/>
      <c r="D426" s="72">
        <v>0.98526695489275484</v>
      </c>
      <c r="E426" s="13">
        <v>0.11103019164868762</v>
      </c>
      <c r="F426" s="13">
        <v>1.5515095824343808E-2</v>
      </c>
      <c r="G426" s="13">
        <v>1.5515095824343808E-2</v>
      </c>
      <c r="H426" s="7"/>
      <c r="I426" s="82">
        <v>45349</v>
      </c>
      <c r="J426" s="13">
        <v>1.3724367897725545</v>
      </c>
      <c r="K426" s="7"/>
      <c r="R426" s="1">
        <v>40919</v>
      </c>
      <c r="S426">
        <v>79.290000000000006</v>
      </c>
    </row>
    <row r="427" spans="1:19" x14ac:dyDescent="0.25">
      <c r="A427" s="5"/>
      <c r="B427" s="82">
        <v>45514</v>
      </c>
      <c r="C427" s="6"/>
      <c r="D427" s="72">
        <v>0.98736689653858634</v>
      </c>
      <c r="E427" s="13">
        <v>0.11099250608509509</v>
      </c>
      <c r="F427" s="13">
        <v>1.5496253042547543E-2</v>
      </c>
      <c r="G427" s="13">
        <v>1.5496253042547543E-2</v>
      </c>
      <c r="H427" s="7"/>
      <c r="I427" s="82">
        <v>45348</v>
      </c>
      <c r="J427" s="13">
        <v>1.3700990855839024</v>
      </c>
      <c r="K427" s="7"/>
      <c r="R427" s="1">
        <v>40918</v>
      </c>
      <c r="S427">
        <v>82.63</v>
      </c>
    </row>
    <row r="428" spans="1:19" x14ac:dyDescent="0.25">
      <c r="A428" s="5"/>
      <c r="B428" s="82">
        <v>45513</v>
      </c>
      <c r="C428" s="6"/>
      <c r="D428" s="72">
        <v>0.99221825109246975</v>
      </c>
      <c r="E428" s="13">
        <v>0.11096123045229626</v>
      </c>
      <c r="F428" s="13">
        <v>1.5480615226148131E-2</v>
      </c>
      <c r="G428" s="13">
        <v>1.5480615226148131E-2</v>
      </c>
      <c r="H428" s="7"/>
      <c r="I428" s="82">
        <v>45345</v>
      </c>
      <c r="J428" s="13">
        <v>1.3730283623928472</v>
      </c>
      <c r="K428" s="7"/>
      <c r="R428" s="1">
        <v>40917</v>
      </c>
      <c r="S428">
        <v>84.16</v>
      </c>
    </row>
    <row r="429" spans="1:19" x14ac:dyDescent="0.25">
      <c r="A429" s="5"/>
      <c r="B429" s="82">
        <v>45512</v>
      </c>
      <c r="C429" s="6"/>
      <c r="D429" s="72">
        <v>0.99476972331775182</v>
      </c>
      <c r="E429" s="13">
        <v>0.10862431584680396</v>
      </c>
      <c r="F429" s="13">
        <v>1.4312157923401979E-2</v>
      </c>
      <c r="G429" s="13">
        <v>1.4312157923401979E-2</v>
      </c>
      <c r="H429" s="7"/>
      <c r="I429" s="82">
        <v>45344</v>
      </c>
      <c r="J429" s="13">
        <v>1.3679649781932737</v>
      </c>
      <c r="K429" s="7"/>
      <c r="R429" s="1">
        <v>40914</v>
      </c>
      <c r="S429">
        <v>87.19</v>
      </c>
    </row>
    <row r="430" spans="1:19" x14ac:dyDescent="0.25">
      <c r="A430" s="5"/>
      <c r="B430" s="82">
        <v>45511</v>
      </c>
      <c r="C430" s="6"/>
      <c r="D430" s="72">
        <v>0.99463172053279603</v>
      </c>
      <c r="E430" s="13">
        <v>0.10673324646264261</v>
      </c>
      <c r="F430" s="13">
        <v>1.3366623231321303E-2</v>
      </c>
      <c r="G430" s="13">
        <v>1.3366623231321303E-2</v>
      </c>
      <c r="H430" s="7"/>
      <c r="I430" s="82">
        <v>45343</v>
      </c>
      <c r="J430" s="13">
        <v>1.3527373815518287</v>
      </c>
      <c r="K430" s="7"/>
      <c r="R430" s="1">
        <v>40913</v>
      </c>
      <c r="S430">
        <v>88.97</v>
      </c>
    </row>
    <row r="431" spans="1:19" x14ac:dyDescent="0.25">
      <c r="A431" s="5"/>
      <c r="B431" s="82">
        <v>45510</v>
      </c>
      <c r="C431" s="6"/>
      <c r="D431" s="72">
        <v>0.99449596570854115</v>
      </c>
      <c r="E431" s="13">
        <v>9.0113734540330392E-2</v>
      </c>
      <c r="F431" s="13">
        <v>5.0568672701651954E-3</v>
      </c>
      <c r="G431" s="13">
        <v>5.0568672701651954E-3</v>
      </c>
      <c r="H431" s="7"/>
      <c r="I431" s="82">
        <v>45342</v>
      </c>
      <c r="J431" s="13">
        <v>1.3517906962973263</v>
      </c>
      <c r="K431" s="7"/>
      <c r="R431" s="1">
        <v>40912</v>
      </c>
      <c r="S431">
        <v>90.63</v>
      </c>
    </row>
    <row r="432" spans="1:19" x14ac:dyDescent="0.25">
      <c r="A432" s="5"/>
      <c r="B432" s="82">
        <v>45509</v>
      </c>
      <c r="C432" s="6"/>
      <c r="D432" s="72">
        <v>0.99564128225994297</v>
      </c>
      <c r="E432" s="13">
        <v>8.7767142554552341E-2</v>
      </c>
      <c r="F432" s="13">
        <v>3.8835712772761696E-3</v>
      </c>
      <c r="G432" s="13">
        <v>3.8835712772761696E-3</v>
      </c>
      <c r="H432" s="7"/>
      <c r="I432" s="82">
        <v>45341</v>
      </c>
      <c r="J432" s="13">
        <v>1.3506844194681629</v>
      </c>
      <c r="K432" s="7"/>
      <c r="R432" s="1">
        <v>40911</v>
      </c>
      <c r="S432">
        <v>91.72</v>
      </c>
    </row>
    <row r="433" spans="1:19" x14ac:dyDescent="0.25">
      <c r="A433" s="5"/>
      <c r="B433" s="82">
        <v>45508</v>
      </c>
      <c r="C433" s="6"/>
      <c r="D433" s="72">
        <v>0.99766405990477625</v>
      </c>
      <c r="E433" s="13">
        <v>0.11514315645926411</v>
      </c>
      <c r="F433" s="13">
        <v>1.7571578229632054E-2</v>
      </c>
      <c r="G433" s="13">
        <v>1.7571578229632054E-2</v>
      </c>
      <c r="H433" s="7"/>
      <c r="I433" s="82">
        <v>45338</v>
      </c>
      <c r="J433" s="13">
        <v>1.3493565193496944</v>
      </c>
      <c r="K433" s="7"/>
      <c r="R433" s="1">
        <v>40910</v>
      </c>
      <c r="S433">
        <v>92.38</v>
      </c>
    </row>
    <row r="434" spans="1:19" x14ac:dyDescent="0.25">
      <c r="A434" s="5"/>
      <c r="B434" s="82">
        <v>45507</v>
      </c>
      <c r="C434" s="6"/>
      <c r="D434" s="72">
        <v>1.001090242864054</v>
      </c>
      <c r="E434" s="13">
        <v>0.11517380751712759</v>
      </c>
      <c r="F434" s="13">
        <v>1.7586903758563796E-2</v>
      </c>
      <c r="G434" s="13">
        <v>1.7586903758563796E-2</v>
      </c>
      <c r="H434" s="7"/>
      <c r="I434" s="82">
        <v>45337</v>
      </c>
      <c r="J434" s="13">
        <v>1.3417107770910441</v>
      </c>
      <c r="K434" s="7"/>
      <c r="R434" s="1">
        <v>40907</v>
      </c>
      <c r="S434">
        <v>92.35</v>
      </c>
    </row>
    <row r="435" spans="1:19" x14ac:dyDescent="0.25">
      <c r="A435" s="5"/>
      <c r="B435" s="82">
        <v>45506</v>
      </c>
      <c r="C435" s="6"/>
      <c r="D435" s="72">
        <v>1.0053492777464221</v>
      </c>
      <c r="E435" s="13">
        <v>0.11513264062717603</v>
      </c>
      <c r="F435" s="13">
        <v>1.7566320313588013E-2</v>
      </c>
      <c r="G435" s="13">
        <v>1.7566320313588013E-2</v>
      </c>
      <c r="H435" s="7"/>
      <c r="I435" s="82">
        <v>45336</v>
      </c>
      <c r="J435" s="13">
        <v>1.3339517054702323</v>
      </c>
      <c r="K435" s="7"/>
      <c r="R435" s="1">
        <v>40906</v>
      </c>
      <c r="S435">
        <v>93.4</v>
      </c>
    </row>
    <row r="436" spans="1:19" x14ac:dyDescent="0.25">
      <c r="A436" s="5"/>
      <c r="B436" s="82">
        <v>45505</v>
      </c>
      <c r="C436" s="6"/>
      <c r="D436" s="72">
        <v>1.0076460140448231</v>
      </c>
      <c r="E436" s="13">
        <v>0.14104358641116282</v>
      </c>
      <c r="F436" s="13">
        <v>3.0521793205581411E-2</v>
      </c>
      <c r="G436" s="13">
        <v>3.0521793205581411E-2</v>
      </c>
      <c r="H436" s="7"/>
      <c r="I436" s="82">
        <v>45335</v>
      </c>
      <c r="J436" s="13">
        <v>1.3258371972063281</v>
      </c>
      <c r="K436" s="7"/>
      <c r="R436" s="1">
        <v>40905</v>
      </c>
      <c r="S436">
        <v>93.8</v>
      </c>
    </row>
    <row r="437" spans="1:19" x14ac:dyDescent="0.25">
      <c r="A437" s="5"/>
      <c r="B437" s="82">
        <v>45504</v>
      </c>
      <c r="C437" s="6"/>
      <c r="D437" s="72">
        <v>1.0074645044565043</v>
      </c>
      <c r="E437" s="13">
        <v>0.16262354290807213</v>
      </c>
      <c r="F437" s="13">
        <v>4.1311771454036063E-2</v>
      </c>
      <c r="G437" s="13">
        <v>4.1311771454036063E-2</v>
      </c>
      <c r="H437" s="7"/>
      <c r="I437" s="82">
        <v>45334</v>
      </c>
      <c r="J437" s="13">
        <v>1.339067026757869</v>
      </c>
      <c r="K437" s="7"/>
      <c r="R437" s="1">
        <v>40904</v>
      </c>
      <c r="S437">
        <v>94.03</v>
      </c>
    </row>
    <row r="438" spans="1:19" x14ac:dyDescent="0.25">
      <c r="A438" s="5"/>
      <c r="B438" s="82">
        <v>45503</v>
      </c>
      <c r="C438" s="6"/>
      <c r="D438" s="72">
        <v>1.0072549936546258</v>
      </c>
      <c r="E438" s="13">
        <v>0.15474294350756257</v>
      </c>
      <c r="F438" s="13">
        <v>3.7371471753781284E-2</v>
      </c>
      <c r="G438" s="13">
        <v>3.7371471753781284E-2</v>
      </c>
      <c r="H438" s="7"/>
      <c r="I438" s="82">
        <v>45331</v>
      </c>
      <c r="J438" s="13">
        <v>1.3311691995001811</v>
      </c>
      <c r="K438" s="7"/>
      <c r="R438" s="1">
        <v>40903</v>
      </c>
      <c r="S438">
        <v>93.51</v>
      </c>
    </row>
    <row r="439" spans="1:19" x14ac:dyDescent="0.25">
      <c r="A439" s="5"/>
      <c r="B439" s="82">
        <v>45502</v>
      </c>
      <c r="C439" s="6"/>
      <c r="D439" s="72">
        <v>1.0120722097998751</v>
      </c>
      <c r="E439" s="13">
        <v>0.15229974350921038</v>
      </c>
      <c r="F439" s="13">
        <v>3.6149871754605191E-2</v>
      </c>
      <c r="G439" s="13">
        <v>3.6149871754605191E-2</v>
      </c>
      <c r="H439" s="7"/>
      <c r="I439" s="82">
        <v>45330</v>
      </c>
      <c r="J439" s="13">
        <v>1.3311940760970382</v>
      </c>
      <c r="K439" s="7"/>
      <c r="R439" s="1">
        <v>40900</v>
      </c>
      <c r="S439">
        <v>92.55</v>
      </c>
    </row>
    <row r="440" spans="1:19" x14ac:dyDescent="0.25">
      <c r="A440" s="5"/>
      <c r="B440" s="82">
        <v>45501</v>
      </c>
      <c r="C440" s="6"/>
      <c r="D440" s="72">
        <v>1.0058372041404322</v>
      </c>
      <c r="E440" s="13">
        <v>0.15503517008718659</v>
      </c>
      <c r="F440" s="13">
        <v>3.7517585043593295E-2</v>
      </c>
      <c r="G440" s="13">
        <v>3.7517585043593295E-2</v>
      </c>
      <c r="H440" s="7"/>
      <c r="I440" s="82">
        <v>45329</v>
      </c>
      <c r="J440" s="13">
        <v>1.3274794982038256</v>
      </c>
      <c r="K440" s="7"/>
      <c r="R440" s="1">
        <v>40899</v>
      </c>
      <c r="S440">
        <v>91.38</v>
      </c>
    </row>
    <row r="441" spans="1:19" x14ac:dyDescent="0.25">
      <c r="A441" s="5"/>
      <c r="B441" s="82">
        <v>45500</v>
      </c>
      <c r="C441" s="6"/>
      <c r="D441" s="72">
        <v>1.0125678873063388</v>
      </c>
      <c r="E441" s="13">
        <v>0.15514153175493373</v>
      </c>
      <c r="F441" s="13">
        <v>3.7570765877466862E-2</v>
      </c>
      <c r="G441" s="13">
        <v>3.7570765877466862E-2</v>
      </c>
      <c r="H441" s="7"/>
      <c r="I441" s="82">
        <v>45328</v>
      </c>
      <c r="J441" s="13">
        <v>1.3307204322831987</v>
      </c>
      <c r="K441" s="7"/>
      <c r="R441" s="1">
        <v>40898</v>
      </c>
      <c r="S441">
        <v>90.65</v>
      </c>
    </row>
    <row r="442" spans="1:19" x14ac:dyDescent="0.25">
      <c r="A442" s="5"/>
      <c r="B442" s="82">
        <v>45499</v>
      </c>
      <c r="C442" s="6"/>
      <c r="D442" s="72">
        <v>1.0189558384558266</v>
      </c>
      <c r="E442" s="13">
        <v>0.15510569320323786</v>
      </c>
      <c r="F442" s="13">
        <v>3.7552846601618929E-2</v>
      </c>
      <c r="G442" s="13">
        <v>3.7552846601618929E-2</v>
      </c>
      <c r="H442" s="7"/>
      <c r="I442" s="82">
        <v>45327</v>
      </c>
      <c r="J442" s="13">
        <v>1.3230789423547542</v>
      </c>
      <c r="K442" s="7"/>
      <c r="R442" s="1">
        <v>40897</v>
      </c>
      <c r="S442">
        <v>92.26</v>
      </c>
    </row>
    <row r="443" spans="1:19" x14ac:dyDescent="0.25">
      <c r="A443" s="5"/>
      <c r="B443" s="82">
        <v>45498</v>
      </c>
      <c r="C443" s="6"/>
      <c r="D443" s="72">
        <v>1.0120324983683537</v>
      </c>
      <c r="E443" s="13">
        <v>0.14713313793762006</v>
      </c>
      <c r="F443" s="13">
        <v>3.356656896881003E-2</v>
      </c>
      <c r="G443" s="13">
        <v>3.356656896881003E-2</v>
      </c>
      <c r="H443" s="7"/>
      <c r="I443" s="82">
        <v>45324</v>
      </c>
      <c r="J443" s="13">
        <v>1.3261002556221992</v>
      </c>
      <c r="K443" s="7"/>
      <c r="R443" s="1">
        <v>40896</v>
      </c>
      <c r="S443">
        <v>92.49</v>
      </c>
    </row>
    <row r="444" spans="1:19" x14ac:dyDescent="0.25">
      <c r="A444" s="5"/>
      <c r="B444" s="82">
        <v>45497</v>
      </c>
      <c r="C444" s="6"/>
      <c r="D444" s="72">
        <v>1.0118423278483286</v>
      </c>
      <c r="E444" s="13">
        <v>0.15559062406090568</v>
      </c>
      <c r="F444" s="13">
        <v>3.7795312030452839E-2</v>
      </c>
      <c r="G444" s="13">
        <v>3.7795312030452839E-2</v>
      </c>
      <c r="H444" s="7"/>
      <c r="I444" s="82">
        <v>45323</v>
      </c>
      <c r="J444" s="13">
        <v>1.3210467710756684</v>
      </c>
      <c r="K444" s="7"/>
      <c r="R444" s="1">
        <v>40893</v>
      </c>
      <c r="S444">
        <v>93.24</v>
      </c>
    </row>
    <row r="445" spans="1:19" x14ac:dyDescent="0.25">
      <c r="A445" s="5"/>
      <c r="B445" s="82">
        <v>45496</v>
      </c>
      <c r="C445" s="6"/>
      <c r="D445" s="72">
        <v>1.0116410066472528</v>
      </c>
      <c r="E445" s="13">
        <v>0.16605291665797106</v>
      </c>
      <c r="F445" s="13">
        <v>4.302645832898553E-2</v>
      </c>
      <c r="G445" s="13">
        <v>4.302645832898553E-2</v>
      </c>
      <c r="H445" s="7"/>
      <c r="I445" s="82">
        <v>45322</v>
      </c>
      <c r="J445" s="13">
        <v>1.3209565529822016</v>
      </c>
      <c r="K445" s="7"/>
      <c r="R445" s="1">
        <v>40892</v>
      </c>
      <c r="S445">
        <v>92.62</v>
      </c>
    </row>
    <row r="446" spans="1:19" x14ac:dyDescent="0.25">
      <c r="A446" s="5"/>
      <c r="B446" s="82">
        <v>45495</v>
      </c>
      <c r="C446" s="6"/>
      <c r="D446" s="72">
        <v>1.0118620655626192</v>
      </c>
      <c r="E446" s="13">
        <v>0.16740920438426893</v>
      </c>
      <c r="F446" s="13">
        <v>4.3704602192134463E-2</v>
      </c>
      <c r="G446" s="13">
        <v>4.3704602192134463E-2</v>
      </c>
      <c r="H446" s="7"/>
      <c r="I446" s="82">
        <v>45321</v>
      </c>
      <c r="J446" s="13">
        <v>1.3219701633404981</v>
      </c>
      <c r="K446" s="7"/>
      <c r="R446" s="1">
        <v>40891</v>
      </c>
      <c r="S446">
        <v>93.24</v>
      </c>
    </row>
    <row r="447" spans="1:19" x14ac:dyDescent="0.25">
      <c r="A447" s="5"/>
      <c r="B447" s="82">
        <v>45494</v>
      </c>
      <c r="C447" s="6"/>
      <c r="D447" s="72">
        <v>1.0226143175328433</v>
      </c>
      <c r="E447" s="13">
        <v>0.15767578626981402</v>
      </c>
      <c r="F447" s="13">
        <v>3.8837893134907008E-2</v>
      </c>
      <c r="G447" s="13">
        <v>3.8837893134907008E-2</v>
      </c>
      <c r="H447" s="7"/>
      <c r="I447" s="82">
        <v>45320</v>
      </c>
      <c r="J447" s="13">
        <v>1.3155093691458351</v>
      </c>
      <c r="K447" s="7"/>
      <c r="R447" s="1">
        <v>40890</v>
      </c>
      <c r="S447">
        <v>94.52</v>
      </c>
    </row>
    <row r="448" spans="1:19" x14ac:dyDescent="0.25">
      <c r="A448" s="5"/>
      <c r="B448" s="82">
        <v>45493</v>
      </c>
      <c r="C448" s="6"/>
      <c r="D448" s="72">
        <v>1.0258034399654399</v>
      </c>
      <c r="E448" s="13">
        <v>0.15776636022395449</v>
      </c>
      <c r="F448" s="13">
        <v>3.8883180111977243E-2</v>
      </c>
      <c r="G448" s="13">
        <v>3.8883180111977243E-2</v>
      </c>
      <c r="H448" s="7"/>
      <c r="I448" s="82">
        <v>45317</v>
      </c>
      <c r="J448" s="13">
        <v>1.3158699984974165</v>
      </c>
      <c r="K448" s="7"/>
      <c r="R448" s="1">
        <v>40889</v>
      </c>
      <c r="S448">
        <v>95.25</v>
      </c>
    </row>
    <row r="449" spans="1:19" x14ac:dyDescent="0.25">
      <c r="A449" s="5"/>
      <c r="B449" s="82">
        <v>45492</v>
      </c>
      <c r="C449" s="6"/>
      <c r="D449" s="72">
        <v>1.042185119763346</v>
      </c>
      <c r="E449" s="13">
        <v>0.15780945784135603</v>
      </c>
      <c r="F449" s="13">
        <v>3.8904728920678013E-2</v>
      </c>
      <c r="G449" s="13">
        <v>3.8904728920678013E-2</v>
      </c>
      <c r="H449" s="7"/>
      <c r="I449" s="82">
        <v>45316</v>
      </c>
      <c r="J449" s="13">
        <v>1.3064127040109605</v>
      </c>
      <c r="K449" s="7"/>
      <c r="R449" s="1">
        <v>40886</v>
      </c>
      <c r="S449">
        <v>94.85</v>
      </c>
    </row>
    <row r="450" spans="1:19" x14ac:dyDescent="0.25">
      <c r="A450" s="5"/>
      <c r="B450" s="82">
        <v>45491</v>
      </c>
      <c r="C450" s="6"/>
      <c r="D450" s="72">
        <v>1.04833961852531</v>
      </c>
      <c r="E450" s="13">
        <v>0.16723165078634331</v>
      </c>
      <c r="F450" s="13">
        <v>4.3615825393171652E-2</v>
      </c>
      <c r="G450" s="13">
        <v>4.3615825393171652E-2</v>
      </c>
      <c r="H450" s="7"/>
      <c r="I450" s="82">
        <v>45315</v>
      </c>
      <c r="J450" s="13">
        <v>1.3048233059430878</v>
      </c>
      <c r="K450" s="7"/>
      <c r="R450" s="1">
        <v>40885</v>
      </c>
      <c r="S450">
        <v>95.12</v>
      </c>
    </row>
    <row r="451" spans="1:19" x14ac:dyDescent="0.25">
      <c r="A451" s="5"/>
      <c r="B451" s="82">
        <v>45490</v>
      </c>
      <c r="C451" s="6"/>
      <c r="D451" s="72">
        <v>1.0481157161434573</v>
      </c>
      <c r="E451" s="13">
        <v>0.16677245183424022</v>
      </c>
      <c r="F451" s="13">
        <v>4.338622591712011E-2</v>
      </c>
      <c r="G451" s="13">
        <v>4.338622591712011E-2</v>
      </c>
      <c r="H451" s="7"/>
      <c r="I451" s="82">
        <v>45314</v>
      </c>
      <c r="J451" s="13">
        <v>1.2912650242701971</v>
      </c>
      <c r="K451" s="7"/>
      <c r="R451" s="1">
        <v>40884</v>
      </c>
      <c r="S451">
        <v>95.07</v>
      </c>
    </row>
    <row r="452" spans="1:19" x14ac:dyDescent="0.25">
      <c r="A452" s="5"/>
      <c r="B452" s="82">
        <v>45489</v>
      </c>
      <c r="C452" s="6"/>
      <c r="D452" s="72">
        <v>1.0478921907882306</v>
      </c>
      <c r="E452" s="13">
        <v>0.17351813320380047</v>
      </c>
      <c r="F452" s="13">
        <v>4.6759066601900233E-2</v>
      </c>
      <c r="G452" s="13">
        <v>4.6759066601900233E-2</v>
      </c>
      <c r="H452" s="7"/>
      <c r="I452" s="82">
        <v>45313</v>
      </c>
      <c r="J452" s="13">
        <v>1.2939532935478264</v>
      </c>
      <c r="K452" s="7"/>
      <c r="R452" s="1">
        <v>40883</v>
      </c>
      <c r="S452">
        <v>94.86</v>
      </c>
    </row>
    <row r="453" spans="1:19" x14ac:dyDescent="0.25">
      <c r="A453" s="5"/>
      <c r="B453" s="82">
        <v>45488</v>
      </c>
      <c r="C453" s="6"/>
      <c r="D453" s="72">
        <v>1.0229665694153074</v>
      </c>
      <c r="E453" s="13">
        <v>0.17924091160536004</v>
      </c>
      <c r="F453" s="13">
        <v>4.962045580268002E-2</v>
      </c>
      <c r="G453" s="13">
        <v>4.962045580268002E-2</v>
      </c>
      <c r="H453" s="7"/>
      <c r="I453" s="82">
        <v>45310</v>
      </c>
      <c r="J453" s="13">
        <v>1.2859091513371521</v>
      </c>
      <c r="K453" s="7"/>
      <c r="R453" s="1">
        <v>40882</v>
      </c>
      <c r="S453">
        <v>94.18</v>
      </c>
    </row>
    <row r="454" spans="1:19" x14ac:dyDescent="0.25">
      <c r="A454" s="5"/>
      <c r="B454" s="82">
        <v>45487</v>
      </c>
      <c r="C454" s="6"/>
      <c r="D454" s="72">
        <v>1.0189717167295442</v>
      </c>
      <c r="E454" s="13">
        <v>0.18745928776456408</v>
      </c>
      <c r="F454" s="13">
        <v>5.372964388228204E-2</v>
      </c>
      <c r="G454" s="13">
        <v>5.372964388228204E-2</v>
      </c>
      <c r="H454" s="7"/>
      <c r="I454" s="82">
        <v>45309</v>
      </c>
      <c r="J454" s="13">
        <v>1.285419760526523</v>
      </c>
      <c r="K454" s="7"/>
      <c r="R454" s="1">
        <v>40879</v>
      </c>
      <c r="S454">
        <v>93.12</v>
      </c>
    </row>
    <row r="455" spans="1:19" x14ac:dyDescent="0.25">
      <c r="A455" s="5"/>
      <c r="B455" s="82">
        <v>45486</v>
      </c>
      <c r="C455" s="6"/>
      <c r="D455" s="72">
        <v>1.0097321319713826</v>
      </c>
      <c r="E455" s="13">
        <v>0.18752647699460109</v>
      </c>
      <c r="F455" s="13">
        <v>5.3763238497300546E-2</v>
      </c>
      <c r="G455" s="13">
        <v>5.3763238497300546E-2</v>
      </c>
      <c r="H455" s="7"/>
      <c r="I455" s="82">
        <v>45308</v>
      </c>
      <c r="J455" s="13">
        <v>1.2761424268893797</v>
      </c>
      <c r="K455" s="7"/>
      <c r="R455" s="1">
        <v>40878</v>
      </c>
      <c r="S455">
        <v>91.57</v>
      </c>
    </row>
    <row r="456" spans="1:19" x14ac:dyDescent="0.25">
      <c r="A456" s="5"/>
      <c r="B456" s="82">
        <v>45485</v>
      </c>
      <c r="C456" s="6"/>
      <c r="D456" s="72">
        <v>1.0095658998575385</v>
      </c>
      <c r="E456" s="13">
        <v>0.18764556050045655</v>
      </c>
      <c r="F456" s="13">
        <v>5.3822780250228276E-2</v>
      </c>
      <c r="G456" s="13">
        <v>5.3822780250228276E-2</v>
      </c>
      <c r="H456" s="7"/>
      <c r="I456" s="82">
        <v>45307</v>
      </c>
      <c r="J456" s="13">
        <v>1.2902748516227518</v>
      </c>
      <c r="K456" s="7"/>
      <c r="R456" s="1">
        <v>40877</v>
      </c>
      <c r="S456">
        <v>91.14</v>
      </c>
    </row>
    <row r="457" spans="1:19" x14ac:dyDescent="0.25">
      <c r="A457" s="5"/>
      <c r="B457" s="82">
        <v>45484</v>
      </c>
      <c r="C457" s="6"/>
      <c r="D457" s="72">
        <v>1.0091031850419327</v>
      </c>
      <c r="E457" s="13">
        <v>0.17785725874576661</v>
      </c>
      <c r="F457" s="13">
        <v>4.8928629372883302E-2</v>
      </c>
      <c r="G457" s="13">
        <v>4.8928629372883302E-2</v>
      </c>
      <c r="H457" s="7"/>
      <c r="I457" s="82">
        <v>45306</v>
      </c>
      <c r="J457" s="13">
        <v>1.2945474469050979</v>
      </c>
      <c r="K457" s="7"/>
      <c r="R457" s="1">
        <v>40876</v>
      </c>
      <c r="S457">
        <v>91.12</v>
      </c>
    </row>
    <row r="458" spans="1:19" x14ac:dyDescent="0.25">
      <c r="A458" s="5"/>
      <c r="B458" s="82">
        <v>45483</v>
      </c>
      <c r="C458" s="6"/>
      <c r="D458" s="72">
        <v>1.0088739687886976</v>
      </c>
      <c r="E458" s="13">
        <v>0.17361485051789133</v>
      </c>
      <c r="F458" s="13">
        <v>4.6807425258945663E-2</v>
      </c>
      <c r="G458" s="13">
        <v>4.6807425258945663E-2</v>
      </c>
      <c r="H458" s="7"/>
      <c r="I458" s="82">
        <v>45303</v>
      </c>
      <c r="J458" s="13">
        <v>1.3008180640787126</v>
      </c>
      <c r="K458" s="7"/>
      <c r="R458" s="1">
        <v>40875</v>
      </c>
      <c r="S458">
        <v>91.23</v>
      </c>
    </row>
    <row r="459" spans="1:19" x14ac:dyDescent="0.25">
      <c r="A459" s="5"/>
      <c r="B459" s="82">
        <v>45482</v>
      </c>
      <c r="C459" s="6"/>
      <c r="D459" s="72">
        <v>1.0086499847691546</v>
      </c>
      <c r="E459" s="13">
        <v>0.16434677875304557</v>
      </c>
      <c r="F459" s="13">
        <v>4.2173389376522784E-2</v>
      </c>
      <c r="G459" s="13">
        <v>4.2173389376522784E-2</v>
      </c>
      <c r="H459" s="7"/>
      <c r="I459" s="82">
        <v>45302</v>
      </c>
      <c r="J459" s="13">
        <v>1.2913653479259164</v>
      </c>
      <c r="K459" s="7"/>
      <c r="R459" s="1">
        <v>40872</v>
      </c>
      <c r="S459">
        <v>92.52</v>
      </c>
    </row>
    <row r="460" spans="1:19" x14ac:dyDescent="0.25">
      <c r="A460" s="5"/>
      <c r="B460" s="82">
        <v>45481</v>
      </c>
      <c r="C460" s="6"/>
      <c r="D460" s="72">
        <v>1.0139513486768517</v>
      </c>
      <c r="E460" s="13">
        <v>0.17244435415581705</v>
      </c>
      <c r="F460" s="13">
        <v>4.6222177077908523E-2</v>
      </c>
      <c r="G460" s="13">
        <v>4.6222177077908523E-2</v>
      </c>
      <c r="H460" s="7"/>
      <c r="I460" s="82">
        <v>45301</v>
      </c>
      <c r="J460" s="13">
        <v>1.2985009417355702</v>
      </c>
      <c r="K460" s="7"/>
      <c r="R460" s="1">
        <v>40871</v>
      </c>
      <c r="S460">
        <v>93.05</v>
      </c>
    </row>
    <row r="461" spans="1:19" x14ac:dyDescent="0.25">
      <c r="A461" s="5"/>
      <c r="B461" s="82">
        <v>45480</v>
      </c>
      <c r="C461" s="6"/>
      <c r="D461" s="72">
        <v>1.0278572941199502</v>
      </c>
      <c r="E461" s="13">
        <v>0.17261906497010798</v>
      </c>
      <c r="F461" s="13">
        <v>4.6309532485053991E-2</v>
      </c>
      <c r="G461" s="13">
        <v>4.6309532485053991E-2</v>
      </c>
      <c r="H461" s="7"/>
      <c r="I461" s="82">
        <v>45300</v>
      </c>
      <c r="J461" s="13">
        <v>1.2993714318597249</v>
      </c>
      <c r="K461" s="7"/>
      <c r="R461" s="1">
        <v>40870</v>
      </c>
      <c r="S461">
        <v>91.73</v>
      </c>
    </row>
    <row r="462" spans="1:19" x14ac:dyDescent="0.25">
      <c r="A462" s="5"/>
      <c r="B462" s="82">
        <v>45479</v>
      </c>
      <c r="C462" s="6"/>
      <c r="D462" s="72">
        <v>1.0090905891766107</v>
      </c>
      <c r="E462" s="13">
        <v>0.17261776583184024</v>
      </c>
      <c r="F462" s="13">
        <v>4.630888291592012E-2</v>
      </c>
      <c r="G462" s="13">
        <v>4.630888291592012E-2</v>
      </c>
      <c r="H462" s="7"/>
      <c r="I462" s="82">
        <v>45299</v>
      </c>
      <c r="J462" s="13">
        <v>1.30295239053134</v>
      </c>
      <c r="K462" s="7"/>
      <c r="R462" s="1">
        <v>40869</v>
      </c>
      <c r="S462">
        <v>92.19</v>
      </c>
    </row>
    <row r="463" spans="1:19" x14ac:dyDescent="0.25">
      <c r="A463" s="5"/>
      <c r="B463" s="82">
        <v>45478</v>
      </c>
      <c r="C463" s="6"/>
      <c r="D463" s="72">
        <v>1.0165729030715522</v>
      </c>
      <c r="E463" s="13">
        <v>0.17260664829816447</v>
      </c>
      <c r="F463" s="13">
        <v>4.6303324149082233E-2</v>
      </c>
      <c r="G463" s="13">
        <v>4.6303324149082233E-2</v>
      </c>
      <c r="H463" s="7"/>
      <c r="I463" s="82">
        <v>45296</v>
      </c>
      <c r="J463" s="13">
        <v>1.2966239696372353</v>
      </c>
      <c r="K463" s="7"/>
      <c r="R463" s="1">
        <v>40868</v>
      </c>
      <c r="S463">
        <v>92.04</v>
      </c>
    </row>
    <row r="464" spans="1:19" x14ac:dyDescent="0.25">
      <c r="A464" s="5"/>
      <c r="B464" s="82">
        <v>45477</v>
      </c>
      <c r="C464" s="6"/>
      <c r="D464" s="72">
        <v>1.0090994258327191</v>
      </c>
      <c r="E464" s="13">
        <v>0.17566699702074912</v>
      </c>
      <c r="F464" s="13">
        <v>4.7833498510374557E-2</v>
      </c>
      <c r="G464" s="13">
        <v>4.7833498510374557E-2</v>
      </c>
      <c r="H464" s="7"/>
      <c r="I464" s="82">
        <v>45295</v>
      </c>
      <c r="J464" s="13">
        <v>1.3000507707967615</v>
      </c>
      <c r="K464" s="7"/>
      <c r="R464" s="1">
        <v>40865</v>
      </c>
      <c r="S464">
        <v>92.43</v>
      </c>
    </row>
    <row r="465" spans="1:19" x14ac:dyDescent="0.25">
      <c r="A465" s="5"/>
      <c r="B465" s="82">
        <v>45476</v>
      </c>
      <c r="C465" s="6"/>
      <c r="D465" s="72">
        <v>1.0088730331560507</v>
      </c>
      <c r="E465" s="13">
        <v>0.17038301796303307</v>
      </c>
      <c r="F465" s="13">
        <v>4.5191508981516533E-2</v>
      </c>
      <c r="G465" s="13">
        <v>4.5191508981516533E-2</v>
      </c>
      <c r="H465" s="7"/>
      <c r="I465" s="82">
        <v>45294</v>
      </c>
      <c r="J465" s="13">
        <v>1.2954930369540976</v>
      </c>
      <c r="K465" s="7"/>
      <c r="R465" s="1">
        <v>40864</v>
      </c>
      <c r="S465">
        <v>93.43</v>
      </c>
    </row>
    <row r="466" spans="1:19" x14ac:dyDescent="0.25">
      <c r="A466" s="5"/>
      <c r="B466" s="82">
        <v>45475</v>
      </c>
      <c r="C466" s="6"/>
      <c r="D466" s="72">
        <v>1.0086532187927122</v>
      </c>
      <c r="E466" s="13">
        <v>0.16031264043916171</v>
      </c>
      <c r="F466" s="13">
        <v>4.0156320219580856E-2</v>
      </c>
      <c r="G466" s="13">
        <v>4.0156320219580856E-2</v>
      </c>
      <c r="H466" s="7"/>
      <c r="I466" s="82">
        <v>45293</v>
      </c>
      <c r="J466" s="13">
        <v>1.3087742692332147</v>
      </c>
      <c r="K466" s="7"/>
      <c r="R466" s="1">
        <v>40863</v>
      </c>
      <c r="S466">
        <v>92.72</v>
      </c>
    </row>
    <row r="467" spans="1:19" x14ac:dyDescent="0.25">
      <c r="A467" s="5"/>
      <c r="B467" s="82">
        <v>45474</v>
      </c>
      <c r="C467" s="6"/>
      <c r="D467" s="72">
        <v>1.0112446341562431</v>
      </c>
      <c r="E467" s="13">
        <v>0.16567466634528474</v>
      </c>
      <c r="F467" s="13">
        <v>4.2837333172642371E-2</v>
      </c>
      <c r="G467" s="13">
        <v>4.2837333172642371E-2</v>
      </c>
      <c r="H467" s="7"/>
      <c r="I467" s="82">
        <v>45292</v>
      </c>
      <c r="J467" s="13">
        <v>1.3114406988630944</v>
      </c>
      <c r="K467" s="7"/>
      <c r="R467" s="1">
        <v>40862</v>
      </c>
      <c r="S467">
        <v>92.51</v>
      </c>
    </row>
    <row r="468" spans="1:19" x14ac:dyDescent="0.25">
      <c r="A468" s="5"/>
      <c r="B468" s="82">
        <v>45473</v>
      </c>
      <c r="C468" s="6"/>
      <c r="D468" s="72">
        <v>1.0130210997613109</v>
      </c>
      <c r="E468" s="13">
        <v>0.16064236444476201</v>
      </c>
      <c r="F468" s="13">
        <v>4.0321182222381007E-2</v>
      </c>
      <c r="G468" s="13">
        <v>4.0321182222381007E-2</v>
      </c>
      <c r="H468" s="7"/>
      <c r="I468" s="82">
        <v>45289</v>
      </c>
      <c r="J468" s="13">
        <v>1.3114406988630944</v>
      </c>
      <c r="K468" s="7"/>
      <c r="R468" s="1">
        <v>40861</v>
      </c>
      <c r="S468">
        <v>93.77</v>
      </c>
    </row>
    <row r="469" spans="1:19" x14ac:dyDescent="0.25">
      <c r="A469" s="5"/>
      <c r="B469" s="82">
        <v>45472</v>
      </c>
      <c r="C469" s="6"/>
      <c r="D469" s="72">
        <v>1.0202020832655625</v>
      </c>
      <c r="E469" s="13">
        <v>0.16063092277599558</v>
      </c>
      <c r="F469" s="13">
        <v>4.031546138799779E-2</v>
      </c>
      <c r="G469" s="13">
        <v>4.031546138799779E-2</v>
      </c>
      <c r="H469" s="7"/>
      <c r="I469" s="82">
        <v>45288</v>
      </c>
      <c r="J469" s="13">
        <v>1.3110583484069269</v>
      </c>
      <c r="K469" s="7"/>
      <c r="R469" s="1">
        <v>40858</v>
      </c>
      <c r="S469">
        <v>92.79</v>
      </c>
    </row>
    <row r="470" spans="1:19" x14ac:dyDescent="0.25">
      <c r="A470" s="5"/>
      <c r="B470" s="82">
        <v>45471</v>
      </c>
      <c r="C470" s="6"/>
      <c r="D470" s="72">
        <v>1.0117543732824563</v>
      </c>
      <c r="E470" s="13">
        <v>0.16064832210639463</v>
      </c>
      <c r="F470" s="13">
        <v>4.0324161053197312E-2</v>
      </c>
      <c r="G470" s="13">
        <v>4.0324161053197312E-2</v>
      </c>
      <c r="H470" s="7"/>
      <c r="I470" s="82">
        <v>45287</v>
      </c>
      <c r="J470" s="13">
        <v>1.3141900205686503</v>
      </c>
      <c r="K470" s="7"/>
      <c r="R470" s="1">
        <v>40857</v>
      </c>
      <c r="S470">
        <v>93.74</v>
      </c>
    </row>
    <row r="471" spans="1:19" x14ac:dyDescent="0.25">
      <c r="A471" s="5"/>
      <c r="B471" s="82">
        <v>45470</v>
      </c>
      <c r="C471" s="6"/>
      <c r="D471" s="72">
        <v>1.0139840337610406</v>
      </c>
      <c r="E471" s="13">
        <v>0.16169953477851151</v>
      </c>
      <c r="F471" s="13">
        <v>4.0849767389255755E-2</v>
      </c>
      <c r="G471" s="13">
        <v>4.0849767389255755E-2</v>
      </c>
      <c r="H471" s="7"/>
      <c r="I471" s="82">
        <v>45286</v>
      </c>
      <c r="J471" s="13">
        <v>1.3102839283080843</v>
      </c>
      <c r="K471" s="7"/>
      <c r="R471" s="1">
        <v>40856</v>
      </c>
      <c r="S471">
        <v>93.85</v>
      </c>
    </row>
    <row r="472" spans="1:19" x14ac:dyDescent="0.25">
      <c r="A472" s="5"/>
      <c r="B472" s="82">
        <v>45469</v>
      </c>
      <c r="C472" s="6"/>
      <c r="D472" s="72">
        <v>1.0137746330630435</v>
      </c>
      <c r="E472" s="13">
        <v>0.16564124307430361</v>
      </c>
      <c r="F472" s="13">
        <v>4.2820621537151805E-2</v>
      </c>
      <c r="G472" s="13">
        <v>4.2820621537151805E-2</v>
      </c>
      <c r="H472" s="7"/>
      <c r="I472" s="82">
        <v>45285</v>
      </c>
      <c r="J472" s="13">
        <v>1.3098068342921474</v>
      </c>
      <c r="K472" s="7"/>
      <c r="R472" s="1">
        <v>40855</v>
      </c>
      <c r="S472">
        <v>94.37</v>
      </c>
    </row>
    <row r="473" spans="1:19" x14ac:dyDescent="0.25">
      <c r="A473" s="5"/>
      <c r="B473" s="82">
        <v>45468</v>
      </c>
      <c r="C473" s="6"/>
      <c r="D473" s="72">
        <v>1.0135598979090565</v>
      </c>
      <c r="E473" s="13">
        <v>0.16896518273549116</v>
      </c>
      <c r="F473" s="13">
        <v>4.4482591367745579E-2</v>
      </c>
      <c r="G473" s="13">
        <v>4.4482591367745579E-2</v>
      </c>
      <c r="H473" s="7"/>
      <c r="I473" s="82">
        <v>45282</v>
      </c>
      <c r="J473" s="13">
        <v>1.3097420031350469</v>
      </c>
      <c r="K473" s="7"/>
      <c r="R473" s="1">
        <v>40854</v>
      </c>
      <c r="S473">
        <v>94.72</v>
      </c>
    </row>
    <row r="474" spans="1:19" x14ac:dyDescent="0.25">
      <c r="A474" s="5"/>
      <c r="B474" s="82">
        <v>45467</v>
      </c>
      <c r="C474" s="6"/>
      <c r="D474" s="72">
        <v>1.0070879876679237</v>
      </c>
      <c r="E474" s="13">
        <v>0.17368003845835298</v>
      </c>
      <c r="F474" s="13">
        <v>4.6840019229176487E-2</v>
      </c>
      <c r="G474" s="13">
        <v>4.6840019229176487E-2</v>
      </c>
      <c r="H474" s="7"/>
      <c r="I474" s="82">
        <v>45281</v>
      </c>
      <c r="J474" s="13">
        <v>1.3098958264396294</v>
      </c>
      <c r="K474" s="7"/>
      <c r="R474" s="1">
        <v>40851</v>
      </c>
      <c r="S474">
        <v>96.05</v>
      </c>
    </row>
    <row r="475" spans="1:19" x14ac:dyDescent="0.25">
      <c r="A475" s="5"/>
      <c r="B475" s="82">
        <v>45466</v>
      </c>
      <c r="C475" s="6"/>
      <c r="D475" s="72">
        <v>1.0086948811117149</v>
      </c>
      <c r="E475" s="13">
        <v>0.16449675862042526</v>
      </c>
      <c r="F475" s="13">
        <v>4.2248379310212629E-2</v>
      </c>
      <c r="G475" s="13">
        <v>4.2248379310212629E-2</v>
      </c>
      <c r="H475" s="7"/>
      <c r="I475" s="82">
        <v>45280</v>
      </c>
      <c r="J475" s="13">
        <v>1.3123031925121811</v>
      </c>
      <c r="K475" s="7"/>
      <c r="R475" s="1">
        <v>40850</v>
      </c>
      <c r="S475">
        <v>97.04</v>
      </c>
    </row>
    <row r="476" spans="1:19" x14ac:dyDescent="0.25">
      <c r="A476" s="5"/>
      <c r="B476" s="82">
        <v>45465</v>
      </c>
      <c r="C476" s="6"/>
      <c r="D476" s="72">
        <v>1.0186634242866481</v>
      </c>
      <c r="E476" s="13">
        <v>0.16461546656067227</v>
      </c>
      <c r="F476" s="13">
        <v>4.2307733280336136E-2</v>
      </c>
      <c r="G476" s="13">
        <v>4.2307733280336136E-2</v>
      </c>
      <c r="H476" s="7"/>
      <c r="I476" s="82">
        <v>45279</v>
      </c>
      <c r="J476" s="13">
        <v>1.3114860838362923</v>
      </c>
      <c r="K476" s="7"/>
      <c r="R476" s="1">
        <v>40849</v>
      </c>
      <c r="S476">
        <v>96.23</v>
      </c>
    </row>
    <row r="477" spans="1:19" x14ac:dyDescent="0.25">
      <c r="A477" s="5"/>
      <c r="B477" s="82">
        <v>45464</v>
      </c>
      <c r="C477" s="6"/>
      <c r="D477" s="72">
        <v>1.012412968327135</v>
      </c>
      <c r="E477" s="13">
        <v>0.16474175644326702</v>
      </c>
      <c r="F477" s="13">
        <v>4.2370878221633511E-2</v>
      </c>
      <c r="G477" s="13">
        <v>4.2370878221633511E-2</v>
      </c>
      <c r="H477" s="7"/>
      <c r="I477" s="82">
        <v>45278</v>
      </c>
      <c r="J477" s="13">
        <v>1.305387433136757</v>
      </c>
      <c r="K477" s="7"/>
      <c r="R477" s="1">
        <v>40848</v>
      </c>
      <c r="S477">
        <v>96.32</v>
      </c>
    </row>
    <row r="478" spans="1:19" x14ac:dyDescent="0.25">
      <c r="A478" s="5"/>
      <c r="B478" s="82">
        <v>45463</v>
      </c>
      <c r="C478" s="6"/>
      <c r="D478" s="72">
        <v>1.0153531069529858</v>
      </c>
      <c r="E478" s="13">
        <v>0.17174114217690467</v>
      </c>
      <c r="F478" s="13">
        <v>4.5870571088452335E-2</v>
      </c>
      <c r="G478" s="13">
        <v>4.5870571088452335E-2</v>
      </c>
      <c r="H478" s="7"/>
      <c r="I478" s="82">
        <v>45275</v>
      </c>
      <c r="J478" s="13">
        <v>1.307718459351078</v>
      </c>
      <c r="K478" s="7"/>
      <c r="R478" s="1">
        <v>40847</v>
      </c>
      <c r="S478">
        <v>95.68</v>
      </c>
    </row>
    <row r="479" spans="1:19" x14ac:dyDescent="0.25">
      <c r="A479" s="5"/>
      <c r="B479" s="82">
        <v>45462</v>
      </c>
      <c r="C479" s="6"/>
      <c r="D479" s="72">
        <v>1.0151304020969181</v>
      </c>
      <c r="E479" s="13">
        <v>0.1624765931251973</v>
      </c>
      <c r="F479" s="13">
        <v>4.1238296562598649E-2</v>
      </c>
      <c r="G479" s="13">
        <v>4.1238296562598649E-2</v>
      </c>
      <c r="H479" s="7"/>
      <c r="I479" s="82">
        <v>45274</v>
      </c>
      <c r="J479" s="13">
        <v>1.3071346530519237</v>
      </c>
      <c r="K479" s="7"/>
      <c r="R479" s="1">
        <v>40844</v>
      </c>
      <c r="S479">
        <v>95.75</v>
      </c>
    </row>
    <row r="480" spans="1:19" x14ac:dyDescent="0.25">
      <c r="A480" s="5"/>
      <c r="B480" s="82">
        <v>45461</v>
      </c>
      <c r="C480" s="6"/>
      <c r="D480" s="72">
        <v>1.0149194878650631</v>
      </c>
      <c r="E480" s="13">
        <v>0.16438806735603428</v>
      </c>
      <c r="F480" s="13">
        <v>4.2194033678017141E-2</v>
      </c>
      <c r="G480" s="13">
        <v>4.2194033678017141E-2</v>
      </c>
      <c r="H480" s="7"/>
      <c r="I480" s="82">
        <v>45273</v>
      </c>
      <c r="J480" s="13">
        <v>1.2991189719847742</v>
      </c>
      <c r="K480" s="7"/>
      <c r="R480" s="1">
        <v>40843</v>
      </c>
      <c r="S480">
        <v>95.05</v>
      </c>
    </row>
    <row r="481" spans="1:19" x14ac:dyDescent="0.25">
      <c r="A481" s="5"/>
      <c r="B481" s="82">
        <v>45460</v>
      </c>
      <c r="C481" s="6"/>
      <c r="D481" s="72">
        <v>1.0204277025398147</v>
      </c>
      <c r="E481" s="13">
        <v>0.15796039158422645</v>
      </c>
      <c r="F481" s="13">
        <v>3.8980195792113224E-2</v>
      </c>
      <c r="G481" s="13">
        <v>3.8980195792113224E-2</v>
      </c>
      <c r="H481" s="7"/>
      <c r="I481" s="82">
        <v>45272</v>
      </c>
      <c r="J481" s="13">
        <v>1.2986326479118935</v>
      </c>
      <c r="K481" s="7"/>
      <c r="R481" s="1">
        <v>40842</v>
      </c>
      <c r="S481">
        <v>94.84</v>
      </c>
    </row>
    <row r="482" spans="1:19" x14ac:dyDescent="0.25">
      <c r="A482" s="5"/>
      <c r="B482" s="82">
        <v>45459</v>
      </c>
      <c r="C482" s="6"/>
      <c r="D482" s="72">
        <v>1.0052051039557528</v>
      </c>
      <c r="E482" s="13">
        <v>0.1531838680265038</v>
      </c>
      <c r="F482" s="13">
        <v>3.6591934013251899E-2</v>
      </c>
      <c r="G482" s="13">
        <v>3.6591934013251899E-2</v>
      </c>
      <c r="H482" s="7"/>
      <c r="I482" s="82">
        <v>45271</v>
      </c>
      <c r="J482" s="13">
        <v>1.3010278664167425</v>
      </c>
      <c r="K482" s="7"/>
      <c r="R482" s="1">
        <v>40841</v>
      </c>
      <c r="S482">
        <v>96.52</v>
      </c>
    </row>
    <row r="483" spans="1:19" x14ac:dyDescent="0.25">
      <c r="A483" s="5"/>
      <c r="B483" s="82">
        <v>45458</v>
      </c>
      <c r="C483" s="6"/>
      <c r="D483" s="72">
        <v>1.0040402853136636</v>
      </c>
      <c r="E483" s="13">
        <v>0.15315923834213885</v>
      </c>
      <c r="F483" s="13">
        <v>3.6579619171069423E-2</v>
      </c>
      <c r="G483" s="13">
        <v>3.6579619171069423E-2</v>
      </c>
      <c r="H483" s="7"/>
      <c r="I483" s="82">
        <v>45268</v>
      </c>
      <c r="J483" s="13">
        <v>1.2969738295368549</v>
      </c>
      <c r="K483" s="7"/>
      <c r="R483" s="1">
        <v>40840</v>
      </c>
      <c r="S483">
        <v>96.65</v>
      </c>
    </row>
    <row r="484" spans="1:19" x14ac:dyDescent="0.25">
      <c r="A484" s="5"/>
      <c r="B484" s="82">
        <v>45457</v>
      </c>
      <c r="C484" s="6"/>
      <c r="D484" s="72">
        <v>1.0043317858934484</v>
      </c>
      <c r="E484" s="13">
        <v>0.15309042864462519</v>
      </c>
      <c r="F484" s="13">
        <v>3.6545214322312593E-2</v>
      </c>
      <c r="G484" s="13">
        <v>3.6545214322312593E-2</v>
      </c>
      <c r="H484" s="7"/>
      <c r="I484" s="82">
        <v>45267</v>
      </c>
      <c r="J484" s="13">
        <v>1.2868987537622969</v>
      </c>
      <c r="K484" s="7"/>
      <c r="R484" s="1">
        <v>40837</v>
      </c>
      <c r="S484">
        <v>96.04</v>
      </c>
    </row>
    <row r="485" spans="1:19" x14ac:dyDescent="0.25">
      <c r="A485" s="5"/>
      <c r="B485" s="82">
        <v>45456</v>
      </c>
      <c r="C485" s="6"/>
      <c r="D485" s="72">
        <v>1.0043145492488663</v>
      </c>
      <c r="E485" s="13">
        <v>0.16539291344156773</v>
      </c>
      <c r="F485" s="13">
        <v>4.2696456720783864E-2</v>
      </c>
      <c r="G485" s="13">
        <v>4.2696456720783864E-2</v>
      </c>
      <c r="H485" s="7"/>
      <c r="I485" s="82">
        <v>45266</v>
      </c>
      <c r="J485" s="13">
        <v>1.2905149453161004</v>
      </c>
      <c r="K485" s="7"/>
      <c r="R485" s="1">
        <v>40836</v>
      </c>
      <c r="S485">
        <v>95.7</v>
      </c>
    </row>
    <row r="486" spans="1:19" x14ac:dyDescent="0.25">
      <c r="A486" s="5"/>
      <c r="B486" s="82">
        <v>45455</v>
      </c>
      <c r="C486" s="6"/>
      <c r="D486" s="72">
        <v>1.0041024081130911</v>
      </c>
      <c r="E486" s="13">
        <v>0.18131112776775929</v>
      </c>
      <c r="F486" s="13">
        <v>5.0655563883879644E-2</v>
      </c>
      <c r="G486" s="13">
        <v>5.0655563883879644E-2</v>
      </c>
      <c r="H486" s="7"/>
      <c r="I486" s="82">
        <v>45265</v>
      </c>
      <c r="J486" s="13">
        <v>1.2841287798894536</v>
      </c>
      <c r="K486" s="7"/>
      <c r="R486" s="1">
        <v>40835</v>
      </c>
      <c r="S486">
        <v>96.69</v>
      </c>
    </row>
    <row r="487" spans="1:19" x14ac:dyDescent="0.25">
      <c r="A487" s="5"/>
      <c r="B487" s="82">
        <v>45454</v>
      </c>
      <c r="C487" s="6"/>
      <c r="D487" s="72">
        <v>1.0038696012844348</v>
      </c>
      <c r="E487" s="13">
        <v>0.16883619885584292</v>
      </c>
      <c r="F487" s="13">
        <v>4.4418099427921458E-2</v>
      </c>
      <c r="G487" s="13">
        <v>4.4418099427921458E-2</v>
      </c>
      <c r="H487" s="7"/>
      <c r="I487" s="82">
        <v>45264</v>
      </c>
      <c r="J487" s="13">
        <v>1.2782590913817229</v>
      </c>
      <c r="K487" s="7"/>
      <c r="R487" s="1">
        <v>40834</v>
      </c>
      <c r="S487">
        <v>96.8</v>
      </c>
    </row>
    <row r="488" spans="1:19" x14ac:dyDescent="0.25">
      <c r="A488" s="5"/>
      <c r="B488" s="82">
        <v>45453</v>
      </c>
      <c r="C488" s="6"/>
      <c r="D488" s="72">
        <v>1.0066496484391696</v>
      </c>
      <c r="E488" s="13">
        <v>0.17947331743922221</v>
      </c>
      <c r="F488" s="13">
        <v>4.9736658719611103E-2</v>
      </c>
      <c r="G488" s="13">
        <v>4.9736658719611103E-2</v>
      </c>
      <c r="H488" s="7"/>
      <c r="I488" s="82">
        <v>45261</v>
      </c>
      <c r="J488" s="13">
        <v>1.2791484495211178</v>
      </c>
      <c r="K488" s="7"/>
      <c r="R488" s="1">
        <v>40833</v>
      </c>
      <c r="S488">
        <v>97.29</v>
      </c>
    </row>
    <row r="489" spans="1:19" x14ac:dyDescent="0.25">
      <c r="A489" s="5"/>
      <c r="B489" s="82">
        <v>45452</v>
      </c>
      <c r="C489" s="6"/>
      <c r="D489" s="72">
        <v>1.0111336334512786</v>
      </c>
      <c r="E489" s="13">
        <v>0.18400411722424062</v>
      </c>
      <c r="F489" s="13">
        <v>5.200205861212031E-2</v>
      </c>
      <c r="G489" s="13">
        <v>5.200205861212031E-2</v>
      </c>
      <c r="H489" s="7"/>
      <c r="I489" s="82">
        <v>45260</v>
      </c>
      <c r="J489" s="13">
        <v>1.2663997263272528</v>
      </c>
      <c r="K489" s="7"/>
      <c r="R489" s="1">
        <v>40830</v>
      </c>
      <c r="S489">
        <v>97.96</v>
      </c>
    </row>
    <row r="490" spans="1:19" x14ac:dyDescent="0.25">
      <c r="A490" s="5"/>
      <c r="B490" s="82">
        <v>45451</v>
      </c>
      <c r="C490" s="6"/>
      <c r="D490" s="72">
        <v>1.0115504476729729</v>
      </c>
      <c r="E490" s="13">
        <v>0.18405166199990911</v>
      </c>
      <c r="F490" s="13">
        <v>5.2025830999954552E-2</v>
      </c>
      <c r="G490" s="13">
        <v>5.2025830999954552E-2</v>
      </c>
      <c r="H490" s="7"/>
      <c r="I490" s="82">
        <v>45259</v>
      </c>
      <c r="J490" s="13">
        <v>1.2636183948655806</v>
      </c>
      <c r="K490" s="7"/>
      <c r="R490" s="1">
        <v>40829</v>
      </c>
      <c r="S490">
        <v>97.68</v>
      </c>
    </row>
    <row r="491" spans="1:19" x14ac:dyDescent="0.25">
      <c r="A491" s="5"/>
      <c r="B491" s="82">
        <v>45450</v>
      </c>
      <c r="C491" s="6"/>
      <c r="D491" s="72">
        <v>1.0107746011254872</v>
      </c>
      <c r="E491" s="13">
        <v>0.18406691192451086</v>
      </c>
      <c r="F491" s="13">
        <v>5.2033455962255427E-2</v>
      </c>
      <c r="G491" s="13">
        <v>5.2033455962255427E-2</v>
      </c>
      <c r="H491" s="7"/>
      <c r="I491" s="82">
        <v>45258</v>
      </c>
      <c r="J491" s="13">
        <v>1.2597137132233747</v>
      </c>
      <c r="K491" s="7"/>
      <c r="R491" s="1">
        <v>40828</v>
      </c>
      <c r="S491">
        <v>96.82</v>
      </c>
    </row>
    <row r="492" spans="1:19" x14ac:dyDescent="0.25">
      <c r="A492" s="5"/>
      <c r="B492" s="82">
        <v>45449</v>
      </c>
      <c r="C492" s="6"/>
      <c r="D492" s="72">
        <v>1.0105565222554227</v>
      </c>
      <c r="E492" s="13">
        <v>0.18828833987633667</v>
      </c>
      <c r="F492" s="13">
        <v>5.4144169938168334E-2</v>
      </c>
      <c r="G492" s="13">
        <v>5.4144169938168334E-2</v>
      </c>
      <c r="H492" s="7"/>
      <c r="I492" s="82">
        <v>45257</v>
      </c>
      <c r="J492" s="13">
        <v>1.25841447705485</v>
      </c>
      <c r="K492" s="7"/>
      <c r="R492" s="1">
        <v>40827</v>
      </c>
      <c r="S492">
        <v>97.16</v>
      </c>
    </row>
    <row r="493" spans="1:19" x14ac:dyDescent="0.25">
      <c r="A493" s="5"/>
      <c r="B493" s="82">
        <v>45448</v>
      </c>
      <c r="C493" s="6"/>
      <c r="D493" s="72">
        <v>1.0103135133027703</v>
      </c>
      <c r="E493" s="13">
        <v>0.18303138882267858</v>
      </c>
      <c r="F493" s="13">
        <v>5.151569441133929E-2</v>
      </c>
      <c r="G493" s="13">
        <v>5.151569441133929E-2</v>
      </c>
      <c r="H493" s="7"/>
      <c r="I493" s="82">
        <v>45254</v>
      </c>
      <c r="J493" s="13">
        <v>1.2624105387809121</v>
      </c>
      <c r="K493" s="7"/>
      <c r="R493" s="1">
        <v>40826</v>
      </c>
      <c r="S493">
        <v>95.94</v>
      </c>
    </row>
    <row r="494" spans="1:19" x14ac:dyDescent="0.25">
      <c r="A494" s="5"/>
      <c r="B494" s="82">
        <v>45447</v>
      </c>
      <c r="C494" s="6"/>
      <c r="D494" s="72">
        <v>1.0100770438839901</v>
      </c>
      <c r="E494" s="13">
        <v>0.17335806469649281</v>
      </c>
      <c r="F494" s="13">
        <v>4.6679032348246406E-2</v>
      </c>
      <c r="G494" s="13">
        <v>4.6679032348246406E-2</v>
      </c>
      <c r="H494" s="7"/>
      <c r="I494" s="82">
        <v>45253</v>
      </c>
      <c r="J494" s="13">
        <v>1.2591887216751687</v>
      </c>
      <c r="K494" s="7"/>
      <c r="R494" s="1">
        <v>40823</v>
      </c>
      <c r="S494">
        <v>96.21</v>
      </c>
    </row>
    <row r="495" spans="1:19" x14ac:dyDescent="0.25">
      <c r="A495" s="5"/>
      <c r="B495" s="82">
        <v>45446</v>
      </c>
      <c r="C495" s="6"/>
      <c r="D495" s="72">
        <v>1.0114524512772241</v>
      </c>
      <c r="E495" s="13">
        <v>0.18302643570731056</v>
      </c>
      <c r="F495" s="13">
        <v>5.1513217853655278E-2</v>
      </c>
      <c r="G495" s="13">
        <v>5.1513217853655278E-2</v>
      </c>
      <c r="H495" s="7"/>
      <c r="I495" s="82">
        <v>45252</v>
      </c>
      <c r="J495" s="13">
        <v>1.2574407705441843</v>
      </c>
      <c r="K495" s="7"/>
      <c r="R495" s="1">
        <v>40822</v>
      </c>
      <c r="S495">
        <v>97.61</v>
      </c>
    </row>
    <row r="496" spans="1:19" x14ac:dyDescent="0.25">
      <c r="A496" s="5"/>
      <c r="B496" s="82">
        <v>45445</v>
      </c>
      <c r="C496" s="6"/>
      <c r="D496" s="72">
        <v>1.0133892452201458</v>
      </c>
      <c r="E496" s="13">
        <v>0.17966101050978886</v>
      </c>
      <c r="F496" s="13">
        <v>4.9830505254894429E-2</v>
      </c>
      <c r="G496" s="13">
        <v>4.9830505254894429E-2</v>
      </c>
      <c r="H496" s="7"/>
      <c r="I496" s="82">
        <v>45251</v>
      </c>
      <c r="J496" s="13">
        <v>1.2537138998933854</v>
      </c>
      <c r="K496" s="7"/>
      <c r="R496" s="1">
        <v>40821</v>
      </c>
      <c r="S496">
        <v>98.13</v>
      </c>
    </row>
    <row r="497" spans="1:19" x14ac:dyDescent="0.25">
      <c r="A497" s="5"/>
      <c r="B497" s="82">
        <v>45444</v>
      </c>
      <c r="C497" s="6"/>
      <c r="D497" s="72">
        <v>1.0119885911516633</v>
      </c>
      <c r="E497" s="13">
        <v>0.1797366070560871</v>
      </c>
      <c r="F497" s="13">
        <v>4.9868303528043549E-2</v>
      </c>
      <c r="G497" s="13">
        <v>4.9868303528043549E-2</v>
      </c>
      <c r="H497" s="7"/>
      <c r="I497" s="82">
        <v>45250</v>
      </c>
      <c r="J497" s="13">
        <v>1.2574681289098983</v>
      </c>
      <c r="K497" s="7"/>
      <c r="R497" s="1">
        <v>40820</v>
      </c>
      <c r="S497">
        <v>98.1</v>
      </c>
    </row>
    <row r="498" spans="1:19" x14ac:dyDescent="0.25">
      <c r="A498" s="5"/>
      <c r="B498" s="82">
        <v>45443</v>
      </c>
      <c r="C498" s="6"/>
      <c r="D498" s="72">
        <v>1.0153001031709936</v>
      </c>
      <c r="E498" s="13">
        <v>0.17975498268796589</v>
      </c>
      <c r="F498" s="13">
        <v>4.9877491343982942E-2</v>
      </c>
      <c r="G498" s="13">
        <v>4.9877491343982942E-2</v>
      </c>
      <c r="H498" s="7"/>
      <c r="I498" s="82">
        <v>45247</v>
      </c>
      <c r="J498" s="13">
        <v>1.2541292207366419</v>
      </c>
      <c r="K498" s="7"/>
      <c r="R498" s="1">
        <v>40819</v>
      </c>
      <c r="S498">
        <v>97.83</v>
      </c>
    </row>
    <row r="499" spans="1:19" x14ac:dyDescent="0.25">
      <c r="A499" s="5"/>
      <c r="B499" s="82">
        <v>45442</v>
      </c>
      <c r="C499" s="6"/>
      <c r="D499" s="72">
        <v>1.0215634758442782</v>
      </c>
      <c r="E499" s="13">
        <v>0.17690618811167716</v>
      </c>
      <c r="F499" s="13">
        <v>4.8453094055838579E-2</v>
      </c>
      <c r="G499" s="13">
        <v>4.8453094055838579E-2</v>
      </c>
      <c r="H499" s="7"/>
      <c r="I499" s="82">
        <v>45246</v>
      </c>
      <c r="J499" s="13">
        <v>1.2439904856104951</v>
      </c>
      <c r="K499" s="7"/>
      <c r="R499" s="1">
        <v>40816</v>
      </c>
      <c r="S499">
        <v>97.53</v>
      </c>
    </row>
    <row r="500" spans="1:19" x14ac:dyDescent="0.25">
      <c r="A500" s="5"/>
      <c r="B500" s="82">
        <v>45441</v>
      </c>
      <c r="C500" s="6"/>
      <c r="D500" s="72">
        <v>1.0213326700966083</v>
      </c>
      <c r="E500" s="13">
        <v>0.17317707785523698</v>
      </c>
      <c r="F500" s="13">
        <v>4.6588538927618488E-2</v>
      </c>
      <c r="G500" s="13">
        <v>4.6588538927618488E-2</v>
      </c>
      <c r="H500" s="7"/>
      <c r="I500" s="82">
        <v>45245</v>
      </c>
      <c r="J500" s="13">
        <v>1.2496561026361306</v>
      </c>
      <c r="K500" s="7"/>
      <c r="R500" s="1">
        <v>40815</v>
      </c>
      <c r="S500">
        <v>97.21</v>
      </c>
    </row>
    <row r="501" spans="1:19" x14ac:dyDescent="0.25">
      <c r="A501" s="5"/>
      <c r="B501" s="82">
        <v>45440</v>
      </c>
      <c r="C501" s="6"/>
      <c r="D501" s="72">
        <v>1.021106491826371</v>
      </c>
      <c r="E501" s="13">
        <v>0.18669136542169562</v>
      </c>
      <c r="F501" s="13">
        <v>5.334568271084781E-2</v>
      </c>
      <c r="G501" s="13">
        <v>5.334568271084781E-2</v>
      </c>
      <c r="H501" s="7"/>
      <c r="I501" s="82">
        <v>45244</v>
      </c>
      <c r="J501" s="13">
        <v>1.2440658947469365</v>
      </c>
      <c r="K501" s="7"/>
      <c r="R501" s="1">
        <v>40814</v>
      </c>
      <c r="S501">
        <v>96.79</v>
      </c>
    </row>
    <row r="502" spans="1:19" x14ac:dyDescent="0.25">
      <c r="A502" s="5"/>
      <c r="B502" s="82">
        <v>45439</v>
      </c>
      <c r="C502" s="6"/>
      <c r="D502" s="72">
        <v>1.0167586070394541</v>
      </c>
      <c r="E502" s="13">
        <v>0.19349664435463612</v>
      </c>
      <c r="F502" s="13">
        <v>5.674832217731806E-2</v>
      </c>
      <c r="G502" s="13">
        <v>5.674832217731806E-2</v>
      </c>
      <c r="H502" s="7"/>
      <c r="I502" s="82">
        <v>45243</v>
      </c>
      <c r="J502" s="13">
        <v>1.2231575961534449</v>
      </c>
      <c r="K502" s="7"/>
      <c r="R502" s="1">
        <v>40813</v>
      </c>
      <c r="S502">
        <v>96.94</v>
      </c>
    </row>
    <row r="503" spans="1:19" x14ac:dyDescent="0.25">
      <c r="A503" s="5"/>
      <c r="B503" s="82">
        <v>45438</v>
      </c>
      <c r="C503" s="6"/>
      <c r="D503" s="72">
        <v>1.0225176333575434</v>
      </c>
      <c r="E503" s="13">
        <v>0.19040409214287643</v>
      </c>
      <c r="F503" s="13">
        <v>5.5202046071438214E-2</v>
      </c>
      <c r="G503" s="13">
        <v>5.5202046071438214E-2</v>
      </c>
      <c r="H503" s="7"/>
      <c r="I503" s="82">
        <v>45240</v>
      </c>
      <c r="J503" s="13">
        <v>1.2158357220276259</v>
      </c>
      <c r="K503" s="7"/>
      <c r="R503" s="1">
        <v>40812</v>
      </c>
      <c r="S503">
        <v>96.94</v>
      </c>
    </row>
    <row r="504" spans="1:19" x14ac:dyDescent="0.25">
      <c r="A504" s="5"/>
      <c r="B504" s="82">
        <v>45437</v>
      </c>
      <c r="C504" s="6"/>
      <c r="D504" s="72">
        <v>1.0254665060170074</v>
      </c>
      <c r="E504" s="13">
        <v>0.19061490518026361</v>
      </c>
      <c r="F504" s="13">
        <v>5.5307452590131805E-2</v>
      </c>
      <c r="G504" s="13">
        <v>5.5307452590131805E-2</v>
      </c>
      <c r="H504" s="7"/>
      <c r="I504" s="82">
        <v>45239</v>
      </c>
      <c r="J504" s="13">
        <v>1.2236758759952151</v>
      </c>
      <c r="K504" s="7"/>
      <c r="R504" s="1">
        <v>40809</v>
      </c>
      <c r="S504">
        <v>96.5</v>
      </c>
    </row>
    <row r="505" spans="1:19" x14ac:dyDescent="0.25">
      <c r="A505" s="5"/>
      <c r="B505" s="82">
        <v>45436</v>
      </c>
      <c r="C505" s="6"/>
      <c r="D505" s="72">
        <v>1.0249939432936921</v>
      </c>
      <c r="E505" s="13">
        <v>0.19062323871345474</v>
      </c>
      <c r="F505" s="13">
        <v>5.5311619356727369E-2</v>
      </c>
      <c r="G505" s="13">
        <v>5.5311619356727369E-2</v>
      </c>
      <c r="H505" s="7"/>
      <c r="I505" s="82">
        <v>45238</v>
      </c>
      <c r="J505" s="13">
        <v>1.211506861569672</v>
      </c>
      <c r="K505" s="7"/>
      <c r="R505" s="1">
        <v>40808</v>
      </c>
      <c r="S505">
        <v>94.85</v>
      </c>
    </row>
    <row r="506" spans="1:19" x14ac:dyDescent="0.25">
      <c r="A506" s="5"/>
      <c r="B506" s="82">
        <v>45435</v>
      </c>
      <c r="C506" s="6"/>
      <c r="D506" s="72">
        <v>1.0252768414172728</v>
      </c>
      <c r="E506" s="13">
        <v>0.19234777940529474</v>
      </c>
      <c r="F506" s="13">
        <v>5.6173889702647369E-2</v>
      </c>
      <c r="G506" s="13">
        <v>5.6173889702647369E-2</v>
      </c>
      <c r="H506" s="7"/>
      <c r="I506" s="82">
        <v>45237</v>
      </c>
      <c r="J506" s="13">
        <v>1.210603427252898</v>
      </c>
      <c r="K506" s="7"/>
      <c r="R506" s="1">
        <v>40807</v>
      </c>
      <c r="S506">
        <v>94.4</v>
      </c>
    </row>
    <row r="507" spans="1:19" x14ac:dyDescent="0.25">
      <c r="A507" s="5"/>
      <c r="B507" s="82">
        <v>45434</v>
      </c>
      <c r="C507" s="6"/>
      <c r="D507" s="72">
        <v>1.025024977146874</v>
      </c>
      <c r="E507" s="13">
        <v>0.19279312865636117</v>
      </c>
      <c r="F507" s="13">
        <v>5.6396564328180583E-2</v>
      </c>
      <c r="G507" s="13">
        <v>5.6396564328180583E-2</v>
      </c>
      <c r="H507" s="7"/>
      <c r="I507" s="82">
        <v>45236</v>
      </c>
      <c r="J507" s="13">
        <v>1.2132923786879892</v>
      </c>
      <c r="K507" s="7"/>
      <c r="R507" s="1">
        <v>40806</v>
      </c>
      <c r="S507">
        <v>96.06</v>
      </c>
    </row>
    <row r="508" spans="1:19" x14ac:dyDescent="0.25">
      <c r="A508" s="5"/>
      <c r="B508" s="82">
        <v>45433</v>
      </c>
      <c r="C508" s="6"/>
      <c r="D508" s="72">
        <v>1.0247722689981591</v>
      </c>
      <c r="E508" s="13">
        <v>0.19701136976200018</v>
      </c>
      <c r="F508" s="13">
        <v>5.8505684881000088E-2</v>
      </c>
      <c r="G508" s="13">
        <v>5.8505684881000088E-2</v>
      </c>
      <c r="H508" s="7"/>
      <c r="I508" s="82">
        <v>45233</v>
      </c>
      <c r="J508" s="13">
        <v>1.2149353158549305</v>
      </c>
      <c r="K508" s="7"/>
      <c r="R508" s="1">
        <v>40805</v>
      </c>
      <c r="S508">
        <v>95.8</v>
      </c>
    </row>
    <row r="509" spans="1:19" x14ac:dyDescent="0.25">
      <c r="A509" s="5"/>
      <c r="B509" s="82">
        <v>45432</v>
      </c>
      <c r="C509" s="6"/>
      <c r="D509" s="72">
        <v>1.0269798231739309</v>
      </c>
      <c r="E509" s="13">
        <v>0.20128197698837097</v>
      </c>
      <c r="F509" s="13">
        <v>6.0640988494185484E-2</v>
      </c>
      <c r="G509" s="13">
        <v>6.0640988494185484E-2</v>
      </c>
      <c r="H509" s="7"/>
      <c r="I509" s="82">
        <v>45232</v>
      </c>
      <c r="J509" s="13">
        <v>1.2110058863184954</v>
      </c>
      <c r="K509" s="7"/>
      <c r="R509" s="1">
        <v>40802</v>
      </c>
      <c r="S509">
        <v>96.24</v>
      </c>
    </row>
    <row r="510" spans="1:19" x14ac:dyDescent="0.25">
      <c r="A510" s="5"/>
      <c r="B510" s="82">
        <v>45431</v>
      </c>
      <c r="C510" s="6"/>
      <c r="D510" s="72">
        <v>1.0310921820316765</v>
      </c>
      <c r="E510" s="13">
        <v>0.19965816784706178</v>
      </c>
      <c r="F510" s="13">
        <v>5.9829083923530889E-2</v>
      </c>
      <c r="G510" s="13">
        <v>5.9829083923530889E-2</v>
      </c>
      <c r="H510" s="7"/>
      <c r="I510" s="82">
        <v>45231</v>
      </c>
      <c r="J510" s="13">
        <v>1.1916356185746573</v>
      </c>
      <c r="K510" s="7"/>
      <c r="R510" s="1">
        <v>40801</v>
      </c>
      <c r="S510">
        <v>95.55</v>
      </c>
    </row>
    <row r="511" spans="1:19" x14ac:dyDescent="0.25">
      <c r="A511" s="5"/>
      <c r="B511" s="82">
        <v>45430</v>
      </c>
      <c r="C511" s="6"/>
      <c r="D511" s="72">
        <v>1.0432363033655363</v>
      </c>
      <c r="E511" s="13">
        <v>0.19963687042299491</v>
      </c>
      <c r="F511" s="13">
        <v>5.9818435211497455E-2</v>
      </c>
      <c r="G511" s="13">
        <v>5.9818435211497455E-2</v>
      </c>
      <c r="H511" s="7"/>
      <c r="I511" s="82">
        <v>45230</v>
      </c>
      <c r="J511" s="13">
        <v>1.1847819405034505</v>
      </c>
      <c r="K511" s="7"/>
      <c r="R511" s="1">
        <v>40800</v>
      </c>
      <c r="S511">
        <v>97.23</v>
      </c>
    </row>
    <row r="512" spans="1:19" x14ac:dyDescent="0.25">
      <c r="A512" s="5"/>
      <c r="B512" s="82">
        <v>45429</v>
      </c>
      <c r="C512" s="6"/>
      <c r="D512" s="72">
        <v>1.0291110072464296</v>
      </c>
      <c r="E512" s="13">
        <v>0.19969330077176425</v>
      </c>
      <c r="F512" s="13">
        <v>5.9846650385882126E-2</v>
      </c>
      <c r="G512" s="13">
        <v>5.9846650385882126E-2</v>
      </c>
      <c r="H512" s="7"/>
      <c r="I512" s="82">
        <v>45229</v>
      </c>
      <c r="J512" s="13">
        <v>1.1770948028489725</v>
      </c>
      <c r="K512" s="7"/>
      <c r="R512" s="1">
        <v>40799</v>
      </c>
      <c r="S512">
        <v>97.46</v>
      </c>
    </row>
    <row r="513" spans="1:19" x14ac:dyDescent="0.25">
      <c r="A513" s="5"/>
      <c r="B513" s="82">
        <v>45428</v>
      </c>
      <c r="C513" s="6"/>
      <c r="D513" s="72">
        <v>1.0299637938480679</v>
      </c>
      <c r="E513" s="13">
        <v>0.20097113891307147</v>
      </c>
      <c r="F513" s="13">
        <v>6.0485569456535736E-2</v>
      </c>
      <c r="G513" s="13">
        <v>6.0485569456535736E-2</v>
      </c>
      <c r="H513" s="7"/>
      <c r="I513" s="82">
        <v>45226</v>
      </c>
      <c r="J513" s="13">
        <v>1.1714169632616451</v>
      </c>
      <c r="K513" s="7"/>
      <c r="R513" s="1">
        <v>40798</v>
      </c>
      <c r="S513">
        <v>97.14</v>
      </c>
    </row>
    <row r="514" spans="1:19" x14ac:dyDescent="0.25">
      <c r="A514" s="5"/>
      <c r="B514" s="82">
        <v>45427</v>
      </c>
      <c r="C514" s="6"/>
      <c r="D514" s="72">
        <v>1.029699434976179</v>
      </c>
      <c r="E514" s="13">
        <v>0.20460690238460183</v>
      </c>
      <c r="F514" s="13">
        <v>6.2303451192300914E-2</v>
      </c>
      <c r="G514" s="13">
        <v>6.2303451192300914E-2</v>
      </c>
      <c r="H514" s="7"/>
      <c r="I514" s="82">
        <v>45225</v>
      </c>
      <c r="J514" s="13">
        <v>1.1794607015397642</v>
      </c>
      <c r="K514" s="7"/>
      <c r="R514" s="1">
        <v>40795</v>
      </c>
      <c r="S514">
        <v>97.4</v>
      </c>
    </row>
    <row r="515" spans="1:19" x14ac:dyDescent="0.25">
      <c r="A515" s="5"/>
      <c r="B515" s="82">
        <v>45426</v>
      </c>
      <c r="C515" s="6"/>
      <c r="D515" s="72">
        <v>1.0294300185928318</v>
      </c>
      <c r="E515" s="13">
        <v>0.19964851760420421</v>
      </c>
      <c r="F515" s="13">
        <v>5.9824258802102105E-2</v>
      </c>
      <c r="G515" s="13">
        <v>5.9824258802102105E-2</v>
      </c>
      <c r="H515" s="7"/>
      <c r="I515" s="82">
        <v>45224</v>
      </c>
      <c r="J515" s="13">
        <v>1.1844230848179724</v>
      </c>
      <c r="K515" s="7"/>
      <c r="R515" s="1">
        <v>40794</v>
      </c>
      <c r="S515">
        <v>97.18</v>
      </c>
    </row>
    <row r="516" spans="1:19" x14ac:dyDescent="0.25">
      <c r="A516" s="5"/>
      <c r="B516" s="82">
        <v>45425</v>
      </c>
      <c r="C516" s="6"/>
      <c r="D516" s="72">
        <v>1.0289386726845693</v>
      </c>
      <c r="E516" s="13">
        <v>0.19679775099782079</v>
      </c>
      <c r="F516" s="13">
        <v>5.8398875498910395E-2</v>
      </c>
      <c r="G516" s="13">
        <v>5.8398875498910395E-2</v>
      </c>
      <c r="H516" s="7"/>
      <c r="I516" s="82">
        <v>45223</v>
      </c>
      <c r="J516" s="13">
        <v>1.1826913799514429</v>
      </c>
      <c r="K516" s="7"/>
      <c r="R516" s="1">
        <v>40793</v>
      </c>
      <c r="S516">
        <v>96.96</v>
      </c>
    </row>
    <row r="517" spans="1:19" x14ac:dyDescent="0.25">
      <c r="A517" s="5"/>
      <c r="B517" s="82">
        <v>45424</v>
      </c>
      <c r="C517" s="6"/>
      <c r="D517" s="72">
        <v>1.0427886138254923</v>
      </c>
      <c r="E517" s="13">
        <v>0.19590998563749024</v>
      </c>
      <c r="F517" s="13">
        <v>5.7954992818745117E-2</v>
      </c>
      <c r="G517" s="13">
        <v>5.7954992818745117E-2</v>
      </c>
      <c r="H517" s="7"/>
      <c r="I517" s="82">
        <v>45222</v>
      </c>
      <c r="J517" s="13">
        <v>1.1768584420725205</v>
      </c>
      <c r="K517" s="7"/>
      <c r="R517" s="1">
        <v>40792</v>
      </c>
      <c r="S517">
        <v>96.9</v>
      </c>
    </row>
    <row r="518" spans="1:19" x14ac:dyDescent="0.25">
      <c r="A518" s="5"/>
      <c r="B518" s="82">
        <v>45423</v>
      </c>
      <c r="C518" s="6"/>
      <c r="D518" s="72">
        <v>1.0420599917471525</v>
      </c>
      <c r="E518" s="13">
        <v>0.19596611134165418</v>
      </c>
      <c r="F518" s="13">
        <v>5.7983055670827087E-2</v>
      </c>
      <c r="G518" s="13">
        <v>5.7983055670827087E-2</v>
      </c>
      <c r="H518" s="7"/>
      <c r="I518" s="82">
        <v>45219</v>
      </c>
      <c r="J518" s="13">
        <v>1.1767336960405246</v>
      </c>
      <c r="K518" s="7"/>
      <c r="R518" s="1">
        <v>40791</v>
      </c>
      <c r="S518">
        <v>95.47</v>
      </c>
    </row>
    <row r="519" spans="1:19" x14ac:dyDescent="0.25">
      <c r="A519" s="5"/>
      <c r="B519" s="82">
        <v>45422</v>
      </c>
      <c r="C519" s="6"/>
      <c r="D519" s="72">
        <v>1.0413605319097361</v>
      </c>
      <c r="E519" s="13">
        <v>0.1958839328108688</v>
      </c>
      <c r="F519" s="13">
        <v>5.7941966405434399E-2</v>
      </c>
      <c r="G519" s="13">
        <v>5.7941966405434399E-2</v>
      </c>
      <c r="H519" s="7"/>
      <c r="I519" s="82">
        <v>45218</v>
      </c>
      <c r="J519" s="13">
        <v>1.1938597220989837</v>
      </c>
      <c r="K519" s="7"/>
      <c r="R519" s="1">
        <v>40788</v>
      </c>
      <c r="S519">
        <v>96.39</v>
      </c>
    </row>
    <row r="520" spans="1:19" x14ac:dyDescent="0.25">
      <c r="A520" s="5"/>
      <c r="B520" s="82">
        <v>45421</v>
      </c>
      <c r="C520" s="6"/>
      <c r="D520" s="72">
        <v>1.0217071212344988</v>
      </c>
      <c r="E520" s="13">
        <v>0.19063247075870318</v>
      </c>
      <c r="F520" s="13">
        <v>5.531623537935159E-2</v>
      </c>
      <c r="G520" s="13">
        <v>5.531623537935159E-2</v>
      </c>
      <c r="H520" s="7"/>
      <c r="I520" s="82">
        <v>45217</v>
      </c>
      <c r="J520" s="13">
        <v>1.2051790014794648</v>
      </c>
      <c r="K520" s="7"/>
      <c r="R520" s="1">
        <v>40787</v>
      </c>
      <c r="S520">
        <v>95.67</v>
      </c>
    </row>
    <row r="521" spans="1:19" x14ac:dyDescent="0.25">
      <c r="A521" s="5"/>
      <c r="B521" s="82">
        <v>45420</v>
      </c>
      <c r="C521" s="6"/>
      <c r="D521" s="72">
        <v>1.0214583721247763</v>
      </c>
      <c r="E521" s="13">
        <v>0.18709667839788985</v>
      </c>
      <c r="F521" s="13">
        <v>5.3548339198944923E-2</v>
      </c>
      <c r="G521" s="13">
        <v>5.3548339198944923E-2</v>
      </c>
      <c r="H521" s="7"/>
      <c r="I521" s="82">
        <v>45216</v>
      </c>
      <c r="J521" s="13">
        <v>1.2178126770660043</v>
      </c>
      <c r="K521" s="7"/>
      <c r="R521" s="1">
        <v>40786</v>
      </c>
      <c r="S521">
        <v>95.55</v>
      </c>
    </row>
    <row r="522" spans="1:19" x14ac:dyDescent="0.25">
      <c r="A522" s="5"/>
      <c r="B522" s="82">
        <v>45419</v>
      </c>
      <c r="C522" s="6"/>
      <c r="D522" s="72">
        <v>1.0212139840575816</v>
      </c>
      <c r="E522" s="13">
        <v>0.18457407618001653</v>
      </c>
      <c r="F522" s="13">
        <v>5.2287038090008266E-2</v>
      </c>
      <c r="G522" s="13">
        <v>5.2287038090008266E-2</v>
      </c>
      <c r="H522" s="7"/>
      <c r="I522" s="82">
        <v>45215</v>
      </c>
      <c r="J522" s="13">
        <v>1.2143012007982525</v>
      </c>
      <c r="K522" s="7"/>
      <c r="R522" s="1">
        <v>40785</v>
      </c>
      <c r="S522">
        <v>95.47</v>
      </c>
    </row>
    <row r="523" spans="1:19" x14ac:dyDescent="0.25">
      <c r="A523" s="5"/>
      <c r="B523" s="82">
        <v>45418</v>
      </c>
      <c r="C523" s="6"/>
      <c r="D523" s="72">
        <v>1.0209043581930028</v>
      </c>
      <c r="E523" s="13">
        <v>0.17385799037666361</v>
      </c>
      <c r="F523" s="13">
        <v>4.6928995188331803E-2</v>
      </c>
      <c r="G523" s="13">
        <v>4.6928995188331803E-2</v>
      </c>
      <c r="H523" s="7"/>
      <c r="I523" s="82">
        <v>45212</v>
      </c>
      <c r="J523" s="13">
        <v>1.2053044742007037</v>
      </c>
      <c r="K523" s="7"/>
      <c r="R523" s="1">
        <v>40784</v>
      </c>
      <c r="S523">
        <v>95.39</v>
      </c>
    </row>
    <row r="524" spans="1:19" x14ac:dyDescent="0.25">
      <c r="A524" s="5"/>
      <c r="B524" s="82">
        <v>45417</v>
      </c>
      <c r="C524" s="6"/>
      <c r="D524" s="72">
        <v>1.0294566419048257</v>
      </c>
      <c r="E524" s="13">
        <v>0.16478994881023629</v>
      </c>
      <c r="F524" s="13">
        <v>4.2394974405118142E-2</v>
      </c>
      <c r="G524" s="13">
        <v>4.2394974405118142E-2</v>
      </c>
      <c r="H524" s="7"/>
      <c r="I524" s="82">
        <v>45211</v>
      </c>
      <c r="J524" s="13">
        <v>1.2162196640030225</v>
      </c>
      <c r="K524" s="7"/>
      <c r="R524" s="1">
        <v>40781</v>
      </c>
      <c r="S524">
        <v>94.48</v>
      </c>
    </row>
    <row r="525" spans="1:19" x14ac:dyDescent="0.25">
      <c r="A525" s="5"/>
      <c r="B525" s="82">
        <v>45416</v>
      </c>
      <c r="C525" s="6"/>
      <c r="D525" s="72">
        <v>1.0310076648983708</v>
      </c>
      <c r="E525" s="13">
        <v>0.16484548714777839</v>
      </c>
      <c r="F525" s="13">
        <v>4.2422743573889192E-2</v>
      </c>
      <c r="G525" s="13">
        <v>4.2422743573889192E-2</v>
      </c>
      <c r="H525" s="7"/>
      <c r="I525" s="82">
        <v>45210</v>
      </c>
      <c r="J525" s="13">
        <v>1.2163955057535161</v>
      </c>
      <c r="K525" s="7"/>
      <c r="R525" s="1">
        <v>40780</v>
      </c>
      <c r="S525">
        <v>94.01</v>
      </c>
    </row>
    <row r="526" spans="1:19" x14ac:dyDescent="0.25">
      <c r="A526" s="5"/>
      <c r="B526" s="82">
        <v>45415</v>
      </c>
      <c r="C526" s="6"/>
      <c r="D526" s="72">
        <v>1.0486749627015943</v>
      </c>
      <c r="E526" s="13">
        <v>0.16493649118466136</v>
      </c>
      <c r="F526" s="13">
        <v>4.2468245592330679E-2</v>
      </c>
      <c r="G526" s="13">
        <v>4.2468245592330679E-2</v>
      </c>
      <c r="H526" s="7"/>
      <c r="I526" s="82">
        <v>45209</v>
      </c>
      <c r="J526" s="13">
        <v>1.2150804233401149</v>
      </c>
      <c r="K526" s="7"/>
      <c r="R526" s="1">
        <v>40779</v>
      </c>
      <c r="S526">
        <v>94.17</v>
      </c>
    </row>
    <row r="527" spans="1:19" x14ac:dyDescent="0.25">
      <c r="A527" s="5"/>
      <c r="B527" s="82">
        <v>45414</v>
      </c>
      <c r="C527" s="6"/>
      <c r="D527" s="72">
        <v>1.0336510013802802</v>
      </c>
      <c r="E527" s="13">
        <v>0.15966006333004118</v>
      </c>
      <c r="F527" s="13">
        <v>3.9830031665020589E-2</v>
      </c>
      <c r="G527" s="13">
        <v>3.9830031665020589E-2</v>
      </c>
      <c r="H527" s="7"/>
      <c r="I527" s="82">
        <v>45208</v>
      </c>
      <c r="J527" s="13">
        <v>1.19134372781977</v>
      </c>
      <c r="K527" s="7"/>
      <c r="R527" s="1">
        <v>40778</v>
      </c>
      <c r="S527">
        <v>92.56</v>
      </c>
    </row>
    <row r="528" spans="1:19" x14ac:dyDescent="0.25">
      <c r="A528" s="5"/>
      <c r="B528" s="82">
        <v>45413</v>
      </c>
      <c r="C528" s="6"/>
      <c r="D528" s="72">
        <v>1.0334402315407638</v>
      </c>
      <c r="E528" s="13">
        <v>0.16128972155090221</v>
      </c>
      <c r="F528" s="13">
        <v>4.0644860775451104E-2</v>
      </c>
      <c r="G528" s="13">
        <v>4.0644860775451104E-2</v>
      </c>
      <c r="H528" s="7"/>
      <c r="I528" s="82">
        <v>45205</v>
      </c>
      <c r="J528" s="13">
        <v>1.1933430868018473</v>
      </c>
      <c r="K528" s="7"/>
      <c r="R528" s="1">
        <v>40777</v>
      </c>
      <c r="S528">
        <v>92.38</v>
      </c>
    </row>
    <row r="529" spans="1:19" x14ac:dyDescent="0.25">
      <c r="A529" s="5"/>
      <c r="B529" s="82">
        <v>45412</v>
      </c>
      <c r="C529" s="6"/>
      <c r="D529" s="72">
        <v>1.0332270815571516</v>
      </c>
      <c r="E529" s="13">
        <v>0.1623335542002024</v>
      </c>
      <c r="F529" s="13">
        <v>4.11667771001012E-2</v>
      </c>
      <c r="G529" s="13">
        <v>4.11667771001012E-2</v>
      </c>
      <c r="H529" s="7"/>
      <c r="I529" s="82">
        <v>45204</v>
      </c>
      <c r="J529" s="13">
        <v>1.1834378183810268</v>
      </c>
      <c r="K529" s="7"/>
      <c r="R529" s="1">
        <v>40774</v>
      </c>
      <c r="S529">
        <v>90.69</v>
      </c>
    </row>
    <row r="530" spans="1:19" x14ac:dyDescent="0.25">
      <c r="A530" s="5"/>
      <c r="B530" s="82">
        <v>45411</v>
      </c>
      <c r="C530" s="6"/>
      <c r="D530" s="72">
        <v>1.0384041078523905</v>
      </c>
      <c r="E530" s="13">
        <v>0.17341212183073229</v>
      </c>
      <c r="F530" s="13">
        <v>4.6706060915366145E-2</v>
      </c>
      <c r="G530" s="13">
        <v>4.6706060915366145E-2</v>
      </c>
      <c r="H530" s="7"/>
      <c r="I530" s="82">
        <v>45203</v>
      </c>
      <c r="J530" s="13">
        <v>1.1821480678820746</v>
      </c>
      <c r="K530" s="7"/>
      <c r="R530" s="1">
        <v>40773</v>
      </c>
      <c r="S530">
        <v>92.12</v>
      </c>
    </row>
    <row r="531" spans="1:19" x14ac:dyDescent="0.25">
      <c r="A531" s="5"/>
      <c r="B531" s="82">
        <v>45410</v>
      </c>
      <c r="C531" s="6"/>
      <c r="D531" s="72">
        <v>1.0339806666972748</v>
      </c>
      <c r="E531" s="13">
        <v>0.17269949853027186</v>
      </c>
      <c r="F531" s="13">
        <v>4.634974926513593E-2</v>
      </c>
      <c r="G531" s="13">
        <v>4.634974926513593E-2</v>
      </c>
      <c r="H531" s="7"/>
      <c r="I531" s="82">
        <v>45202</v>
      </c>
      <c r="J531" s="13">
        <v>1.1829702115584384</v>
      </c>
      <c r="K531" s="7"/>
      <c r="R531" s="1">
        <v>40772</v>
      </c>
      <c r="S531">
        <v>94.26</v>
      </c>
    </row>
    <row r="532" spans="1:19" x14ac:dyDescent="0.25">
      <c r="A532" s="5"/>
      <c r="B532" s="82">
        <v>45409</v>
      </c>
      <c r="C532" s="6"/>
      <c r="D532" s="72">
        <v>1.0328461651251011</v>
      </c>
      <c r="E532" s="13">
        <v>0.17280208321540755</v>
      </c>
      <c r="F532" s="13">
        <v>4.6401041607703773E-2</v>
      </c>
      <c r="G532" s="13">
        <v>4.6401041607703773E-2</v>
      </c>
      <c r="H532" s="7"/>
      <c r="I532" s="82">
        <v>45201</v>
      </c>
      <c r="J532" s="13">
        <v>1.1950737263517692</v>
      </c>
      <c r="K532" s="7"/>
      <c r="R532" s="1">
        <v>40771</v>
      </c>
      <c r="S532">
        <v>95.28</v>
      </c>
    </row>
    <row r="533" spans="1:19" x14ac:dyDescent="0.25">
      <c r="A533" s="5"/>
      <c r="B533" s="82">
        <v>45408</v>
      </c>
      <c r="C533" s="6"/>
      <c r="D533" s="72">
        <v>1.0349193854403835</v>
      </c>
      <c r="E533" s="13">
        <v>0.17292064207250027</v>
      </c>
      <c r="F533" s="13">
        <v>4.6460321036250134E-2</v>
      </c>
      <c r="G533" s="13">
        <v>4.6460321036250134E-2</v>
      </c>
      <c r="H533" s="7"/>
      <c r="I533" s="82">
        <v>45198</v>
      </c>
      <c r="J533" s="13">
        <v>1.2070732470961054</v>
      </c>
      <c r="K533" s="7"/>
      <c r="R533" s="1">
        <v>40770</v>
      </c>
      <c r="S533">
        <v>96.11</v>
      </c>
    </row>
    <row r="534" spans="1:19" x14ac:dyDescent="0.25">
      <c r="A534" s="5"/>
      <c r="B534" s="82">
        <v>45407</v>
      </c>
      <c r="C534" s="6"/>
      <c r="D534" s="72">
        <v>1.0335868266935246</v>
      </c>
      <c r="E534" s="13">
        <v>0.16049343312586667</v>
      </c>
      <c r="F534" s="13">
        <v>4.0246716562933334E-2</v>
      </c>
      <c r="G534" s="13">
        <v>4.0246716562933334E-2</v>
      </c>
      <c r="H534" s="7"/>
      <c r="I534" s="82">
        <v>45197</v>
      </c>
      <c r="J534" s="13">
        <v>1.2022601446316556</v>
      </c>
      <c r="K534" s="7"/>
      <c r="R534" s="1">
        <v>40767</v>
      </c>
      <c r="S534">
        <v>97.25</v>
      </c>
    </row>
    <row r="535" spans="1:19" x14ac:dyDescent="0.25">
      <c r="A535" s="5"/>
      <c r="B535" s="82">
        <v>45406</v>
      </c>
      <c r="C535" s="6"/>
      <c r="D535" s="72">
        <v>1.0333749698630652</v>
      </c>
      <c r="E535" s="13">
        <v>0.16811913015256605</v>
      </c>
      <c r="F535" s="13">
        <v>4.4059565076283023E-2</v>
      </c>
      <c r="G535" s="13">
        <v>4.4059565076283023E-2</v>
      </c>
      <c r="H535" s="7"/>
      <c r="I535" s="82">
        <v>45196</v>
      </c>
      <c r="J535" s="13">
        <v>1.197764557571134</v>
      </c>
      <c r="K535" s="7"/>
      <c r="R535" s="1">
        <v>40766</v>
      </c>
      <c r="S535">
        <v>97.51</v>
      </c>
    </row>
    <row r="536" spans="1:19" x14ac:dyDescent="0.25">
      <c r="A536" s="5"/>
      <c r="B536" s="82">
        <v>45405</v>
      </c>
      <c r="C536" s="6"/>
      <c r="D536" s="72">
        <v>1.0331528086085193</v>
      </c>
      <c r="E536" s="13">
        <v>0.17063940149433399</v>
      </c>
      <c r="F536" s="13">
        <v>4.5319700747166992E-2</v>
      </c>
      <c r="G536" s="13">
        <v>4.5319700747166992E-2</v>
      </c>
      <c r="H536" s="7"/>
      <c r="I536" s="82">
        <v>45195</v>
      </c>
      <c r="J536" s="13">
        <v>1.2013580246712661</v>
      </c>
      <c r="K536" s="7"/>
      <c r="R536" s="1">
        <v>40765</v>
      </c>
      <c r="S536">
        <v>97.13</v>
      </c>
    </row>
    <row r="537" spans="1:19" x14ac:dyDescent="0.25">
      <c r="A537" s="5"/>
      <c r="B537" s="82">
        <v>45404</v>
      </c>
      <c r="C537" s="6"/>
      <c r="D537" s="72">
        <v>1.0363144634535086</v>
      </c>
      <c r="E537" s="13">
        <v>0.15977579386913882</v>
      </c>
      <c r="F537" s="13">
        <v>3.9887896934569407E-2</v>
      </c>
      <c r="G537" s="13">
        <v>3.9887896934569407E-2</v>
      </c>
      <c r="H537" s="7"/>
      <c r="I537" s="82">
        <v>45194</v>
      </c>
      <c r="J537" s="13">
        <v>1.2093557233469605</v>
      </c>
      <c r="K537" s="7"/>
      <c r="R537" s="1">
        <v>40764</v>
      </c>
      <c r="S537">
        <v>97.57</v>
      </c>
    </row>
    <row r="538" spans="1:19" x14ac:dyDescent="0.25">
      <c r="A538" s="5"/>
      <c r="B538" s="82">
        <v>45403</v>
      </c>
      <c r="C538" s="6"/>
      <c r="D538" s="72">
        <v>1.0365197269648889</v>
      </c>
      <c r="E538" s="13">
        <v>0.15120278602029705</v>
      </c>
      <c r="F538" s="13">
        <v>3.5601393010148523E-2</v>
      </c>
      <c r="G538" s="13">
        <v>3.5601393010148523E-2</v>
      </c>
      <c r="H538" s="7"/>
      <c r="I538" s="82">
        <v>45191</v>
      </c>
      <c r="J538" s="13">
        <v>1.2177073054179399</v>
      </c>
      <c r="K538" s="7"/>
      <c r="R538" s="1">
        <v>40763</v>
      </c>
      <c r="S538">
        <v>98.16</v>
      </c>
    </row>
    <row r="539" spans="1:19" x14ac:dyDescent="0.25">
      <c r="A539" s="5"/>
      <c r="B539" s="82">
        <v>45402</v>
      </c>
      <c r="C539" s="6"/>
      <c r="D539" s="72">
        <v>1.0432042627947058</v>
      </c>
      <c r="E539" s="13">
        <v>0.15136197056011624</v>
      </c>
      <c r="F539" s="13">
        <v>3.5680985280058121E-2</v>
      </c>
      <c r="G539" s="13">
        <v>3.5680985280058121E-2</v>
      </c>
      <c r="H539" s="7"/>
      <c r="I539" s="82">
        <v>45190</v>
      </c>
      <c r="J539" s="13">
        <v>1.2210989882173595</v>
      </c>
      <c r="K539" s="7"/>
      <c r="R539" s="1">
        <v>40760</v>
      </c>
      <c r="S539">
        <v>97.86</v>
      </c>
    </row>
    <row r="540" spans="1:19" x14ac:dyDescent="0.25">
      <c r="A540" s="5"/>
      <c r="B540" s="82">
        <v>45401</v>
      </c>
      <c r="C540" s="6"/>
      <c r="D540" s="72">
        <v>1.0493590656151859</v>
      </c>
      <c r="E540" s="13">
        <v>0.15130879679186687</v>
      </c>
      <c r="F540" s="13">
        <v>3.5654398395933436E-2</v>
      </c>
      <c r="G540" s="13">
        <v>3.5654398395933436E-2</v>
      </c>
      <c r="H540" s="7"/>
      <c r="I540" s="82">
        <v>45189</v>
      </c>
      <c r="J540" s="13">
        <v>1.2363772788501137</v>
      </c>
      <c r="K540" s="7"/>
      <c r="R540" s="1">
        <v>40759</v>
      </c>
      <c r="S540">
        <v>98.53</v>
      </c>
    </row>
    <row r="541" spans="1:19" x14ac:dyDescent="0.25">
      <c r="A541" s="5"/>
      <c r="B541" s="82">
        <v>45400</v>
      </c>
      <c r="C541" s="6"/>
      <c r="D541" s="72">
        <v>1.030263375868353</v>
      </c>
      <c r="E541" s="13">
        <v>0.15533593927542091</v>
      </c>
      <c r="F541" s="13">
        <v>3.7667969637710456E-2</v>
      </c>
      <c r="G541" s="13">
        <v>3.7667969637710456E-2</v>
      </c>
      <c r="H541" s="7"/>
      <c r="I541" s="82">
        <v>45188</v>
      </c>
      <c r="J541" s="13">
        <v>1.2256570327997971</v>
      </c>
      <c r="K541" s="7"/>
      <c r="R541" s="1">
        <v>40758</v>
      </c>
      <c r="S541">
        <v>99.17</v>
      </c>
    </row>
    <row r="542" spans="1:19" x14ac:dyDescent="0.25">
      <c r="A542" s="5"/>
      <c r="B542" s="82">
        <v>45399</v>
      </c>
      <c r="C542" s="6"/>
      <c r="D542" s="72">
        <v>1.0300589864313268</v>
      </c>
      <c r="E542" s="13">
        <v>0.15007158906446871</v>
      </c>
      <c r="F542" s="13">
        <v>3.5035794532234356E-2</v>
      </c>
      <c r="G542" s="13">
        <v>3.5035794532234356E-2</v>
      </c>
      <c r="H542" s="7"/>
      <c r="I542" s="82">
        <v>45187</v>
      </c>
      <c r="J542" s="13">
        <v>1.2267436573452233</v>
      </c>
      <c r="K542" s="7"/>
      <c r="R542" s="1">
        <v>40757</v>
      </c>
      <c r="S542">
        <v>98.37</v>
      </c>
    </row>
    <row r="543" spans="1:19" x14ac:dyDescent="0.25">
      <c r="A543" s="5"/>
      <c r="B543" s="82">
        <v>45398</v>
      </c>
      <c r="C543" s="6"/>
      <c r="D543" s="72">
        <v>1.0298613104864112</v>
      </c>
      <c r="E543" s="13">
        <v>0.14778116226822882</v>
      </c>
      <c r="F543" s="13">
        <v>3.389058113411441E-2</v>
      </c>
      <c r="G543" s="13">
        <v>3.389058113411441E-2</v>
      </c>
      <c r="H543" s="7"/>
      <c r="I543" s="82">
        <v>45184</v>
      </c>
      <c r="J543" s="13">
        <v>1.2378730658862409</v>
      </c>
      <c r="K543" s="7"/>
      <c r="R543" s="1">
        <v>40756</v>
      </c>
      <c r="S543">
        <v>97.18</v>
      </c>
    </row>
    <row r="544" spans="1:19" x14ac:dyDescent="0.25">
      <c r="A544" s="5"/>
      <c r="B544" s="82">
        <v>45397</v>
      </c>
      <c r="C544" s="6"/>
      <c r="D544" s="72">
        <v>1.0264990424783917</v>
      </c>
      <c r="E544" s="13">
        <v>0.16487912424798559</v>
      </c>
      <c r="F544" s="13">
        <v>4.2439562123992795E-2</v>
      </c>
      <c r="G544" s="13">
        <v>4.2439562123992795E-2</v>
      </c>
      <c r="H544" s="7"/>
      <c r="I544" s="82">
        <v>45183</v>
      </c>
      <c r="J544" s="13">
        <v>1.2353566760544292</v>
      </c>
      <c r="K544" s="7"/>
      <c r="R544" s="1">
        <v>40753</v>
      </c>
      <c r="S544">
        <v>97.8</v>
      </c>
    </row>
    <row r="545" spans="1:19" x14ac:dyDescent="0.25">
      <c r="A545" s="5"/>
      <c r="B545" s="82">
        <v>45396</v>
      </c>
      <c r="C545" s="6"/>
      <c r="D545" s="72">
        <v>1.033181424436123</v>
      </c>
      <c r="E545" s="13">
        <v>0.16372073520277072</v>
      </c>
      <c r="F545" s="13">
        <v>4.1860367601385361E-2</v>
      </c>
      <c r="G545" s="13">
        <v>4.1860367601385361E-2</v>
      </c>
      <c r="H545" s="7"/>
      <c r="I545" s="82">
        <v>45182</v>
      </c>
      <c r="J545" s="13">
        <v>1.220031567363836</v>
      </c>
      <c r="K545" s="7"/>
      <c r="R545" s="1">
        <v>40752</v>
      </c>
      <c r="S545">
        <v>98.83</v>
      </c>
    </row>
    <row r="546" spans="1:19" x14ac:dyDescent="0.25">
      <c r="A546" s="5"/>
      <c r="B546" s="82">
        <v>45395</v>
      </c>
      <c r="C546" s="6"/>
      <c r="D546" s="72">
        <v>1.0366741480357875</v>
      </c>
      <c r="E546" s="13">
        <v>0.16365802789068101</v>
      </c>
      <c r="F546" s="13">
        <v>4.1829013945340505E-2</v>
      </c>
      <c r="G546" s="13">
        <v>4.1829013945340505E-2</v>
      </c>
      <c r="H546" s="7"/>
      <c r="I546" s="82">
        <v>45181</v>
      </c>
      <c r="J546" s="13">
        <v>1.2230912833027348</v>
      </c>
      <c r="K546" s="7"/>
      <c r="R546" s="1">
        <v>40751</v>
      </c>
      <c r="S546">
        <v>99.44</v>
      </c>
    </row>
    <row r="547" spans="1:19" x14ac:dyDescent="0.25">
      <c r="A547" s="5"/>
      <c r="B547" s="82">
        <v>45394</v>
      </c>
      <c r="C547" s="6"/>
      <c r="D547" s="72">
        <v>1.0396629445299528</v>
      </c>
      <c r="E547" s="13">
        <v>0.1637092389396691</v>
      </c>
      <c r="F547" s="13">
        <v>4.1854619469834549E-2</v>
      </c>
      <c r="G547" s="13">
        <v>4.1854619469834549E-2</v>
      </c>
      <c r="H547" s="7"/>
      <c r="I547" s="82">
        <v>45180</v>
      </c>
      <c r="J547" s="13">
        <v>1.2244362191581366</v>
      </c>
      <c r="K547" s="7"/>
      <c r="R547" s="1">
        <v>40750</v>
      </c>
      <c r="S547">
        <v>100.76</v>
      </c>
    </row>
    <row r="548" spans="1:19" x14ac:dyDescent="0.25">
      <c r="A548" s="5"/>
      <c r="B548" s="82">
        <v>45393</v>
      </c>
      <c r="C548" s="6"/>
      <c r="D548" s="72">
        <v>1.0414110061659345</v>
      </c>
      <c r="E548" s="13">
        <v>0.16519592915884362</v>
      </c>
      <c r="F548" s="13">
        <v>4.2597964579421811E-2</v>
      </c>
      <c r="G548" s="13">
        <v>4.2597964579421811E-2</v>
      </c>
      <c r="H548" s="7"/>
      <c r="I548" s="82">
        <v>45177</v>
      </c>
      <c r="J548" s="13">
        <v>1.2198662974173593</v>
      </c>
      <c r="K548" s="7"/>
      <c r="R548" s="1">
        <v>40749</v>
      </c>
      <c r="S548">
        <v>100.78</v>
      </c>
    </row>
    <row r="549" spans="1:19" x14ac:dyDescent="0.25">
      <c r="A549" s="5"/>
      <c r="B549" s="82">
        <v>45392</v>
      </c>
      <c r="C549" s="6"/>
      <c r="D549" s="72">
        <v>1.0411912911483101</v>
      </c>
      <c r="E549" s="13">
        <v>0.17186907662073861</v>
      </c>
      <c r="F549" s="13">
        <v>4.5934538310369304E-2</v>
      </c>
      <c r="G549" s="13">
        <v>4.5934538310369304E-2</v>
      </c>
      <c r="H549" s="7"/>
      <c r="I549" s="82">
        <v>45176</v>
      </c>
      <c r="J549" s="13">
        <v>1.2165439258544692</v>
      </c>
      <c r="K549" s="7"/>
      <c r="R549" s="1">
        <v>40746</v>
      </c>
      <c r="S549">
        <v>100.61</v>
      </c>
    </row>
    <row r="550" spans="1:19" x14ac:dyDescent="0.25">
      <c r="A550" s="5"/>
      <c r="B550" s="82">
        <v>45391</v>
      </c>
      <c r="C550" s="6"/>
      <c r="D550" s="72">
        <v>1.0409624566396207</v>
      </c>
      <c r="E550" s="13">
        <v>0.17054804409408497</v>
      </c>
      <c r="F550" s="13">
        <v>4.5274022047042485E-2</v>
      </c>
      <c r="G550" s="13">
        <v>4.5274022047042485E-2</v>
      </c>
      <c r="H550" s="7"/>
      <c r="I550" s="82">
        <v>45175</v>
      </c>
      <c r="J550" s="13">
        <v>1.2209210861229354</v>
      </c>
      <c r="K550" s="7"/>
      <c r="R550" s="1">
        <v>40745</v>
      </c>
      <c r="S550">
        <v>100.15</v>
      </c>
    </row>
    <row r="551" spans="1:19" x14ac:dyDescent="0.25">
      <c r="A551" s="5"/>
      <c r="B551" s="82">
        <v>45390</v>
      </c>
      <c r="C551" s="6"/>
      <c r="D551" s="72">
        <v>1.0379295492121536</v>
      </c>
      <c r="E551" s="13">
        <v>0.17871890433161314</v>
      </c>
      <c r="F551" s="13">
        <v>4.9359452165806568E-2</v>
      </c>
      <c r="G551" s="13">
        <v>4.9359452165806568E-2</v>
      </c>
      <c r="H551" s="7"/>
      <c r="I551" s="82">
        <v>45174</v>
      </c>
      <c r="J551" s="13">
        <v>1.2292978077009709</v>
      </c>
      <c r="K551" s="7"/>
      <c r="R551" s="1">
        <v>40744</v>
      </c>
      <c r="S551">
        <v>100</v>
      </c>
    </row>
    <row r="552" spans="1:19" x14ac:dyDescent="0.25">
      <c r="A552" s="5"/>
      <c r="B552" s="82">
        <v>45389</v>
      </c>
      <c r="C552" s="6"/>
      <c r="D552" s="72">
        <v>1.0373578972543493</v>
      </c>
      <c r="E552" s="13">
        <v>0.17190200933751587</v>
      </c>
      <c r="F552" s="13">
        <v>4.5951004668757935E-2</v>
      </c>
      <c r="G552" s="13">
        <v>4.5951004668757935E-2</v>
      </c>
      <c r="H552" s="7"/>
      <c r="I552" s="82">
        <v>45173</v>
      </c>
      <c r="J552" s="13">
        <v>1.2322933232802138</v>
      </c>
      <c r="K552" s="7"/>
      <c r="R552" s="1">
        <v>40743</v>
      </c>
      <c r="S552">
        <v>99.65</v>
      </c>
    </row>
    <row r="553" spans="1:19" x14ac:dyDescent="0.25">
      <c r="A553" s="5"/>
      <c r="B553" s="82">
        <v>45388</v>
      </c>
      <c r="C553" s="6"/>
      <c r="D553" s="72">
        <v>1.0401505631520163</v>
      </c>
      <c r="E553" s="13">
        <v>0.17171691981204104</v>
      </c>
      <c r="F553" s="13">
        <v>4.585845990602052E-2</v>
      </c>
      <c r="G553" s="13">
        <v>4.585845990602052E-2</v>
      </c>
      <c r="H553" s="7"/>
      <c r="I553" s="82">
        <v>45170</v>
      </c>
      <c r="J553" s="13">
        <v>1.2342431853292386</v>
      </c>
      <c r="K553" s="7"/>
      <c r="R553" s="1">
        <v>40742</v>
      </c>
      <c r="S553">
        <v>99.23</v>
      </c>
    </row>
    <row r="554" spans="1:19" x14ac:dyDescent="0.25">
      <c r="A554" s="5"/>
      <c r="B554" s="82">
        <v>45387</v>
      </c>
      <c r="C554" s="6"/>
      <c r="D554" s="72">
        <v>1.0394027838062179</v>
      </c>
      <c r="E554" s="13">
        <v>0.17159147836088212</v>
      </c>
      <c r="F554" s="13">
        <v>4.579573918044106E-2</v>
      </c>
      <c r="G554" s="13">
        <v>4.579573918044106E-2</v>
      </c>
      <c r="H554" s="7"/>
      <c r="I554" s="82">
        <v>45169</v>
      </c>
      <c r="J554" s="13">
        <v>1.2349507206929387</v>
      </c>
      <c r="K554" s="7"/>
      <c r="R554" s="1">
        <v>40739</v>
      </c>
      <c r="S554">
        <v>99.39</v>
      </c>
    </row>
    <row r="555" spans="1:19" x14ac:dyDescent="0.25">
      <c r="A555" s="5"/>
      <c r="B555" s="82">
        <v>45386</v>
      </c>
      <c r="C555" s="6"/>
      <c r="D555" s="72">
        <v>1.0473453288462471</v>
      </c>
      <c r="E555" s="13">
        <v>0.18096716773102647</v>
      </c>
      <c r="F555" s="13">
        <v>5.0483583865513236E-2</v>
      </c>
      <c r="G555" s="13">
        <v>5.0483583865513236E-2</v>
      </c>
      <c r="H555" s="7"/>
      <c r="I555" s="82">
        <v>45168</v>
      </c>
      <c r="J555" s="13">
        <v>1.2383589326993714</v>
      </c>
      <c r="K555" s="7"/>
      <c r="R555" s="1">
        <v>40738</v>
      </c>
      <c r="S555">
        <v>99.85</v>
      </c>
    </row>
    <row r="556" spans="1:19" x14ac:dyDescent="0.25">
      <c r="A556" s="5"/>
      <c r="B556" s="82">
        <v>45385</v>
      </c>
      <c r="C556" s="6"/>
      <c r="D556" s="72">
        <v>1.047103266115982</v>
      </c>
      <c r="E556" s="13">
        <v>0.17884534666465213</v>
      </c>
      <c r="F556" s="13">
        <v>4.9422673332326063E-2</v>
      </c>
      <c r="G556" s="13">
        <v>4.9422673332326063E-2</v>
      </c>
      <c r="H556" s="7"/>
      <c r="I556" s="82">
        <v>45167</v>
      </c>
      <c r="J556" s="13">
        <v>1.2384660524530309</v>
      </c>
      <c r="K556" s="7"/>
      <c r="R556" s="1">
        <v>40737</v>
      </c>
      <c r="S556">
        <v>99.91</v>
      </c>
    </row>
    <row r="557" spans="1:19" x14ac:dyDescent="0.25">
      <c r="A557" s="5"/>
      <c r="B557" s="82">
        <v>45384</v>
      </c>
      <c r="C557" s="6"/>
      <c r="D557" s="72">
        <v>1.0468637909924243</v>
      </c>
      <c r="E557" s="13">
        <v>0.17642431216807397</v>
      </c>
      <c r="F557" s="13">
        <v>4.8212156084036985E-2</v>
      </c>
      <c r="G557" s="13">
        <v>4.8212156084036985E-2</v>
      </c>
      <c r="H557" s="7"/>
      <c r="I557" s="82">
        <v>45166</v>
      </c>
      <c r="J557" s="13">
        <v>1.2274465213173569</v>
      </c>
      <c r="K557" s="7"/>
      <c r="R557" s="1">
        <v>40736</v>
      </c>
      <c r="S557">
        <v>98.94</v>
      </c>
    </row>
    <row r="558" spans="1:19" x14ac:dyDescent="0.25">
      <c r="A558" s="5"/>
      <c r="B558" s="82">
        <v>45383</v>
      </c>
      <c r="C558" s="6"/>
      <c r="D558" s="72">
        <v>1.0479428909453203</v>
      </c>
      <c r="E558" s="13">
        <v>0.18402716000263625</v>
      </c>
      <c r="F558" s="13">
        <v>5.2013580001318123E-2</v>
      </c>
      <c r="G558" s="13">
        <v>5.2013580001318123E-2</v>
      </c>
      <c r="H558" s="7"/>
      <c r="I558" s="82">
        <v>45163</v>
      </c>
      <c r="J558" s="13">
        <v>1.2141800925226307</v>
      </c>
      <c r="K558" s="7"/>
      <c r="R558" s="1">
        <v>40735</v>
      </c>
      <c r="S558">
        <v>98.68</v>
      </c>
    </row>
    <row r="559" spans="1:19" x14ac:dyDescent="0.25">
      <c r="A559" s="5"/>
      <c r="B559" s="82">
        <v>45382</v>
      </c>
      <c r="C559" s="6"/>
      <c r="D559" s="72">
        <v>1.0479487114322101</v>
      </c>
      <c r="E559" s="13">
        <v>0.18499202872794071</v>
      </c>
      <c r="F559" s="13">
        <v>5.2496014363970354E-2</v>
      </c>
      <c r="G559" s="13">
        <v>5.2496014363970354E-2</v>
      </c>
      <c r="H559" s="7"/>
      <c r="I559" s="82">
        <v>45162</v>
      </c>
      <c r="J559" s="13">
        <v>1.213534687161385</v>
      </c>
      <c r="K559" s="7"/>
      <c r="R559" s="1">
        <v>40732</v>
      </c>
      <c r="S559">
        <v>98.56</v>
      </c>
    </row>
    <row r="560" spans="1:19" x14ac:dyDescent="0.25">
      <c r="A560" s="5"/>
      <c r="B560" s="82">
        <v>45381</v>
      </c>
      <c r="C560" s="6"/>
      <c r="D560" s="72">
        <v>1.0546436641909418</v>
      </c>
      <c r="E560" s="13">
        <v>0.18505783170545145</v>
      </c>
      <c r="F560" s="13">
        <v>5.2528915852725726E-2</v>
      </c>
      <c r="G560" s="13">
        <v>5.2528915852725726E-2</v>
      </c>
      <c r="H560" s="7"/>
      <c r="I560" s="82">
        <v>45161</v>
      </c>
      <c r="J560" s="13">
        <v>1.2190616111707657</v>
      </c>
      <c r="K560" s="7"/>
      <c r="R560" s="1">
        <v>40731</v>
      </c>
      <c r="S560">
        <v>98.39</v>
      </c>
    </row>
    <row r="561" spans="1:19" x14ac:dyDescent="0.25">
      <c r="A561" s="5"/>
      <c r="B561" s="82">
        <v>45380</v>
      </c>
      <c r="C561" s="6"/>
      <c r="D561" s="72">
        <v>1.0516867511460815</v>
      </c>
      <c r="E561" s="13">
        <v>0.18526351842967109</v>
      </c>
      <c r="F561" s="13">
        <v>5.2631759214835545E-2</v>
      </c>
      <c r="G561" s="13">
        <v>5.2631759214835545E-2</v>
      </c>
      <c r="H561" s="7"/>
      <c r="I561" s="82">
        <v>45160</v>
      </c>
      <c r="J561" s="13">
        <v>1.2151043319025052</v>
      </c>
      <c r="K561" s="7"/>
      <c r="R561" s="1">
        <v>40730</v>
      </c>
      <c r="S561">
        <v>96.92</v>
      </c>
    </row>
    <row r="562" spans="1:19" x14ac:dyDescent="0.25">
      <c r="A562" s="5"/>
      <c r="B562" s="82">
        <v>45379</v>
      </c>
      <c r="C562" s="6"/>
      <c r="D562" s="72">
        <v>1.0585127613586498</v>
      </c>
      <c r="E562" s="13">
        <v>0.18549066416550344</v>
      </c>
      <c r="F562" s="13">
        <v>5.2745332082751721E-2</v>
      </c>
      <c r="G562" s="13">
        <v>5.2745332082751721E-2</v>
      </c>
      <c r="H562" s="7"/>
      <c r="I562" s="82">
        <v>45159</v>
      </c>
      <c r="J562" s="13">
        <v>1.209923272601106</v>
      </c>
      <c r="K562" s="7"/>
      <c r="R562" s="1">
        <v>40729</v>
      </c>
      <c r="S562">
        <v>97.05</v>
      </c>
    </row>
    <row r="563" spans="1:19" x14ac:dyDescent="0.25">
      <c r="A563" s="5"/>
      <c r="B563" s="82">
        <v>45378</v>
      </c>
      <c r="C563" s="6"/>
      <c r="D563" s="72">
        <v>1.0582620024376637</v>
      </c>
      <c r="E563" s="13">
        <v>0.18440195665044476</v>
      </c>
      <c r="F563" s="13">
        <v>5.2200978325222379E-2</v>
      </c>
      <c r="G563" s="13">
        <v>5.2200978325222379E-2</v>
      </c>
      <c r="H563" s="7"/>
      <c r="I563" s="82">
        <v>45156</v>
      </c>
      <c r="J563" s="13">
        <v>1.2082380676043725</v>
      </c>
      <c r="K563" s="7"/>
      <c r="R563" s="1">
        <v>40728</v>
      </c>
      <c r="S563">
        <v>97.89</v>
      </c>
    </row>
    <row r="564" spans="1:19" x14ac:dyDescent="0.25">
      <c r="A564" s="5"/>
      <c r="B564" s="82">
        <v>45377</v>
      </c>
      <c r="C564" s="6"/>
      <c r="D564" s="72">
        <v>1.0580124556551851</v>
      </c>
      <c r="E564" s="13">
        <v>0.18091062638184419</v>
      </c>
      <c r="F564" s="13">
        <v>5.0455313190922092E-2</v>
      </c>
      <c r="G564" s="13">
        <v>5.0455313190922092E-2</v>
      </c>
      <c r="H564" s="7"/>
      <c r="I564" s="82">
        <v>45155</v>
      </c>
      <c r="J564" s="13">
        <v>1.2132770476195522</v>
      </c>
      <c r="K564" s="7"/>
      <c r="R564" s="1">
        <v>40725</v>
      </c>
      <c r="S564">
        <v>97.76</v>
      </c>
    </row>
    <row r="565" spans="1:19" x14ac:dyDescent="0.25">
      <c r="A565" s="5"/>
      <c r="B565" s="82">
        <v>45376</v>
      </c>
      <c r="C565" s="6"/>
      <c r="D565" s="72">
        <v>1.0601750443208924</v>
      </c>
      <c r="E565" s="13">
        <v>0.1763401212502386</v>
      </c>
      <c r="F565" s="13">
        <v>4.8170060625119297E-2</v>
      </c>
      <c r="G565" s="13">
        <v>4.8170060625119297E-2</v>
      </c>
      <c r="H565" s="7"/>
      <c r="I565" s="82">
        <v>45154</v>
      </c>
      <c r="J565" s="13">
        <v>1.2266789388319779</v>
      </c>
      <c r="K565" s="7"/>
      <c r="R565" s="1">
        <v>40724</v>
      </c>
      <c r="S565">
        <v>96.94</v>
      </c>
    </row>
    <row r="566" spans="1:19" x14ac:dyDescent="0.25">
      <c r="A566" s="5"/>
      <c r="B566" s="82">
        <v>45375</v>
      </c>
      <c r="C566" s="6"/>
      <c r="D566" s="72">
        <v>1.0719448673070733</v>
      </c>
      <c r="E566" s="13">
        <v>0.17776484661654338</v>
      </c>
      <c r="F566" s="13">
        <v>4.8882423308271687E-2</v>
      </c>
      <c r="G566" s="13">
        <v>4.8882423308271687E-2</v>
      </c>
      <c r="H566" s="7"/>
      <c r="I566" s="82">
        <v>45153</v>
      </c>
      <c r="J566" s="13">
        <v>1.2322148447879624</v>
      </c>
      <c r="K566" s="7"/>
      <c r="R566" s="1">
        <v>40723</v>
      </c>
      <c r="S566">
        <v>97.61</v>
      </c>
    </row>
    <row r="567" spans="1:19" x14ac:dyDescent="0.25">
      <c r="A567" s="5"/>
      <c r="B567" s="82">
        <v>45374</v>
      </c>
      <c r="C567" s="6"/>
      <c r="D567" s="72">
        <v>1.0701442432594697</v>
      </c>
      <c r="E567" s="13">
        <v>0.17799699792703161</v>
      </c>
      <c r="F567" s="13">
        <v>4.8998498963515803E-2</v>
      </c>
      <c r="G567" s="13">
        <v>4.8998498963515803E-2</v>
      </c>
      <c r="H567" s="7"/>
      <c r="I567" s="82">
        <v>45152</v>
      </c>
      <c r="J567" s="13">
        <v>1.2425321319224705</v>
      </c>
      <c r="K567" s="7"/>
      <c r="R567" s="1">
        <v>40722</v>
      </c>
      <c r="S567">
        <v>97.33</v>
      </c>
    </row>
    <row r="568" spans="1:19" x14ac:dyDescent="0.25">
      <c r="A568" s="5"/>
      <c r="B568" s="82">
        <v>45373</v>
      </c>
      <c r="C568" s="6"/>
      <c r="D568" s="72">
        <v>1.0702458338731589</v>
      </c>
      <c r="E568" s="13">
        <v>0.17800954674371713</v>
      </c>
      <c r="F568" s="13">
        <v>4.9004773371858566E-2</v>
      </c>
      <c r="G568" s="13">
        <v>4.9004773371858566E-2</v>
      </c>
      <c r="H568" s="7"/>
      <c r="I568" s="82">
        <v>45149</v>
      </c>
      <c r="J568" s="13">
        <v>1.2418364843019152</v>
      </c>
      <c r="K568" s="7"/>
      <c r="R568" s="1">
        <v>40721</v>
      </c>
      <c r="S568">
        <v>96.67</v>
      </c>
    </row>
    <row r="569" spans="1:19" x14ac:dyDescent="0.25">
      <c r="A569" s="5"/>
      <c r="B569" s="82">
        <v>45372</v>
      </c>
      <c r="C569" s="6"/>
      <c r="D569" s="72">
        <v>1.0670110954050782</v>
      </c>
      <c r="E569" s="13">
        <v>0.1790227184215438</v>
      </c>
      <c r="F569" s="13">
        <v>4.9511359210771898E-2</v>
      </c>
      <c r="G569" s="13">
        <v>4.9511359210771898E-2</v>
      </c>
      <c r="H569" s="7"/>
      <c r="I569" s="82">
        <v>45148</v>
      </c>
      <c r="J569" s="13">
        <v>1.2547222058448246</v>
      </c>
      <c r="K569" s="7"/>
      <c r="R569" s="1">
        <v>40718</v>
      </c>
      <c r="S569">
        <v>97.82</v>
      </c>
    </row>
    <row r="570" spans="1:19" x14ac:dyDescent="0.25">
      <c r="A570" s="5"/>
      <c r="B570" s="82">
        <v>45371</v>
      </c>
      <c r="C570" s="6"/>
      <c r="D570" s="72">
        <v>1.066767137260908</v>
      </c>
      <c r="E570" s="13">
        <v>0.16585490716966575</v>
      </c>
      <c r="F570" s="13">
        <v>4.2927453584832874E-2</v>
      </c>
      <c r="G570" s="13">
        <v>4.2927453584832874E-2</v>
      </c>
      <c r="H570" s="7"/>
      <c r="I570" s="82">
        <v>45147</v>
      </c>
      <c r="J570" s="13">
        <v>1.2427801808721126</v>
      </c>
      <c r="K570" s="7"/>
      <c r="R570" s="1">
        <v>40717</v>
      </c>
      <c r="S570">
        <v>99.19</v>
      </c>
    </row>
    <row r="571" spans="1:19" x14ac:dyDescent="0.25">
      <c r="A571" s="5"/>
      <c r="B571" s="82">
        <v>45370</v>
      </c>
      <c r="C571" s="6"/>
      <c r="D571" s="72">
        <v>1.0665408858996268</v>
      </c>
      <c r="E571" s="13">
        <v>0.1653602869877055</v>
      </c>
      <c r="F571" s="13">
        <v>4.2680143493852747E-2</v>
      </c>
      <c r="G571" s="13">
        <v>4.2680143493852747E-2</v>
      </c>
      <c r="H571" s="7"/>
      <c r="I571" s="82">
        <v>45146</v>
      </c>
      <c r="J571" s="13">
        <v>1.2373970359261199</v>
      </c>
      <c r="K571" s="7"/>
      <c r="R571" s="1">
        <v>40716</v>
      </c>
      <c r="S571">
        <v>98.26</v>
      </c>
    </row>
    <row r="572" spans="1:19" x14ac:dyDescent="0.25">
      <c r="A572" s="5"/>
      <c r="B572" s="82">
        <v>45369</v>
      </c>
      <c r="C572" s="6"/>
      <c r="D572" s="72">
        <v>1.0660419373723284</v>
      </c>
      <c r="E572" s="13">
        <v>0.15994753809562232</v>
      </c>
      <c r="F572" s="13">
        <v>3.9973769047811157E-2</v>
      </c>
      <c r="G572" s="13">
        <v>3.9973769047811157E-2</v>
      </c>
      <c r="H572" s="7"/>
      <c r="I572" s="82">
        <v>45145</v>
      </c>
      <c r="J572" s="13">
        <v>1.2484754568241028</v>
      </c>
      <c r="K572" s="7"/>
      <c r="R572" s="1">
        <v>40715</v>
      </c>
      <c r="S572">
        <v>98.15</v>
      </c>
    </row>
    <row r="573" spans="1:19" x14ac:dyDescent="0.25">
      <c r="A573" s="5"/>
      <c r="B573" s="82">
        <v>45368</v>
      </c>
      <c r="C573" s="6"/>
      <c r="D573" s="72">
        <v>1.0570759954448645</v>
      </c>
      <c r="E573" s="13">
        <v>0.16020206739512655</v>
      </c>
      <c r="F573" s="13">
        <v>4.0101033697563272E-2</v>
      </c>
      <c r="G573" s="13">
        <v>4.0101033697563272E-2</v>
      </c>
      <c r="H573" s="7"/>
      <c r="I573" s="82">
        <v>45142</v>
      </c>
      <c r="J573" s="13">
        <v>1.249027544237622</v>
      </c>
      <c r="K573" s="7"/>
      <c r="R573" s="1">
        <v>40714</v>
      </c>
      <c r="S573">
        <v>98.25</v>
      </c>
    </row>
    <row r="574" spans="1:19" x14ac:dyDescent="0.25">
      <c r="A574" s="5"/>
      <c r="B574" s="82">
        <v>45367</v>
      </c>
      <c r="C574" s="6"/>
      <c r="D574" s="72">
        <v>1.0601747999972972</v>
      </c>
      <c r="E574" s="13">
        <v>0.16025655325382754</v>
      </c>
      <c r="F574" s="13">
        <v>4.0128276626913768E-2</v>
      </c>
      <c r="G574" s="13">
        <v>4.0128276626913768E-2</v>
      </c>
      <c r="H574" s="7"/>
      <c r="I574" s="82">
        <v>45141</v>
      </c>
      <c r="J574" s="13">
        <v>1.24391399100038</v>
      </c>
      <c r="K574" s="7"/>
      <c r="R574" s="1">
        <v>40711</v>
      </c>
      <c r="S574">
        <v>98.88</v>
      </c>
    </row>
    <row r="575" spans="1:19" x14ac:dyDescent="0.25">
      <c r="A575" s="5"/>
      <c r="B575" s="82">
        <v>45366</v>
      </c>
      <c r="C575" s="6"/>
      <c r="D575" s="72">
        <v>1.0564509386480569</v>
      </c>
      <c r="E575" s="13">
        <v>0.16042232516116403</v>
      </c>
      <c r="F575" s="13">
        <v>4.0211162580582015E-2</v>
      </c>
      <c r="G575" s="13">
        <v>4.0211162580582015E-2</v>
      </c>
      <c r="H575" s="7"/>
      <c r="I575" s="82">
        <v>45140</v>
      </c>
      <c r="J575" s="13">
        <v>1.2516130909709395</v>
      </c>
      <c r="K575" s="7"/>
      <c r="R575" s="1">
        <v>40710</v>
      </c>
      <c r="S575">
        <v>97.57</v>
      </c>
    </row>
    <row r="576" spans="1:19" x14ac:dyDescent="0.25">
      <c r="A576" s="5"/>
      <c r="B576" s="82">
        <v>45365</v>
      </c>
      <c r="C576" s="6"/>
      <c r="D576" s="72">
        <v>1.0605227784190396</v>
      </c>
      <c r="E576" s="13">
        <v>0.16375857433152788</v>
      </c>
      <c r="F576" s="13">
        <v>4.1879287165763938E-2</v>
      </c>
      <c r="G576" s="13">
        <v>4.1879287165763938E-2</v>
      </c>
      <c r="H576" s="7"/>
      <c r="I576" s="82">
        <v>45139</v>
      </c>
      <c r="J576" s="13">
        <v>1.2696530766271017</v>
      </c>
      <c r="K576" s="7"/>
      <c r="R576" s="1">
        <v>40709</v>
      </c>
      <c r="S576">
        <v>96.38</v>
      </c>
    </row>
    <row r="577" spans="1:19" x14ac:dyDescent="0.25">
      <c r="A577" s="5"/>
      <c r="B577" s="82">
        <v>45364</v>
      </c>
      <c r="C577" s="6"/>
      <c r="D577" s="72">
        <v>1.0603009780381456</v>
      </c>
      <c r="E577" s="13">
        <v>0.1656060813377653</v>
      </c>
      <c r="F577" s="13">
        <v>4.2803040668882651E-2</v>
      </c>
      <c r="G577" s="13">
        <v>4.2803040668882651E-2</v>
      </c>
      <c r="H577" s="7"/>
      <c r="I577" s="82">
        <v>45138</v>
      </c>
      <c r="J577" s="13">
        <v>1.2794462389793566</v>
      </c>
      <c r="K577" s="7"/>
      <c r="R577" s="1">
        <v>40708</v>
      </c>
      <c r="S577">
        <v>97.24</v>
      </c>
    </row>
    <row r="578" spans="1:19" x14ac:dyDescent="0.25">
      <c r="A578" s="5"/>
      <c r="B578" s="82">
        <v>45363</v>
      </c>
      <c r="C578" s="6"/>
      <c r="D578" s="72">
        <v>1.0600764354677985</v>
      </c>
      <c r="E578" s="13">
        <v>0.16317641913856271</v>
      </c>
      <c r="F578" s="13">
        <v>4.1588209569281352E-2</v>
      </c>
      <c r="G578" s="13">
        <v>4.1588209569281352E-2</v>
      </c>
      <c r="H578" s="7"/>
      <c r="I578" s="82">
        <v>45135</v>
      </c>
      <c r="J578" s="13">
        <v>1.2788552449514952</v>
      </c>
      <c r="K578" s="7"/>
      <c r="R578" s="1">
        <v>40707</v>
      </c>
      <c r="S578">
        <v>97.38</v>
      </c>
    </row>
    <row r="579" spans="1:19" x14ac:dyDescent="0.25">
      <c r="A579" s="5"/>
      <c r="B579" s="82">
        <v>45362</v>
      </c>
      <c r="C579" s="6"/>
      <c r="D579" s="72">
        <v>1.0594730110277524</v>
      </c>
      <c r="E579" s="13">
        <v>0.15049066791711402</v>
      </c>
      <c r="F579" s="13">
        <v>3.5245333958557008E-2</v>
      </c>
      <c r="G579" s="13">
        <v>3.5245333958557008E-2</v>
      </c>
      <c r="H579" s="7"/>
      <c r="I579" s="82">
        <v>45134</v>
      </c>
      <c r="J579" s="13">
        <v>1.2772379172127948</v>
      </c>
      <c r="K579" s="7"/>
      <c r="R579" s="1">
        <v>40704</v>
      </c>
      <c r="S579">
        <v>97.03</v>
      </c>
    </row>
    <row r="580" spans="1:19" x14ac:dyDescent="0.25">
      <c r="A580" s="5"/>
      <c r="B580" s="82">
        <v>45361</v>
      </c>
      <c r="C580" s="6"/>
      <c r="D580" s="72">
        <v>1.0593009408503691</v>
      </c>
      <c r="E580" s="13">
        <v>0.15408418187432385</v>
      </c>
      <c r="F580" s="13">
        <v>3.7042090937161924E-2</v>
      </c>
      <c r="G580" s="13">
        <v>3.7042090937161924E-2</v>
      </c>
      <c r="H580" s="7"/>
      <c r="I580" s="82">
        <v>45133</v>
      </c>
      <c r="J580" s="13">
        <v>1.2611885546046522</v>
      </c>
      <c r="K580" s="7"/>
      <c r="R580" s="1">
        <v>40703</v>
      </c>
      <c r="S580">
        <v>96.98</v>
      </c>
    </row>
    <row r="581" spans="1:19" x14ac:dyDescent="0.25">
      <c r="A581" s="5"/>
      <c r="B581" s="82">
        <v>45360</v>
      </c>
      <c r="C581" s="6"/>
      <c r="D581" s="72">
        <v>1.0653073037355358</v>
      </c>
      <c r="E581" s="13">
        <v>0.15426185530889719</v>
      </c>
      <c r="F581" s="13">
        <v>3.7130927654448594E-2</v>
      </c>
      <c r="G581" s="13">
        <v>3.7130927654448594E-2</v>
      </c>
      <c r="H581" s="7"/>
      <c r="I581" s="82">
        <v>45132</v>
      </c>
      <c r="J581" s="13">
        <v>1.2669875441359537</v>
      </c>
      <c r="K581" s="7"/>
      <c r="R581" s="1">
        <v>40702</v>
      </c>
      <c r="S581">
        <v>96.1</v>
      </c>
    </row>
    <row r="582" spans="1:19" x14ac:dyDescent="0.25">
      <c r="A582" s="5"/>
      <c r="B582" s="82">
        <v>45359</v>
      </c>
      <c r="C582" s="6"/>
      <c r="D582" s="72">
        <v>1.0708442312268847</v>
      </c>
      <c r="E582" s="13">
        <v>0.15445869923701963</v>
      </c>
      <c r="F582" s="13">
        <v>3.7229349618509815E-2</v>
      </c>
      <c r="G582" s="13">
        <v>3.7229349618509815E-2</v>
      </c>
      <c r="H582" s="7"/>
      <c r="I582" s="82">
        <v>45131</v>
      </c>
      <c r="J582" s="13">
        <v>1.2634292296504352</v>
      </c>
      <c r="K582" s="7"/>
      <c r="R582" s="1">
        <v>40701</v>
      </c>
      <c r="S582">
        <v>95.38</v>
      </c>
    </row>
    <row r="583" spans="1:19" x14ac:dyDescent="0.25">
      <c r="A583" s="5"/>
      <c r="B583" s="82">
        <v>45358</v>
      </c>
      <c r="C583" s="6"/>
      <c r="D583" s="72">
        <v>1.0788718884344584</v>
      </c>
      <c r="E583" s="13">
        <v>0.15619818773340619</v>
      </c>
      <c r="F583" s="13">
        <v>3.8099093866703092E-2</v>
      </c>
      <c r="G583" s="13">
        <v>3.8099093866703092E-2</v>
      </c>
      <c r="H583" s="7"/>
      <c r="I583" s="82">
        <v>45128</v>
      </c>
      <c r="J583" s="13">
        <v>1.2614091893045887</v>
      </c>
      <c r="K583" s="7"/>
      <c r="R583" s="1">
        <v>40700</v>
      </c>
      <c r="S583">
        <v>95.81</v>
      </c>
    </row>
    <row r="584" spans="1:19" x14ac:dyDescent="0.25">
      <c r="A584" s="5"/>
      <c r="B584" s="82">
        <v>45357</v>
      </c>
      <c r="C584" s="6"/>
      <c r="D584" s="72">
        <v>1.0786566677016742</v>
      </c>
      <c r="E584" s="13">
        <v>0.15025317127998467</v>
      </c>
      <c r="F584" s="13">
        <v>3.5126585639992332E-2</v>
      </c>
      <c r="G584" s="13">
        <v>3.5126585639992332E-2</v>
      </c>
      <c r="H584" s="7"/>
      <c r="I584" s="82">
        <v>45127</v>
      </c>
      <c r="J584" s="13">
        <v>1.2588848551865783</v>
      </c>
      <c r="K584" s="7"/>
      <c r="R584" s="1">
        <v>40697</v>
      </c>
      <c r="S584">
        <v>97.08</v>
      </c>
    </row>
    <row r="585" spans="1:19" x14ac:dyDescent="0.25">
      <c r="A585" s="5"/>
      <c r="B585" s="82">
        <v>45356</v>
      </c>
      <c r="C585" s="6"/>
      <c r="D585" s="72">
        <v>1.0784494150353772</v>
      </c>
      <c r="E585" s="13">
        <v>0.14539435772467288</v>
      </c>
      <c r="F585" s="13">
        <v>3.2697178862336439E-2</v>
      </c>
      <c r="G585" s="13">
        <v>3.2697178862336439E-2</v>
      </c>
      <c r="H585" s="7"/>
      <c r="I585" s="82">
        <v>45126</v>
      </c>
      <c r="J585" s="13">
        <v>1.2575000009116986</v>
      </c>
      <c r="K585" s="7"/>
      <c r="R585" s="1">
        <v>40696</v>
      </c>
      <c r="S585">
        <v>96.79</v>
      </c>
    </row>
    <row r="586" spans="1:19" x14ac:dyDescent="0.25">
      <c r="A586" s="5"/>
      <c r="B586" s="82">
        <v>45355</v>
      </c>
      <c r="C586" s="6"/>
      <c r="D586" s="72">
        <v>1.0983656466696443</v>
      </c>
      <c r="E586" s="13">
        <v>0.14849906531590426</v>
      </c>
      <c r="F586" s="13">
        <v>3.4249532657952129E-2</v>
      </c>
      <c r="G586" s="13">
        <v>3.4249532657952129E-2</v>
      </c>
      <c r="H586" s="7"/>
      <c r="I586" s="82">
        <v>45125</v>
      </c>
      <c r="J586" s="13">
        <v>1.2543863354590932</v>
      </c>
      <c r="K586" s="7"/>
      <c r="R586" s="1">
        <v>40695</v>
      </c>
      <c r="S586">
        <v>96.59</v>
      </c>
    </row>
    <row r="587" spans="1:19" x14ac:dyDescent="0.25">
      <c r="A587" s="5"/>
      <c r="B587" s="82">
        <v>45354</v>
      </c>
      <c r="C587" s="6"/>
      <c r="D587" s="72">
        <v>1.0927581848117227</v>
      </c>
      <c r="E587" s="13">
        <v>0.15044123915598495</v>
      </c>
      <c r="F587" s="13">
        <v>3.5220619577992475E-2</v>
      </c>
      <c r="G587" s="13">
        <v>3.5220619577992475E-2</v>
      </c>
      <c r="H587" s="7"/>
      <c r="I587" s="82">
        <v>45124</v>
      </c>
      <c r="J587" s="13">
        <v>1.2482065460480682</v>
      </c>
      <c r="K587" s="7"/>
      <c r="R587" s="1">
        <v>40694</v>
      </c>
      <c r="S587">
        <v>97.4</v>
      </c>
    </row>
    <row r="588" spans="1:19" x14ac:dyDescent="0.25">
      <c r="A588" s="5"/>
      <c r="B588" s="82">
        <v>45353</v>
      </c>
      <c r="C588" s="6"/>
      <c r="D588" s="72">
        <v>1.0888241003187624</v>
      </c>
      <c r="E588" s="13">
        <v>0.15053121371627756</v>
      </c>
      <c r="F588" s="13">
        <v>3.526560685813878E-2</v>
      </c>
      <c r="G588" s="13">
        <v>3.526560685813878E-2</v>
      </c>
      <c r="H588" s="7"/>
      <c r="I588" s="82">
        <v>45121</v>
      </c>
      <c r="J588" s="13">
        <v>1.2516347480972723</v>
      </c>
      <c r="K588" s="7"/>
      <c r="R588" s="1">
        <v>40693</v>
      </c>
      <c r="S588">
        <v>97.5</v>
      </c>
    </row>
    <row r="589" spans="1:19" x14ac:dyDescent="0.25">
      <c r="A589" s="5"/>
      <c r="B589" s="82">
        <v>45352</v>
      </c>
      <c r="C589" s="6"/>
      <c r="D589" s="72">
        <v>1.089218449588699</v>
      </c>
      <c r="E589" s="13">
        <v>0.15039612885569525</v>
      </c>
      <c r="F589" s="13">
        <v>3.5198064427847627E-2</v>
      </c>
      <c r="G589" s="13">
        <v>3.5198064427847627E-2</v>
      </c>
      <c r="H589" s="7"/>
      <c r="I589" s="82">
        <v>45120</v>
      </c>
      <c r="J589" s="13">
        <v>1.2518754941437724</v>
      </c>
      <c r="K589" s="7"/>
      <c r="R589" s="1">
        <v>40690</v>
      </c>
      <c r="S589">
        <v>97.38</v>
      </c>
    </row>
    <row r="590" spans="1:19" x14ac:dyDescent="0.25">
      <c r="A590" s="5"/>
      <c r="B590" s="82">
        <v>45351</v>
      </c>
      <c r="C590" s="6"/>
      <c r="D590" s="72">
        <v>1.0890563024326605</v>
      </c>
      <c r="E590" s="13">
        <v>0.14422236370369607</v>
      </c>
      <c r="F590" s="13">
        <v>3.2111181851848032E-2</v>
      </c>
      <c r="G590" s="13">
        <v>3.2111181851848032E-2</v>
      </c>
      <c r="H590" s="7"/>
      <c r="I590" s="82">
        <v>45119</v>
      </c>
      <c r="J590" s="13">
        <v>1.2453686393954013</v>
      </c>
      <c r="K590" s="7"/>
      <c r="R590" s="1">
        <v>40689</v>
      </c>
      <c r="S590">
        <v>97.26</v>
      </c>
    </row>
    <row r="591" spans="1:19" x14ac:dyDescent="0.25">
      <c r="A591" s="5"/>
      <c r="B591" s="82">
        <v>45350</v>
      </c>
      <c r="C591" s="6"/>
      <c r="D591" s="72">
        <v>1.0888557069356704</v>
      </c>
      <c r="E591" s="13">
        <v>0.143671671807344</v>
      </c>
      <c r="F591" s="13">
        <v>3.1835835903671998E-2</v>
      </c>
      <c r="G591" s="13">
        <v>3.1835835903671998E-2</v>
      </c>
      <c r="H591" s="7"/>
      <c r="I591" s="82">
        <v>45118</v>
      </c>
      <c r="J591" s="13">
        <v>1.2265817582249765</v>
      </c>
      <c r="K591" s="7"/>
      <c r="R591" s="1">
        <v>40688</v>
      </c>
      <c r="S591">
        <v>96.3</v>
      </c>
    </row>
    <row r="592" spans="1:19" x14ac:dyDescent="0.25">
      <c r="A592" s="5"/>
      <c r="B592" s="82">
        <v>45349</v>
      </c>
      <c r="C592" s="6"/>
      <c r="D592" s="72">
        <v>1.0886556587006675</v>
      </c>
      <c r="E592" s="13">
        <v>0.14800621281755647</v>
      </c>
      <c r="F592" s="13">
        <v>3.4003106408778232E-2</v>
      </c>
      <c r="G592" s="13">
        <v>3.4003106408778232E-2</v>
      </c>
      <c r="H592" s="7"/>
      <c r="I592" s="82">
        <v>45117</v>
      </c>
      <c r="J592" s="13">
        <v>1.2199835539300172</v>
      </c>
      <c r="K592" s="7"/>
      <c r="R592" s="1">
        <v>40687</v>
      </c>
      <c r="S592">
        <v>95.63</v>
      </c>
    </row>
    <row r="593" spans="1:19" x14ac:dyDescent="0.25">
      <c r="A593" s="5"/>
      <c r="B593" s="82">
        <v>45348</v>
      </c>
      <c r="C593" s="6"/>
      <c r="D593" s="72">
        <v>1.0884493490961771</v>
      </c>
      <c r="E593" s="13">
        <v>0.14629863824376638</v>
      </c>
      <c r="F593" s="13">
        <v>3.3149319121883188E-2</v>
      </c>
      <c r="G593" s="13">
        <v>3.3149319121883188E-2</v>
      </c>
      <c r="H593" s="7"/>
      <c r="I593" s="82">
        <v>45114</v>
      </c>
      <c r="J593" s="13">
        <v>1.2168945931717243</v>
      </c>
      <c r="K593" s="7"/>
      <c r="R593" s="1">
        <v>40686</v>
      </c>
      <c r="S593">
        <v>96.07</v>
      </c>
    </row>
    <row r="594" spans="1:19" x14ac:dyDescent="0.25">
      <c r="A594" s="5"/>
      <c r="B594" s="82">
        <v>45347</v>
      </c>
      <c r="C594" s="6"/>
      <c r="D594" s="72">
        <v>1.1085058121327973</v>
      </c>
      <c r="E594" s="13">
        <v>0.14929373738784696</v>
      </c>
      <c r="F594" s="13">
        <v>3.4646868693923479E-2</v>
      </c>
      <c r="G594" s="13">
        <v>3.4646868693923479E-2</v>
      </c>
      <c r="H594" s="7"/>
      <c r="I594" s="82">
        <v>45113</v>
      </c>
      <c r="J594" s="13">
        <v>1.214216510188048</v>
      </c>
      <c r="K594" s="7"/>
      <c r="R594" s="1">
        <v>40683</v>
      </c>
      <c r="S594">
        <v>95.71</v>
      </c>
    </row>
    <row r="595" spans="1:19" x14ac:dyDescent="0.25">
      <c r="A595" s="5"/>
      <c r="B595" s="82">
        <v>45346</v>
      </c>
      <c r="C595" s="6"/>
      <c r="D595" s="72">
        <v>1.0925262925066863</v>
      </c>
      <c r="E595" s="13">
        <v>0.14950238037211105</v>
      </c>
      <c r="F595" s="13">
        <v>3.4751190186055526E-2</v>
      </c>
      <c r="G595" s="13">
        <v>3.4751190186055526E-2</v>
      </c>
      <c r="H595" s="7"/>
      <c r="I595" s="82">
        <v>45112</v>
      </c>
      <c r="J595" s="13">
        <v>1.239610454700065</v>
      </c>
      <c r="K595" s="7"/>
      <c r="R595" s="1">
        <v>40682</v>
      </c>
      <c r="S595">
        <v>96.12</v>
      </c>
    </row>
    <row r="596" spans="1:19" x14ac:dyDescent="0.25">
      <c r="A596" s="5"/>
      <c r="B596" s="82">
        <v>45345</v>
      </c>
      <c r="C596" s="6"/>
      <c r="D596" s="72">
        <v>1.0892840206598489</v>
      </c>
      <c r="E596" s="13">
        <v>0.14965890647180152</v>
      </c>
      <c r="F596" s="13">
        <v>3.4829453235900761E-2</v>
      </c>
      <c r="G596" s="13">
        <v>3.4829453235900761E-2</v>
      </c>
      <c r="H596" s="7"/>
      <c r="I596" s="82">
        <v>45111</v>
      </c>
      <c r="J596" s="13">
        <v>1.2506683456978223</v>
      </c>
      <c r="K596" s="7"/>
      <c r="R596" s="1">
        <v>40681</v>
      </c>
      <c r="S596">
        <v>95.89</v>
      </c>
    </row>
    <row r="597" spans="1:19" x14ac:dyDescent="0.25">
      <c r="A597" s="5"/>
      <c r="B597" s="82">
        <v>45344</v>
      </c>
      <c r="C597" s="6"/>
      <c r="D597" s="72">
        <v>1.0950999150598595</v>
      </c>
      <c r="E597" s="13">
        <v>0.14587725164883003</v>
      </c>
      <c r="F597" s="13">
        <v>3.2938625824415015E-2</v>
      </c>
      <c r="G597" s="13">
        <v>3.2938625824415015E-2</v>
      </c>
      <c r="H597" s="7"/>
      <c r="I597" s="82">
        <v>45110</v>
      </c>
      <c r="J597" s="13">
        <v>1.2534496645557933</v>
      </c>
      <c r="K597" s="7"/>
      <c r="R597" s="1">
        <v>40680</v>
      </c>
      <c r="S597">
        <v>95.62</v>
      </c>
    </row>
    <row r="598" spans="1:19" x14ac:dyDescent="0.25">
      <c r="A598" s="5"/>
      <c r="B598" s="82">
        <v>45343</v>
      </c>
      <c r="C598" s="6"/>
      <c r="D598" s="72">
        <v>1.0915724819174157</v>
      </c>
      <c r="E598" s="13">
        <v>0.13350546562083279</v>
      </c>
      <c r="F598" s="13">
        <v>2.6752732810416395E-2</v>
      </c>
      <c r="G598" s="13">
        <v>2.6752732810416395E-2</v>
      </c>
      <c r="H598" s="7"/>
      <c r="I598" s="82">
        <v>45107</v>
      </c>
      <c r="J598" s="13">
        <v>1.2518121201362011</v>
      </c>
      <c r="K598" s="7"/>
      <c r="R598" s="1">
        <v>40679</v>
      </c>
      <c r="S598">
        <v>95.51</v>
      </c>
    </row>
    <row r="599" spans="1:19" x14ac:dyDescent="0.25">
      <c r="A599" s="5"/>
      <c r="B599" s="82">
        <v>45342</v>
      </c>
      <c r="C599" s="6"/>
      <c r="D599" s="72">
        <v>1.0913861252774446</v>
      </c>
      <c r="E599" s="13">
        <v>0.13288573488771022</v>
      </c>
      <c r="F599" s="13">
        <v>2.6442867443855107E-2</v>
      </c>
      <c r="G599" s="13">
        <v>2.6442867443855107E-2</v>
      </c>
      <c r="H599" s="7"/>
      <c r="I599" s="82">
        <v>45106</v>
      </c>
      <c r="J599" s="13">
        <v>1.2407140222347786</v>
      </c>
      <c r="K599" s="7"/>
      <c r="R599" s="1">
        <v>40676</v>
      </c>
      <c r="S599">
        <v>95.19</v>
      </c>
    </row>
    <row r="600" spans="1:19" x14ac:dyDescent="0.25">
      <c r="A600" s="5"/>
      <c r="B600" s="82">
        <v>45341</v>
      </c>
      <c r="C600" s="6"/>
      <c r="D600" s="72">
        <v>1.0912004279057368</v>
      </c>
      <c r="E600" s="13">
        <v>0.13251397149724645</v>
      </c>
      <c r="F600" s="13">
        <v>2.6256985748623222E-2</v>
      </c>
      <c r="G600" s="13">
        <v>2.6256985748623222E-2</v>
      </c>
      <c r="H600" s="7"/>
      <c r="I600" s="82">
        <v>45105</v>
      </c>
      <c r="J600" s="13">
        <v>1.2367352297917531</v>
      </c>
      <c r="K600" s="7"/>
      <c r="R600" s="1">
        <v>40675</v>
      </c>
      <c r="S600">
        <v>94.81</v>
      </c>
    </row>
    <row r="601" spans="1:19" x14ac:dyDescent="0.25">
      <c r="A601" s="5"/>
      <c r="B601" s="82">
        <v>45340</v>
      </c>
      <c r="C601" s="6"/>
      <c r="D601" s="72">
        <v>1.085738702577919</v>
      </c>
      <c r="E601" s="13">
        <v>0.13175627890943142</v>
      </c>
      <c r="F601" s="13">
        <v>2.5878139454715711E-2</v>
      </c>
      <c r="G601" s="13">
        <v>2.5878139454715711E-2</v>
      </c>
      <c r="H601" s="7"/>
      <c r="I601" s="82">
        <v>45104</v>
      </c>
      <c r="J601" s="13">
        <v>1.2276644460726407</v>
      </c>
      <c r="K601" s="7"/>
      <c r="R601" s="1">
        <v>40674</v>
      </c>
      <c r="S601">
        <v>93.95</v>
      </c>
    </row>
    <row r="602" spans="1:19" x14ac:dyDescent="0.25">
      <c r="A602" s="5"/>
      <c r="B602" s="82">
        <v>45339</v>
      </c>
      <c r="C602" s="6"/>
      <c r="D602" s="72">
        <v>1.0920864033761579</v>
      </c>
      <c r="E602" s="13">
        <v>0.13188159426726176</v>
      </c>
      <c r="F602" s="13">
        <v>2.5940797133630879E-2</v>
      </c>
      <c r="G602" s="13">
        <v>2.5940797133630879E-2</v>
      </c>
      <c r="H602" s="7"/>
      <c r="I602" s="82">
        <v>45103</v>
      </c>
      <c r="J602" s="13">
        <v>1.2241092540433369</v>
      </c>
      <c r="K602" s="7"/>
      <c r="R602" s="1">
        <v>40673</v>
      </c>
      <c r="S602">
        <v>93.8</v>
      </c>
    </row>
    <row r="603" spans="1:19" x14ac:dyDescent="0.25">
      <c r="A603" s="5"/>
      <c r="B603" s="82">
        <v>45338</v>
      </c>
      <c r="C603" s="6"/>
      <c r="D603" s="72">
        <v>1.0841000949080641</v>
      </c>
      <c r="E603" s="13">
        <v>0.1320303811055514</v>
      </c>
      <c r="F603" s="13">
        <v>2.6015190552775701E-2</v>
      </c>
      <c r="G603" s="13">
        <v>2.6015190552775701E-2</v>
      </c>
      <c r="H603" s="7"/>
      <c r="I603" s="82">
        <v>45100</v>
      </c>
      <c r="J603" s="13">
        <v>1.2222522893951202</v>
      </c>
      <c r="K603" s="7"/>
      <c r="R603" s="1">
        <v>40672</v>
      </c>
      <c r="S603">
        <v>94.06</v>
      </c>
    </row>
    <row r="604" spans="1:19" x14ac:dyDescent="0.25">
      <c r="A604" s="5"/>
      <c r="B604" s="82">
        <v>45337</v>
      </c>
      <c r="C604" s="6"/>
      <c r="D604" s="72">
        <v>1.0759759448511643</v>
      </c>
      <c r="E604" s="13">
        <v>0.12597477102243851</v>
      </c>
      <c r="F604" s="13">
        <v>2.2987385511219253E-2</v>
      </c>
      <c r="G604" s="13">
        <v>2.2987385511219253E-2</v>
      </c>
      <c r="H604" s="7"/>
      <c r="I604" s="82">
        <v>45099</v>
      </c>
      <c r="J604" s="13">
        <v>1.2315901039806558</v>
      </c>
      <c r="K604" s="7"/>
      <c r="R604" s="1">
        <v>40669</v>
      </c>
      <c r="S604">
        <v>92.55</v>
      </c>
    </row>
    <row r="605" spans="1:19" x14ac:dyDescent="0.25">
      <c r="A605" s="5"/>
      <c r="B605" s="82">
        <v>45336</v>
      </c>
      <c r="C605" s="6"/>
      <c r="D605" s="72">
        <v>1.0762498128810498</v>
      </c>
      <c r="E605" s="13">
        <v>0.11973556223022216</v>
      </c>
      <c r="F605" s="13">
        <v>1.9867781115111081E-2</v>
      </c>
      <c r="G605" s="13">
        <v>1.9867781115111081E-2</v>
      </c>
      <c r="H605" s="7"/>
      <c r="I605" s="82">
        <v>45098</v>
      </c>
      <c r="J605" s="13">
        <v>1.2374213152600069</v>
      </c>
      <c r="K605" s="7"/>
      <c r="R605" s="1">
        <v>40668</v>
      </c>
      <c r="S605">
        <v>90.73</v>
      </c>
    </row>
    <row r="606" spans="1:19" x14ac:dyDescent="0.25">
      <c r="A606" s="5"/>
      <c r="B606" s="82">
        <v>45335</v>
      </c>
      <c r="C606" s="6"/>
      <c r="D606" s="72">
        <v>1.0760850233971044</v>
      </c>
      <c r="E606" s="13">
        <v>0.11338113459921663</v>
      </c>
      <c r="F606" s="13">
        <v>1.6690567299608314E-2</v>
      </c>
      <c r="G606" s="13">
        <v>1.6690567299608314E-2</v>
      </c>
      <c r="H606" s="7"/>
      <c r="I606" s="82">
        <v>45097</v>
      </c>
      <c r="J606" s="13">
        <v>1.2408950634136096</v>
      </c>
      <c r="K606" s="7"/>
      <c r="R606" s="1">
        <v>40667</v>
      </c>
      <c r="S606">
        <v>90.83</v>
      </c>
    </row>
    <row r="607" spans="1:19" x14ac:dyDescent="0.25">
      <c r="A607" s="5"/>
      <c r="B607" s="82">
        <v>45334</v>
      </c>
      <c r="C607" s="6"/>
      <c r="D607" s="72">
        <v>1.0759288034984127</v>
      </c>
      <c r="E607" s="13">
        <v>0.12448418638176498</v>
      </c>
      <c r="F607" s="13">
        <v>2.2242093190882488E-2</v>
      </c>
      <c r="G607" s="13">
        <v>2.2242093190882488E-2</v>
      </c>
      <c r="H607" s="7"/>
      <c r="I607" s="82">
        <v>45096</v>
      </c>
      <c r="J607" s="13">
        <v>1.2468308329684619</v>
      </c>
      <c r="K607" s="7"/>
      <c r="R607" s="1">
        <v>40666</v>
      </c>
      <c r="S607">
        <v>92.37</v>
      </c>
    </row>
    <row r="608" spans="1:19" x14ac:dyDescent="0.25">
      <c r="A608" s="5"/>
      <c r="B608" s="82">
        <v>45333</v>
      </c>
      <c r="C608" s="6"/>
      <c r="D608" s="72">
        <v>1.089018063059761</v>
      </c>
      <c r="E608" s="13">
        <v>0.11831253124395429</v>
      </c>
      <c r="F608" s="13">
        <v>1.9156265621977142E-2</v>
      </c>
      <c r="G608" s="13">
        <v>1.9156265621977142E-2</v>
      </c>
      <c r="H608" s="7"/>
      <c r="I608" s="82">
        <v>45093</v>
      </c>
      <c r="J608" s="13">
        <v>1.2564018848930754</v>
      </c>
      <c r="K608" s="7"/>
      <c r="R608" s="1">
        <v>40665</v>
      </c>
      <c r="S608">
        <v>92.77</v>
      </c>
    </row>
    <row r="609" spans="1:19" x14ac:dyDescent="0.25">
      <c r="A609" s="5"/>
      <c r="B609" s="82">
        <v>45332</v>
      </c>
      <c r="C609" s="6"/>
      <c r="D609" s="72">
        <v>1.094900742551435</v>
      </c>
      <c r="E609" s="13">
        <v>0.11841430295803711</v>
      </c>
      <c r="F609" s="13">
        <v>1.9207151479018553E-2</v>
      </c>
      <c r="G609" s="13">
        <v>1.9207151479018553E-2</v>
      </c>
      <c r="H609" s="7"/>
      <c r="I609" s="82">
        <v>45092</v>
      </c>
      <c r="J609" s="13">
        <v>1.2508925049797894</v>
      </c>
      <c r="K609" s="7"/>
      <c r="R609" s="1">
        <v>40662</v>
      </c>
      <c r="S609">
        <v>92.28</v>
      </c>
    </row>
    <row r="610" spans="1:19" x14ac:dyDescent="0.25">
      <c r="A610" s="5"/>
      <c r="B610" s="82">
        <v>45331</v>
      </c>
      <c r="C610" s="6"/>
      <c r="D610" s="72">
        <v>1.0997711648643622</v>
      </c>
      <c r="E610" s="13">
        <v>0.11862212372014243</v>
      </c>
      <c r="F610" s="13">
        <v>1.9311061860071213E-2</v>
      </c>
      <c r="G610" s="13">
        <v>1.9311061860071213E-2</v>
      </c>
      <c r="H610" s="7"/>
      <c r="I610" s="82">
        <v>45091</v>
      </c>
      <c r="J610" s="13">
        <v>1.2493612033353605</v>
      </c>
      <c r="K610" s="7"/>
      <c r="R610" s="1">
        <v>40661</v>
      </c>
      <c r="S610">
        <v>91.35</v>
      </c>
    </row>
    <row r="611" spans="1:19" x14ac:dyDescent="0.25">
      <c r="A611" s="5"/>
      <c r="B611" s="82">
        <v>45330</v>
      </c>
      <c r="C611" s="6"/>
      <c r="D611" s="72">
        <v>1.0963282340587635</v>
      </c>
      <c r="E611" s="13">
        <v>0.1187448581771699</v>
      </c>
      <c r="F611" s="13">
        <v>1.9372429088584948E-2</v>
      </c>
      <c r="G611" s="13">
        <v>1.9372429088584948E-2</v>
      </c>
      <c r="H611" s="7"/>
      <c r="I611" s="82">
        <v>45090</v>
      </c>
      <c r="J611" s="13">
        <v>1.24178351614876</v>
      </c>
      <c r="K611" s="7"/>
      <c r="R611" s="1">
        <v>40660</v>
      </c>
      <c r="S611">
        <v>92.77</v>
      </c>
    </row>
    <row r="612" spans="1:19" x14ac:dyDescent="0.25">
      <c r="A612" s="5"/>
      <c r="B612" s="82">
        <v>45329</v>
      </c>
      <c r="C612" s="6"/>
      <c r="D612" s="72">
        <v>1.09387776615627</v>
      </c>
      <c r="E612" s="13">
        <v>0.11543238434802536</v>
      </c>
      <c r="F612" s="13">
        <v>1.7716192174012678E-2</v>
      </c>
      <c r="G612" s="13">
        <v>1.7716192174012678E-2</v>
      </c>
      <c r="H612" s="7"/>
      <c r="I612" s="82">
        <v>45089</v>
      </c>
      <c r="J612" s="13">
        <v>1.2359048660041345</v>
      </c>
      <c r="K612" s="7"/>
      <c r="R612" s="1">
        <v>40659</v>
      </c>
      <c r="S612">
        <v>93.41</v>
      </c>
    </row>
    <row r="613" spans="1:19" x14ac:dyDescent="0.25">
      <c r="A613" s="5"/>
      <c r="B613" s="82">
        <v>45328</v>
      </c>
      <c r="C613" s="6"/>
      <c r="D613" s="72">
        <v>1.0937162969507295</v>
      </c>
      <c r="E613" s="13">
        <v>0.11847473155641917</v>
      </c>
      <c r="F613" s="13">
        <v>1.9237365778209586E-2</v>
      </c>
      <c r="G613" s="13">
        <v>1.9237365778209586E-2</v>
      </c>
      <c r="H613" s="7"/>
      <c r="I613" s="82">
        <v>45086</v>
      </c>
      <c r="J613" s="13">
        <v>1.2309743270702564</v>
      </c>
      <c r="K613" s="7"/>
      <c r="R613" s="1">
        <v>40658</v>
      </c>
      <c r="S613">
        <v>94.01</v>
      </c>
    </row>
    <row r="614" spans="1:19" x14ac:dyDescent="0.25">
      <c r="A614" s="5"/>
      <c r="B614" s="82">
        <v>45327</v>
      </c>
      <c r="C614" s="6"/>
      <c r="D614" s="72">
        <v>1.0935503843455052</v>
      </c>
      <c r="E614" s="13">
        <v>0.1120701483237196</v>
      </c>
      <c r="F614" s="13">
        <v>1.60350741618598E-2</v>
      </c>
      <c r="G614" s="13">
        <v>1.60350741618598E-2</v>
      </c>
      <c r="H614" s="7"/>
      <c r="I614" s="82">
        <v>45085</v>
      </c>
      <c r="J614" s="13">
        <v>1.2321089491803345</v>
      </c>
      <c r="K614" s="7"/>
      <c r="R614" s="1">
        <v>40655</v>
      </c>
      <c r="S614">
        <v>92.69</v>
      </c>
    </row>
    <row r="615" spans="1:19" x14ac:dyDescent="0.25">
      <c r="A615" s="5"/>
      <c r="B615" s="82">
        <v>45326</v>
      </c>
      <c r="C615" s="6"/>
      <c r="D615" s="72">
        <v>1.0984295847455827</v>
      </c>
      <c r="E615" s="13">
        <v>0.11479055426499971</v>
      </c>
      <c r="F615" s="13">
        <v>1.7395277132499852E-2</v>
      </c>
      <c r="G615" s="13">
        <v>1.7395277132499852E-2</v>
      </c>
      <c r="H615" s="7"/>
      <c r="I615" s="82">
        <v>45084</v>
      </c>
      <c r="J615" s="13">
        <v>1.2311431748788397</v>
      </c>
      <c r="K615" s="7"/>
      <c r="R615" s="1">
        <v>40654</v>
      </c>
      <c r="S615">
        <v>92.23</v>
      </c>
    </row>
    <row r="616" spans="1:19" x14ac:dyDescent="0.25">
      <c r="A616" s="5"/>
      <c r="B616" s="82">
        <v>45325</v>
      </c>
      <c r="C616" s="6"/>
      <c r="D616" s="72">
        <v>1.102423491810073</v>
      </c>
      <c r="E616" s="13">
        <v>0.11518381975290028</v>
      </c>
      <c r="F616" s="13">
        <v>1.7591909876450137E-2</v>
      </c>
      <c r="G616" s="13">
        <v>1.7591909876450137E-2</v>
      </c>
      <c r="H616" s="7"/>
      <c r="I616" s="82">
        <v>45083</v>
      </c>
      <c r="J616" s="13">
        <v>1.232844909134402</v>
      </c>
      <c r="K616" s="7"/>
      <c r="R616" s="1">
        <v>40653</v>
      </c>
      <c r="S616">
        <v>94.45</v>
      </c>
    </row>
    <row r="617" spans="1:19" x14ac:dyDescent="0.25">
      <c r="A617" s="5"/>
      <c r="B617" s="82">
        <v>45324</v>
      </c>
      <c r="C617" s="6"/>
      <c r="D617" s="72">
        <v>1.1078970873489178</v>
      </c>
      <c r="E617" s="13">
        <v>0.11538559772878468</v>
      </c>
      <c r="F617" s="13">
        <v>1.7692798864392338E-2</v>
      </c>
      <c r="G617" s="13">
        <v>1.7692798864392338E-2</v>
      </c>
      <c r="H617" s="7"/>
      <c r="I617" s="82">
        <v>45082</v>
      </c>
      <c r="J617" s="13">
        <v>1.2286918882481483</v>
      </c>
      <c r="K617" s="7"/>
      <c r="R617" s="1">
        <v>40652</v>
      </c>
      <c r="S617">
        <v>93.71</v>
      </c>
    </row>
    <row r="618" spans="1:19" x14ac:dyDescent="0.25">
      <c r="A618" s="5"/>
      <c r="B618" s="82">
        <v>45323</v>
      </c>
      <c r="C618" s="6"/>
      <c r="D618" s="72">
        <v>1.1117375747037428</v>
      </c>
      <c r="E618" s="13">
        <v>0.11195636805437784</v>
      </c>
      <c r="F618" s="13">
        <v>1.5978184027188917E-2</v>
      </c>
      <c r="G618" s="13">
        <v>1.5978184027188917E-2</v>
      </c>
      <c r="H618" s="7"/>
      <c r="I618" s="82">
        <v>45079</v>
      </c>
      <c r="J618" s="13">
        <v>1.2325331042895094</v>
      </c>
      <c r="K618" s="7"/>
      <c r="R618" s="1">
        <v>40651</v>
      </c>
      <c r="S618">
        <v>94.13</v>
      </c>
    </row>
    <row r="619" spans="1:19" x14ac:dyDescent="0.25">
      <c r="A619" s="5"/>
      <c r="B619" s="82">
        <v>45322</v>
      </c>
      <c r="C619" s="6"/>
      <c r="D619" s="72">
        <v>1.1239526429111746</v>
      </c>
      <c r="E619" s="13">
        <v>0.11255273184545316</v>
      </c>
      <c r="F619" s="13">
        <v>1.6276365922726577E-2</v>
      </c>
      <c r="G619" s="13">
        <v>1.6276365922726577E-2</v>
      </c>
      <c r="H619" s="7"/>
      <c r="I619" s="82">
        <v>45078</v>
      </c>
      <c r="J619" s="13">
        <v>1.2116955694777491</v>
      </c>
      <c r="K619" s="7"/>
      <c r="R619" s="1">
        <v>40648</v>
      </c>
      <c r="S619">
        <v>94.12</v>
      </c>
    </row>
    <row r="620" spans="1:19" x14ac:dyDescent="0.25">
      <c r="A620" s="5"/>
      <c r="B620" s="82">
        <v>45321</v>
      </c>
      <c r="C620" s="6"/>
      <c r="D620" s="72">
        <v>1.1237908731663859</v>
      </c>
      <c r="E620" s="13">
        <v>0.11416709860925867</v>
      </c>
      <c r="F620" s="13">
        <v>1.7083549304629332E-2</v>
      </c>
      <c r="G620" s="13">
        <v>1.7083549304629332E-2</v>
      </c>
      <c r="H620" s="7"/>
      <c r="I620" s="82">
        <v>45077</v>
      </c>
      <c r="J620" s="13">
        <v>1.1979890471857666</v>
      </c>
      <c r="K620" s="7"/>
      <c r="R620" s="1">
        <v>40647</v>
      </c>
      <c r="S620">
        <v>94.78</v>
      </c>
    </row>
    <row r="621" spans="1:19" x14ac:dyDescent="0.25">
      <c r="A621" s="5"/>
      <c r="B621" s="82">
        <v>45320</v>
      </c>
      <c r="C621" s="6"/>
      <c r="D621" s="72">
        <v>1.1236265966703132</v>
      </c>
      <c r="E621" s="13">
        <v>0.10899880859360267</v>
      </c>
      <c r="F621" s="13">
        <v>1.4499404296801334E-2</v>
      </c>
      <c r="G621" s="13">
        <v>1.4499404296801334E-2</v>
      </c>
      <c r="H621" s="7"/>
      <c r="I621" s="82">
        <v>45076</v>
      </c>
      <c r="J621" s="13">
        <v>1.2145768811924311</v>
      </c>
      <c r="K621" s="7"/>
      <c r="R621" s="1">
        <v>40646</v>
      </c>
      <c r="S621">
        <v>94.25</v>
      </c>
    </row>
    <row r="622" spans="1:19" x14ac:dyDescent="0.25">
      <c r="A622" s="5"/>
      <c r="B622" s="82">
        <v>45319</v>
      </c>
      <c r="C622" s="6"/>
      <c r="D622" s="72">
        <v>1.137090249636928</v>
      </c>
      <c r="E622" s="13">
        <v>0.1094822710650712</v>
      </c>
      <c r="F622" s="13">
        <v>1.4741135532535601E-2</v>
      </c>
      <c r="G622" s="13">
        <v>1.4741135532535601E-2</v>
      </c>
      <c r="H622" s="7"/>
      <c r="I622" s="82">
        <v>45075</v>
      </c>
      <c r="J622" s="13">
        <v>1.2233431751606005</v>
      </c>
      <c r="K622" s="7"/>
      <c r="R622" s="1">
        <v>40645</v>
      </c>
      <c r="S622">
        <v>94.29</v>
      </c>
    </row>
    <row r="623" spans="1:19" x14ac:dyDescent="0.25">
      <c r="A623" s="5"/>
      <c r="B623" s="82">
        <v>45318</v>
      </c>
      <c r="C623" s="6"/>
      <c r="D623" s="72">
        <v>1.1169147991124206</v>
      </c>
      <c r="E623" s="13">
        <v>0.10959853881373048</v>
      </c>
      <c r="F623" s="13">
        <v>1.479926940686524E-2</v>
      </c>
      <c r="G623" s="13">
        <v>1.479926940686524E-2</v>
      </c>
      <c r="H623" s="7"/>
      <c r="I623" s="82">
        <v>45072</v>
      </c>
      <c r="J623" s="13">
        <v>1.2258564170435995</v>
      </c>
      <c r="K623" s="7"/>
      <c r="R623" s="1">
        <v>40644</v>
      </c>
      <c r="S623">
        <v>93.89</v>
      </c>
    </row>
    <row r="624" spans="1:19" x14ac:dyDescent="0.25">
      <c r="A624" s="5"/>
      <c r="B624" s="82">
        <v>45317</v>
      </c>
      <c r="C624" s="6"/>
      <c r="D624" s="72">
        <v>1.1228448522118968</v>
      </c>
      <c r="E624" s="13">
        <v>0.10997007398877744</v>
      </c>
      <c r="F624" s="13">
        <v>1.4985036994388717E-2</v>
      </c>
      <c r="G624" s="13">
        <v>1.4985036994388717E-2</v>
      </c>
      <c r="H624" s="7"/>
      <c r="I624" s="82">
        <v>45071</v>
      </c>
      <c r="J624" s="13">
        <v>1.2104326627180244</v>
      </c>
      <c r="K624" s="7"/>
      <c r="R624" s="1">
        <v>40641</v>
      </c>
      <c r="S624">
        <v>92.38</v>
      </c>
    </row>
    <row r="625" spans="1:19" x14ac:dyDescent="0.25">
      <c r="A625" s="5"/>
      <c r="B625" s="82">
        <v>45316</v>
      </c>
      <c r="C625" s="6"/>
      <c r="D625" s="72">
        <v>1.1055234044789231</v>
      </c>
      <c r="E625" s="13">
        <v>0.10183647877229485</v>
      </c>
      <c r="F625" s="13">
        <v>1.0918239386147423E-2</v>
      </c>
      <c r="G625" s="13">
        <v>1.0918239386147423E-2</v>
      </c>
      <c r="H625" s="7"/>
      <c r="I625" s="82">
        <v>45070</v>
      </c>
      <c r="J625" s="13">
        <v>1.2133742568408932</v>
      </c>
      <c r="K625" s="7"/>
      <c r="R625" s="1">
        <v>40640</v>
      </c>
      <c r="S625">
        <v>92.73</v>
      </c>
    </row>
    <row r="626" spans="1:19" x14ac:dyDescent="0.25">
      <c r="A626" s="5"/>
      <c r="B626" s="82">
        <v>45315</v>
      </c>
      <c r="C626" s="6"/>
      <c r="D626" s="72">
        <v>1.1132947708849046</v>
      </c>
      <c r="E626" s="13">
        <v>0.10064561816764458</v>
      </c>
      <c r="F626" s="13">
        <v>1.0322809083822292E-2</v>
      </c>
      <c r="G626" s="13">
        <v>1.0322809083822292E-2</v>
      </c>
      <c r="H626" s="7"/>
      <c r="I626" s="82">
        <v>45069</v>
      </c>
      <c r="J626" s="13">
        <v>1.2341019674843041</v>
      </c>
      <c r="K626" s="7"/>
      <c r="R626" s="1">
        <v>40639</v>
      </c>
      <c r="S626">
        <v>92.32</v>
      </c>
    </row>
    <row r="627" spans="1:19" x14ac:dyDescent="0.25">
      <c r="A627" s="5"/>
      <c r="B627" s="82">
        <v>45314</v>
      </c>
      <c r="C627" s="6"/>
      <c r="D627" s="72">
        <v>1.1131514866899961</v>
      </c>
      <c r="E627" s="13">
        <v>8.9374947485105563E-2</v>
      </c>
      <c r="F627" s="13">
        <v>4.6874737425527807E-3</v>
      </c>
      <c r="G627" s="13">
        <v>4.6874737425527807E-3</v>
      </c>
      <c r="H627" s="7"/>
      <c r="I627" s="82">
        <v>45068</v>
      </c>
      <c r="J627" s="13">
        <v>1.2408064794610965</v>
      </c>
      <c r="K627" s="7"/>
      <c r="R627" s="1">
        <v>40638</v>
      </c>
      <c r="S627">
        <v>92.17</v>
      </c>
    </row>
    <row r="628" spans="1:19" x14ac:dyDescent="0.25">
      <c r="A628" s="5"/>
      <c r="B628" s="82">
        <v>45313</v>
      </c>
      <c r="C628" s="6"/>
      <c r="D628" s="72">
        <v>1.1130241014714737</v>
      </c>
      <c r="E628" s="13">
        <v>9.1681691406959115E-2</v>
      </c>
      <c r="F628" s="13">
        <v>5.8408457034795566E-3</v>
      </c>
      <c r="G628" s="13">
        <v>5.8408457034795566E-3</v>
      </c>
      <c r="H628" s="7"/>
      <c r="I628" s="82">
        <v>45065</v>
      </c>
      <c r="J628" s="13">
        <v>1.2408328071242174</v>
      </c>
      <c r="K628" s="7"/>
      <c r="R628" s="1">
        <v>40637</v>
      </c>
      <c r="S628">
        <v>92.14</v>
      </c>
    </row>
    <row r="629" spans="1:19" x14ac:dyDescent="0.25">
      <c r="A629" s="5"/>
      <c r="B629" s="82">
        <v>45312</v>
      </c>
      <c r="C629" s="6"/>
      <c r="D629" s="72">
        <v>1.102154657279641</v>
      </c>
      <c r="E629" s="13">
        <v>8.5151873554510704E-2</v>
      </c>
      <c r="F629" s="13">
        <v>2.5759367772553513E-3</v>
      </c>
      <c r="G629" s="13">
        <v>2.5759367772553513E-3</v>
      </c>
      <c r="H629" s="7"/>
      <c r="I629" s="82">
        <v>45064</v>
      </c>
      <c r="J629" s="13">
        <v>1.2312411103228116</v>
      </c>
      <c r="K629" s="7"/>
      <c r="R629" s="1">
        <v>40634</v>
      </c>
      <c r="S629">
        <v>91.77</v>
      </c>
    </row>
    <row r="630" spans="1:19" x14ac:dyDescent="0.25">
      <c r="A630" s="5"/>
      <c r="B630" s="82">
        <v>45311</v>
      </c>
      <c r="C630" s="6"/>
      <c r="D630" s="72">
        <v>1.0966694898341729</v>
      </c>
      <c r="E630" s="13">
        <v>8.5163711793447366E-2</v>
      </c>
      <c r="F630" s="13">
        <v>2.5818558967236824E-3</v>
      </c>
      <c r="G630" s="13">
        <v>2.5818558967236824E-3</v>
      </c>
      <c r="H630" s="7"/>
      <c r="I630" s="82">
        <v>45063</v>
      </c>
      <c r="J630" s="13">
        <v>1.2245106053070414</v>
      </c>
      <c r="K630" s="7"/>
      <c r="R630" s="1">
        <v>40633</v>
      </c>
      <c r="S630">
        <v>92.46</v>
      </c>
    </row>
    <row r="631" spans="1:19" x14ac:dyDescent="0.25">
      <c r="A631" s="5"/>
      <c r="B631" s="82">
        <v>45310</v>
      </c>
      <c r="C631" s="6"/>
      <c r="D631" s="72">
        <v>1.0930827524563191</v>
      </c>
      <c r="E631" s="13">
        <v>8.516288370281748E-2</v>
      </c>
      <c r="F631" s="13">
        <v>2.5814418514087389E-3</v>
      </c>
      <c r="G631" s="13">
        <v>2.5814418514087389E-3</v>
      </c>
      <c r="H631" s="7"/>
      <c r="I631" s="82">
        <v>45062</v>
      </c>
      <c r="J631" s="13">
        <v>1.223596455560052</v>
      </c>
      <c r="K631" s="7"/>
      <c r="R631" s="1">
        <v>40632</v>
      </c>
      <c r="S631">
        <v>92.64</v>
      </c>
    </row>
    <row r="632" spans="1:19" x14ac:dyDescent="0.25">
      <c r="A632" s="5"/>
      <c r="B632" s="82">
        <v>45309</v>
      </c>
      <c r="C632" s="6"/>
      <c r="D632" s="72">
        <v>1.1009162716951923</v>
      </c>
      <c r="E632" s="13">
        <v>8.5093663336849396E-2</v>
      </c>
      <c r="F632" s="13">
        <v>2.5468316684246969E-3</v>
      </c>
      <c r="G632" s="13">
        <v>2.5468316684246969E-3</v>
      </c>
      <c r="H632" s="7"/>
      <c r="I632" s="82">
        <v>45061</v>
      </c>
      <c r="J632" s="13">
        <v>1.2255516308640748</v>
      </c>
      <c r="K632" s="7"/>
      <c r="R632" s="1">
        <v>40631</v>
      </c>
      <c r="S632">
        <v>92.4</v>
      </c>
    </row>
    <row r="633" spans="1:19" x14ac:dyDescent="0.25">
      <c r="A633" s="5"/>
      <c r="B633" s="82">
        <v>45308</v>
      </c>
      <c r="C633" s="6"/>
      <c r="D633" s="72">
        <v>1.09830735437404</v>
      </c>
      <c r="E633" s="13">
        <v>7.7559215299913817E-2</v>
      </c>
      <c r="F633" s="13">
        <v>-1.2203923500430924E-3</v>
      </c>
      <c r="G633" s="13">
        <v>-1.2203923500430924E-3</v>
      </c>
      <c r="H633" s="7"/>
      <c r="I633" s="82">
        <v>45058</v>
      </c>
      <c r="J633" s="13">
        <v>1.2238261650618889</v>
      </c>
      <c r="K633" s="7"/>
      <c r="R633" s="1">
        <v>40630</v>
      </c>
      <c r="S633">
        <v>92.69</v>
      </c>
    </row>
    <row r="634" spans="1:19" x14ac:dyDescent="0.25">
      <c r="A634" s="5"/>
      <c r="B634" s="82">
        <v>45307</v>
      </c>
      <c r="C634" s="6"/>
      <c r="D634" s="72">
        <v>1.0981984236111715</v>
      </c>
      <c r="E634" s="13">
        <v>8.9397379231326013E-2</v>
      </c>
      <c r="F634" s="13">
        <v>4.6986896156630056E-3</v>
      </c>
      <c r="G634" s="13">
        <v>4.6986896156630056E-3</v>
      </c>
      <c r="H634" s="7"/>
      <c r="I634" s="82">
        <v>45057</v>
      </c>
      <c r="J634" s="13">
        <v>1.2191933929008825</v>
      </c>
      <c r="K634" s="7"/>
      <c r="R634" s="1">
        <v>40627</v>
      </c>
      <c r="S634">
        <v>92.21</v>
      </c>
    </row>
    <row r="635" spans="1:19" x14ac:dyDescent="0.25">
      <c r="A635" s="5"/>
      <c r="B635" s="82">
        <v>45306</v>
      </c>
      <c r="C635" s="6"/>
      <c r="D635" s="72">
        <v>1.0980727180273726</v>
      </c>
      <c r="E635" s="13">
        <v>9.3098144076284056E-2</v>
      </c>
      <c r="F635" s="13">
        <v>6.5490720381420273E-3</v>
      </c>
      <c r="G635" s="13">
        <v>6.5490720381420273E-3</v>
      </c>
      <c r="H635" s="7"/>
      <c r="I635" s="82">
        <v>45056</v>
      </c>
      <c r="J635" s="13">
        <v>1.2195897349582057</v>
      </c>
      <c r="K635" s="7"/>
      <c r="R635" s="1">
        <v>40626</v>
      </c>
      <c r="S635">
        <v>91.91</v>
      </c>
    </row>
    <row r="636" spans="1:19" x14ac:dyDescent="0.25">
      <c r="A636" s="5"/>
      <c r="B636" s="82">
        <v>45305</v>
      </c>
      <c r="C636" s="6"/>
      <c r="D636" s="72">
        <v>1.1005929519541815</v>
      </c>
      <c r="E636" s="13">
        <v>9.8508834009707641E-2</v>
      </c>
      <c r="F636" s="13">
        <v>9.2544170048538196E-3</v>
      </c>
      <c r="G636" s="13">
        <v>9.2544170048538196E-3</v>
      </c>
      <c r="H636" s="7"/>
      <c r="I636" s="82">
        <v>45055</v>
      </c>
      <c r="J636" s="13">
        <v>1.2219708588042226</v>
      </c>
      <c r="K636" s="7"/>
      <c r="R636" s="1">
        <v>40625</v>
      </c>
      <c r="S636">
        <v>92.41</v>
      </c>
    </row>
    <row r="637" spans="1:19" x14ac:dyDescent="0.25">
      <c r="A637" s="5"/>
      <c r="B637" s="82">
        <v>45304</v>
      </c>
      <c r="C637" s="6"/>
      <c r="D637" s="72">
        <v>1.0879386583218389</v>
      </c>
      <c r="E637" s="13">
        <v>9.852270497040401E-2</v>
      </c>
      <c r="F637" s="13">
        <v>9.261352485202004E-3</v>
      </c>
      <c r="G637" s="13">
        <v>9.261352485202004E-3</v>
      </c>
      <c r="H637" s="7"/>
      <c r="I637" s="82">
        <v>45054</v>
      </c>
      <c r="J637" s="13">
        <v>1.2259689617056317</v>
      </c>
      <c r="K637" s="7"/>
      <c r="R637" s="1">
        <v>40624</v>
      </c>
      <c r="S637">
        <v>92.12</v>
      </c>
    </row>
    <row r="638" spans="1:19" x14ac:dyDescent="0.25">
      <c r="A638" s="5"/>
      <c r="B638" s="82">
        <v>45303</v>
      </c>
      <c r="C638" s="6"/>
      <c r="D638" s="72">
        <v>1.0935196005949459</v>
      </c>
      <c r="E638" s="13">
        <v>9.846281935502639E-2</v>
      </c>
      <c r="F638" s="13">
        <v>9.2314096775131943E-3</v>
      </c>
      <c r="G638" s="13">
        <v>9.2314096775131943E-3</v>
      </c>
      <c r="H638" s="7"/>
      <c r="I638" s="82">
        <v>45051</v>
      </c>
      <c r="J638" s="13">
        <v>1.2239336035685215</v>
      </c>
      <c r="K638" s="7"/>
      <c r="R638" s="1">
        <v>40623</v>
      </c>
      <c r="S638">
        <v>92.05</v>
      </c>
    </row>
    <row r="639" spans="1:19" x14ac:dyDescent="0.25">
      <c r="A639" s="5"/>
      <c r="B639" s="82">
        <v>45302</v>
      </c>
      <c r="C639" s="6"/>
      <c r="D639" s="72">
        <v>1.0938183164904198</v>
      </c>
      <c r="E639" s="13">
        <v>9.0603786314948004E-2</v>
      </c>
      <c r="F639" s="13">
        <v>5.3018931574740011E-3</v>
      </c>
      <c r="G639" s="13">
        <v>5.3018931574740011E-3</v>
      </c>
      <c r="H639" s="7"/>
      <c r="I639" s="82">
        <v>45050</v>
      </c>
      <c r="J639" s="13">
        <v>1.2089616558176064</v>
      </c>
      <c r="K639" s="7"/>
      <c r="R639" s="1">
        <v>40620</v>
      </c>
      <c r="S639">
        <v>92.24</v>
      </c>
    </row>
    <row r="640" spans="1:19" x14ac:dyDescent="0.25">
      <c r="A640" s="5"/>
      <c r="B640" s="82">
        <v>45301</v>
      </c>
      <c r="C640" s="6"/>
      <c r="D640" s="72">
        <v>1.0920579663405967</v>
      </c>
      <c r="E640" s="13">
        <v>9.6558116933967153E-2</v>
      </c>
      <c r="F640" s="13">
        <v>8.2790584669835757E-3</v>
      </c>
      <c r="G640" s="13">
        <v>8.2790584669835757E-3</v>
      </c>
      <c r="H640" s="7"/>
      <c r="I640" s="82">
        <v>45049</v>
      </c>
      <c r="J640" s="13">
        <v>1.2184158831093164</v>
      </c>
      <c r="K640" s="7"/>
      <c r="R640" s="1">
        <v>40619</v>
      </c>
      <c r="S640">
        <v>90.95</v>
      </c>
    </row>
    <row r="641" spans="1:19" x14ac:dyDescent="0.25">
      <c r="A641" s="5"/>
      <c r="B641" s="82">
        <v>45300</v>
      </c>
      <c r="C641" s="6"/>
      <c r="D641" s="72">
        <v>1.0919231235518339</v>
      </c>
      <c r="E641" s="13">
        <v>9.7283470195440133E-2</v>
      </c>
      <c r="F641" s="13">
        <v>8.6417350977200658E-3</v>
      </c>
      <c r="G641" s="13">
        <v>8.6417350977200658E-3</v>
      </c>
      <c r="H641" s="7"/>
      <c r="I641" s="82">
        <v>45048</v>
      </c>
      <c r="J641" s="13">
        <v>1.2161949247232977</v>
      </c>
      <c r="K641" s="7"/>
      <c r="R641" s="1">
        <v>40618</v>
      </c>
      <c r="S641">
        <v>91.2</v>
      </c>
    </row>
    <row r="642" spans="1:19" x14ac:dyDescent="0.25">
      <c r="A642" s="5"/>
      <c r="B642" s="82">
        <v>45299</v>
      </c>
      <c r="C642" s="6"/>
      <c r="D642" s="72">
        <v>1.091787110657281</v>
      </c>
      <c r="E642" s="13">
        <v>0.10059205455622951</v>
      </c>
      <c r="F642" s="13">
        <v>1.0296027278114753E-2</v>
      </c>
      <c r="G642" s="13">
        <v>1.0296027278114753E-2</v>
      </c>
      <c r="H642" s="7"/>
      <c r="I642" s="82">
        <v>45047</v>
      </c>
      <c r="J642" s="13">
        <v>1.2325084536342661</v>
      </c>
      <c r="K642" s="7"/>
      <c r="R642" s="1">
        <v>40617</v>
      </c>
      <c r="S642">
        <v>90.88</v>
      </c>
    </row>
    <row r="643" spans="1:19" x14ac:dyDescent="0.25">
      <c r="A643" s="5"/>
      <c r="B643" s="82">
        <v>45298</v>
      </c>
      <c r="C643" s="6"/>
      <c r="D643" s="72">
        <v>1.0848693007661927</v>
      </c>
      <c r="E643" s="13">
        <v>9.5621568933929604E-2</v>
      </c>
      <c r="F643" s="13">
        <v>7.8107844669648013E-3</v>
      </c>
      <c r="G643" s="13">
        <v>7.8107844669648013E-3</v>
      </c>
      <c r="H643" s="7"/>
      <c r="I643" s="82">
        <v>45044</v>
      </c>
      <c r="J643" s="13">
        <v>1.2323399728931923</v>
      </c>
      <c r="K643" s="7"/>
      <c r="R643" s="1">
        <v>40616</v>
      </c>
      <c r="S643">
        <v>90.9</v>
      </c>
    </row>
    <row r="644" spans="1:19" x14ac:dyDescent="0.25">
      <c r="A644" s="5"/>
      <c r="B644" s="82">
        <v>45297</v>
      </c>
      <c r="C644" s="6"/>
      <c r="D644" s="72">
        <v>1.0911564091429446</v>
      </c>
      <c r="E644" s="13">
        <v>9.5706569999126259E-2</v>
      </c>
      <c r="F644" s="13">
        <v>7.8532849995631288E-3</v>
      </c>
      <c r="G644" s="13">
        <v>7.8532849995631288E-3</v>
      </c>
      <c r="H644" s="7"/>
      <c r="I644" s="82">
        <v>45043</v>
      </c>
      <c r="J644" s="13">
        <v>1.2303932731499352</v>
      </c>
      <c r="K644" s="7"/>
      <c r="R644" s="1">
        <v>40613</v>
      </c>
      <c r="S644">
        <v>90.97</v>
      </c>
    </row>
    <row r="645" spans="1:19" x14ac:dyDescent="0.25">
      <c r="A645" s="5"/>
      <c r="B645" s="82">
        <v>45296</v>
      </c>
      <c r="C645" s="6"/>
      <c r="D645" s="72">
        <v>1.0999168748684829</v>
      </c>
      <c r="E645" s="13">
        <v>9.5990141085853922E-2</v>
      </c>
      <c r="F645" s="13">
        <v>7.9950705429269603E-3</v>
      </c>
      <c r="G645" s="13">
        <v>7.9950705429269603E-3</v>
      </c>
      <c r="H645" s="7"/>
      <c r="I645" s="82">
        <v>45042</v>
      </c>
      <c r="J645" s="13">
        <v>1.2225901006133355</v>
      </c>
      <c r="K645" s="7"/>
      <c r="R645" s="1">
        <v>40612</v>
      </c>
      <c r="S645">
        <v>90.52</v>
      </c>
    </row>
    <row r="646" spans="1:19" x14ac:dyDescent="0.25">
      <c r="A646" s="5"/>
      <c r="B646" s="82">
        <v>45295</v>
      </c>
      <c r="C646" s="6"/>
      <c r="D646" s="72">
        <v>1.1153699009761691</v>
      </c>
      <c r="E646" s="13">
        <v>9.9180587409334817E-2</v>
      </c>
      <c r="F646" s="13">
        <v>9.5902937046674075E-3</v>
      </c>
      <c r="G646" s="13">
        <v>9.5902937046674075E-3</v>
      </c>
      <c r="H646" s="7"/>
      <c r="I646" s="82">
        <v>45041</v>
      </c>
      <c r="J646" s="13">
        <v>1.2289383082545127</v>
      </c>
      <c r="K646" s="7"/>
      <c r="R646" s="1">
        <v>40611</v>
      </c>
      <c r="S646">
        <v>89.32</v>
      </c>
    </row>
    <row r="647" spans="1:19" x14ac:dyDescent="0.25">
      <c r="A647" s="5"/>
      <c r="B647" s="82">
        <v>45294</v>
      </c>
      <c r="C647" s="6"/>
      <c r="D647" s="72">
        <v>1.1149665230965535</v>
      </c>
      <c r="E647" s="13">
        <v>9.5403625914050882E-2</v>
      </c>
      <c r="F647" s="13">
        <v>7.7018129570254404E-3</v>
      </c>
      <c r="G647" s="13">
        <v>7.7018129570254404E-3</v>
      </c>
      <c r="H647" s="7"/>
      <c r="I647" s="82">
        <v>45040</v>
      </c>
      <c r="J647" s="13">
        <v>1.2372778035794629</v>
      </c>
      <c r="K647" s="7"/>
      <c r="R647" s="1">
        <v>40610</v>
      </c>
      <c r="S647">
        <v>89.81</v>
      </c>
    </row>
    <row r="648" spans="1:19" x14ac:dyDescent="0.25">
      <c r="A648" s="5"/>
      <c r="B648" s="82">
        <v>45293</v>
      </c>
      <c r="C648" s="6"/>
      <c r="D648" s="72">
        <v>1.1148304977141033</v>
      </c>
      <c r="E648" s="13">
        <v>0.10677962008323574</v>
      </c>
      <c r="F648" s="13">
        <v>1.3389810041617871E-2</v>
      </c>
      <c r="G648" s="13">
        <v>1.3389810041617871E-2</v>
      </c>
      <c r="H648" s="7"/>
      <c r="I648" s="82">
        <v>45037</v>
      </c>
      <c r="J648" s="13">
        <v>1.2373268607373484</v>
      </c>
      <c r="K648" s="7"/>
      <c r="R648" s="1">
        <v>40609</v>
      </c>
      <c r="S648">
        <v>90.01</v>
      </c>
    </row>
    <row r="649" spans="1:19" x14ac:dyDescent="0.25">
      <c r="A649" s="5"/>
      <c r="B649" s="82">
        <v>45292</v>
      </c>
      <c r="C649" s="6"/>
      <c r="D649" s="72">
        <v>1.1146780762326653</v>
      </c>
      <c r="E649" s="13">
        <v>0.10892589383354215</v>
      </c>
      <c r="F649" s="13">
        <v>1.4462946916771073E-2</v>
      </c>
      <c r="G649" s="13">
        <v>1.4462946916771073E-2</v>
      </c>
      <c r="H649" s="7"/>
      <c r="I649" s="82">
        <v>45036</v>
      </c>
      <c r="J649" s="13">
        <v>1.2354618240584994</v>
      </c>
      <c r="K649" s="7"/>
      <c r="R649" s="1">
        <v>40606</v>
      </c>
      <c r="S649">
        <v>90.46</v>
      </c>
    </row>
    <row r="650" spans="1:19" x14ac:dyDescent="0.25">
      <c r="A650" s="5"/>
      <c r="B650" s="82">
        <v>45291</v>
      </c>
      <c r="C650" s="6"/>
      <c r="D650" s="72">
        <v>1.1208121813802032</v>
      </c>
      <c r="E650" s="13">
        <v>0.10915395634220444</v>
      </c>
      <c r="F650" s="13">
        <v>1.457697817110222E-2</v>
      </c>
      <c r="G650" s="13">
        <v>1.457697817110222E-2</v>
      </c>
      <c r="H650" s="7"/>
      <c r="I650" s="82">
        <v>45035</v>
      </c>
      <c r="J650" s="13">
        <v>1.2378558297803073</v>
      </c>
      <c r="K650" s="7"/>
      <c r="R650" s="1">
        <v>40605</v>
      </c>
      <c r="S650">
        <v>90.94</v>
      </c>
    </row>
    <row r="651" spans="1:19" x14ac:dyDescent="0.25">
      <c r="A651" s="5"/>
      <c r="B651" s="82">
        <v>45290</v>
      </c>
      <c r="C651" s="6"/>
      <c r="D651" s="72">
        <v>1.1206576900996659</v>
      </c>
      <c r="E651" s="13">
        <v>0.1093068617445786</v>
      </c>
      <c r="F651" s="13">
        <v>1.4653430872289298E-2</v>
      </c>
      <c r="G651" s="13">
        <v>1.4653430872289298E-2</v>
      </c>
      <c r="H651" s="7"/>
      <c r="I651" s="82">
        <v>45034</v>
      </c>
      <c r="J651" s="13">
        <v>1.2376393223750337</v>
      </c>
      <c r="K651" s="7"/>
      <c r="R651" s="1">
        <v>40604</v>
      </c>
      <c r="S651">
        <v>91.14</v>
      </c>
    </row>
    <row r="652" spans="1:19" x14ac:dyDescent="0.25">
      <c r="A652" s="5"/>
      <c r="B652" s="82">
        <v>45289</v>
      </c>
      <c r="C652" s="6"/>
      <c r="D652" s="72">
        <v>1.1157827457021412</v>
      </c>
      <c r="E652" s="13">
        <v>0.10956790816454211</v>
      </c>
      <c r="F652" s="13">
        <v>1.4783954082271053E-2</v>
      </c>
      <c r="G652" s="13">
        <v>1.4783954082271053E-2</v>
      </c>
      <c r="H652" s="7"/>
      <c r="I652" s="82">
        <v>45033</v>
      </c>
      <c r="J652" s="13">
        <v>1.2304654725283628</v>
      </c>
      <c r="K652" s="7"/>
      <c r="R652" s="1">
        <v>40603</v>
      </c>
      <c r="S652">
        <v>91.54</v>
      </c>
    </row>
    <row r="653" spans="1:19" x14ac:dyDescent="0.25">
      <c r="A653" s="5"/>
      <c r="B653" s="82">
        <v>45288</v>
      </c>
      <c r="C653" s="6"/>
      <c r="D653" s="72">
        <v>1.1108194769047981</v>
      </c>
      <c r="E653" s="13">
        <v>0.10937882416931624</v>
      </c>
      <c r="F653" s="13">
        <v>1.468941208465812E-2</v>
      </c>
      <c r="G653" s="13">
        <v>1.468941208465812E-2</v>
      </c>
      <c r="H653" s="7"/>
      <c r="I653" s="82">
        <v>45030</v>
      </c>
      <c r="J653" s="13">
        <v>1.2313419020573426</v>
      </c>
      <c r="K653" s="7"/>
      <c r="R653" s="1">
        <v>40602</v>
      </c>
      <c r="S653">
        <v>90.54</v>
      </c>
    </row>
    <row r="654" spans="1:19" x14ac:dyDescent="0.25">
      <c r="A654" s="5"/>
      <c r="B654" s="82">
        <v>45287</v>
      </c>
      <c r="C654" s="6"/>
      <c r="D654" s="72">
        <v>1.1151612841661045</v>
      </c>
      <c r="E654" s="13">
        <v>0.11209536032587823</v>
      </c>
      <c r="F654" s="13">
        <v>1.6047680162939115E-2</v>
      </c>
      <c r="G654" s="13">
        <v>1.6047680162939115E-2</v>
      </c>
      <c r="H654" s="7"/>
      <c r="I654" s="82">
        <v>45029</v>
      </c>
      <c r="J654" s="13">
        <v>1.2250972955580719</v>
      </c>
      <c r="K654" s="7"/>
      <c r="R654" s="1">
        <v>40599</v>
      </c>
      <c r="S654">
        <v>90.57</v>
      </c>
    </row>
    <row r="655" spans="1:19" x14ac:dyDescent="0.25">
      <c r="A655" s="5"/>
      <c r="B655" s="82">
        <v>45286</v>
      </c>
      <c r="C655" s="6"/>
      <c r="D655" s="72">
        <v>1.1150014319845571</v>
      </c>
      <c r="E655" s="13">
        <v>0.10912987439377693</v>
      </c>
      <c r="F655" s="13">
        <v>1.4564937196888464E-2</v>
      </c>
      <c r="G655" s="13">
        <v>1.4564937196888464E-2</v>
      </c>
      <c r="H655" s="7"/>
      <c r="I655" s="82">
        <v>45028</v>
      </c>
      <c r="J655" s="13">
        <v>1.2186858788654338</v>
      </c>
      <c r="K655" s="7"/>
      <c r="R655" s="1">
        <v>40598</v>
      </c>
      <c r="S655">
        <v>91.88</v>
      </c>
    </row>
    <row r="656" spans="1:19" x14ac:dyDescent="0.25">
      <c r="A656" s="5"/>
      <c r="B656" s="82">
        <v>45285</v>
      </c>
      <c r="C656" s="6"/>
      <c r="D656" s="72">
        <v>1.1148456317717257</v>
      </c>
      <c r="E656" s="13">
        <v>0.10886375417269725</v>
      </c>
      <c r="F656" s="13">
        <v>1.4431877086348625E-2</v>
      </c>
      <c r="G656" s="13">
        <v>1.4431877086348625E-2</v>
      </c>
      <c r="H656" s="7"/>
      <c r="I656" s="82">
        <v>45027</v>
      </c>
      <c r="J656" s="13">
        <v>1.2154677519154382</v>
      </c>
      <c r="K656" s="7"/>
      <c r="R656" s="1">
        <v>40597</v>
      </c>
      <c r="S656">
        <v>92.34</v>
      </c>
    </row>
    <row r="657" spans="1:19" x14ac:dyDescent="0.25">
      <c r="A657" s="5"/>
      <c r="B657" s="82">
        <v>45284</v>
      </c>
      <c r="C657" s="6"/>
      <c r="D657" s="72">
        <v>1.1245496452059913</v>
      </c>
      <c r="E657" s="13">
        <v>0.10929373319660896</v>
      </c>
      <c r="F657" s="13">
        <v>1.4646866598304477E-2</v>
      </c>
      <c r="G657" s="13">
        <v>1.4646866598304477E-2</v>
      </c>
      <c r="H657" s="7"/>
      <c r="I657" s="82">
        <v>45026</v>
      </c>
      <c r="J657" s="13">
        <v>1.2080221013554178</v>
      </c>
      <c r="K657" s="7"/>
      <c r="R657" s="1">
        <v>40596</v>
      </c>
      <c r="S657">
        <v>91.15</v>
      </c>
    </row>
    <row r="658" spans="1:19" x14ac:dyDescent="0.25">
      <c r="A658" s="5"/>
      <c r="B658" s="82">
        <v>45283</v>
      </c>
      <c r="C658" s="6"/>
      <c r="D658" s="72">
        <v>1.1243808480504667</v>
      </c>
      <c r="E658" s="13">
        <v>0.10945052186936433</v>
      </c>
      <c r="F658" s="13">
        <v>1.4725260934682162E-2</v>
      </c>
      <c r="G658" s="13">
        <v>1.4725260934682162E-2</v>
      </c>
      <c r="H658" s="7"/>
      <c r="I658" s="82">
        <v>45023</v>
      </c>
      <c r="J658" s="13">
        <v>1.2078451499629796</v>
      </c>
      <c r="K658" s="7"/>
      <c r="R658" s="1">
        <v>40595</v>
      </c>
      <c r="S658">
        <v>91.39</v>
      </c>
    </row>
    <row r="659" spans="1:19" x14ac:dyDescent="0.25">
      <c r="A659" s="5"/>
      <c r="B659" s="82">
        <v>45282</v>
      </c>
      <c r="C659" s="6"/>
      <c r="D659" s="72">
        <v>1.1264153206414784</v>
      </c>
      <c r="E659" s="13">
        <v>0.10957018656258692</v>
      </c>
      <c r="F659" s="13">
        <v>1.478509328129346E-2</v>
      </c>
      <c r="G659" s="13">
        <v>1.478509328129346E-2</v>
      </c>
      <c r="H659" s="7"/>
      <c r="I659" s="82">
        <v>45022</v>
      </c>
      <c r="J659" s="13">
        <v>1.2078103007366165</v>
      </c>
      <c r="K659" s="7"/>
      <c r="R659" s="1">
        <v>40592</v>
      </c>
      <c r="S659">
        <v>92.09</v>
      </c>
    </row>
    <row r="660" spans="1:19" x14ac:dyDescent="0.25">
      <c r="A660" s="5"/>
      <c r="B660" s="82">
        <v>45281</v>
      </c>
      <c r="C660" s="6"/>
      <c r="D660" s="72">
        <v>1.1368572917496782</v>
      </c>
      <c r="E660" s="13">
        <v>0.11018526903254264</v>
      </c>
      <c r="F660" s="13">
        <v>1.5092634516271318E-2</v>
      </c>
      <c r="G660" s="13">
        <v>1.5092634516271318E-2</v>
      </c>
      <c r="H660" s="7"/>
      <c r="I660" s="82">
        <v>45021</v>
      </c>
      <c r="J660" s="13">
        <v>1.2020774538357892</v>
      </c>
      <c r="K660" s="7"/>
      <c r="R660" s="1">
        <v>40591</v>
      </c>
      <c r="S660">
        <v>92.38</v>
      </c>
    </row>
    <row r="661" spans="1:19" x14ac:dyDescent="0.25">
      <c r="A661" s="5"/>
      <c r="B661" s="82">
        <v>45280</v>
      </c>
      <c r="C661" s="6"/>
      <c r="D661" s="72">
        <v>1.150043183128348</v>
      </c>
      <c r="E661" s="13">
        <v>0.1127842505929126</v>
      </c>
      <c r="F661" s="13">
        <v>1.6392125296456297E-2</v>
      </c>
      <c r="G661" s="13">
        <v>1.6392125296456297E-2</v>
      </c>
      <c r="H661" s="7"/>
      <c r="I661" s="82">
        <v>45020</v>
      </c>
      <c r="J661" s="13">
        <v>1.2071775113919634</v>
      </c>
      <c r="K661" s="7"/>
      <c r="R661" s="1">
        <v>40590</v>
      </c>
      <c r="S661">
        <v>92.41</v>
      </c>
    </row>
    <row r="662" spans="1:19" x14ac:dyDescent="0.25">
      <c r="A662" s="5"/>
      <c r="B662" s="82">
        <v>45279</v>
      </c>
      <c r="C662" s="6"/>
      <c r="D662" s="72">
        <v>1.1498773177081962</v>
      </c>
      <c r="E662" s="13">
        <v>0.11207759209888188</v>
      </c>
      <c r="F662" s="13">
        <v>1.6038796049440938E-2</v>
      </c>
      <c r="G662" s="13">
        <v>1.6038796049440938E-2</v>
      </c>
      <c r="H662" s="7"/>
      <c r="I662" s="82">
        <v>45019</v>
      </c>
      <c r="J662" s="13">
        <v>1.208345538254654</v>
      </c>
      <c r="K662" s="7"/>
      <c r="R662" s="1">
        <v>40589</v>
      </c>
      <c r="S662">
        <v>91.82</v>
      </c>
    </row>
    <row r="663" spans="1:19" x14ac:dyDescent="0.25">
      <c r="A663" s="5"/>
      <c r="B663" s="82">
        <v>45278</v>
      </c>
      <c r="C663" s="6"/>
      <c r="D663" s="72">
        <v>1.1497123042882502</v>
      </c>
      <c r="E663" s="13">
        <v>0.10726794337136129</v>
      </c>
      <c r="F663" s="13">
        <v>1.3633971685680646E-2</v>
      </c>
      <c r="G663" s="13">
        <v>1.3633971685680646E-2</v>
      </c>
      <c r="H663" s="7"/>
      <c r="I663" s="82">
        <v>45016</v>
      </c>
      <c r="J663" s="13">
        <v>1.2070650005446095</v>
      </c>
      <c r="K663" s="7"/>
      <c r="R663" s="1">
        <v>40588</v>
      </c>
      <c r="S663">
        <v>91.96</v>
      </c>
    </row>
    <row r="664" spans="1:19" x14ac:dyDescent="0.25">
      <c r="A664" s="5"/>
      <c r="B664" s="82">
        <v>45277</v>
      </c>
      <c r="C664" s="6"/>
      <c r="D664" s="72">
        <v>1.1230671931088592</v>
      </c>
      <c r="E664" s="13">
        <v>0.10958138972608092</v>
      </c>
      <c r="F664" s="13">
        <v>1.4790694863040459E-2</v>
      </c>
      <c r="G664" s="13">
        <v>1.4790694863040459E-2</v>
      </c>
      <c r="H664" s="7"/>
      <c r="I664" s="82">
        <v>45015</v>
      </c>
      <c r="J664" s="13">
        <v>1.2003348703941084</v>
      </c>
      <c r="K664" s="7"/>
      <c r="R664" s="1">
        <v>40585</v>
      </c>
      <c r="S664">
        <v>91.01</v>
      </c>
    </row>
    <row r="665" spans="1:19" x14ac:dyDescent="0.25">
      <c r="A665" s="5"/>
      <c r="B665" s="82">
        <v>45276</v>
      </c>
      <c r="C665" s="6"/>
      <c r="D665" s="72">
        <v>1.1188855833809002</v>
      </c>
      <c r="E665" s="13">
        <v>0.10965967241691273</v>
      </c>
      <c r="F665" s="13">
        <v>1.4829836208456362E-2</v>
      </c>
      <c r="G665" s="13">
        <v>1.4829836208456362E-2</v>
      </c>
      <c r="H665" s="7"/>
      <c r="I665" s="82">
        <v>45014</v>
      </c>
      <c r="J665" s="13">
        <v>1.1849433802055964</v>
      </c>
      <c r="K665" s="7"/>
      <c r="R665" s="1">
        <v>40584</v>
      </c>
      <c r="S665">
        <v>90.11</v>
      </c>
    </row>
    <row r="666" spans="1:19" x14ac:dyDescent="0.25">
      <c r="A666" s="5"/>
      <c r="B666" s="82">
        <v>45275</v>
      </c>
      <c r="C666" s="6"/>
      <c r="D666" s="72">
        <v>1.1205593664115319</v>
      </c>
      <c r="E666" s="13">
        <v>0.10973597350357195</v>
      </c>
      <c r="F666" s="13">
        <v>1.4867986751785973E-2</v>
      </c>
      <c r="G666" s="13">
        <v>1.4867986751785973E-2</v>
      </c>
      <c r="H666" s="7"/>
      <c r="I666" s="82">
        <v>45013</v>
      </c>
      <c r="J666" s="13">
        <v>1.1691827882270924</v>
      </c>
      <c r="K666" s="7"/>
      <c r="R666" s="1">
        <v>40583</v>
      </c>
      <c r="S666">
        <v>90.51</v>
      </c>
    </row>
    <row r="667" spans="1:19" x14ac:dyDescent="0.25">
      <c r="A667" s="5"/>
      <c r="B667" s="82">
        <v>45274</v>
      </c>
      <c r="C667" s="6"/>
      <c r="D667" s="72">
        <v>1.1277973413096942</v>
      </c>
      <c r="E667" s="13">
        <v>0.10945428357564614</v>
      </c>
      <c r="F667" s="13">
        <v>1.472714178782307E-2</v>
      </c>
      <c r="G667" s="13">
        <v>1.472714178782307E-2</v>
      </c>
      <c r="H667" s="7"/>
      <c r="I667" s="82">
        <v>45012</v>
      </c>
      <c r="J667" s="13">
        <v>1.167601332320934</v>
      </c>
      <c r="K667" s="7"/>
      <c r="R667" s="1">
        <v>40582</v>
      </c>
      <c r="S667">
        <v>90.33</v>
      </c>
    </row>
    <row r="668" spans="1:19" x14ac:dyDescent="0.25">
      <c r="A668" s="5"/>
      <c r="B668" s="82">
        <v>45273</v>
      </c>
      <c r="C668" s="6"/>
      <c r="D668" s="72">
        <v>1.1326709394509937</v>
      </c>
      <c r="E668" s="13">
        <v>0.10295522331752155</v>
      </c>
      <c r="F668" s="13">
        <v>1.1477611658760774E-2</v>
      </c>
      <c r="G668" s="13">
        <v>1.1477611658760774E-2</v>
      </c>
      <c r="H668" s="7"/>
      <c r="I668" s="82">
        <v>45009</v>
      </c>
      <c r="J668" s="13">
        <v>1.1572173026574846</v>
      </c>
      <c r="K668" s="7"/>
      <c r="R668" s="1">
        <v>40581</v>
      </c>
      <c r="S668">
        <v>89.55</v>
      </c>
    </row>
    <row r="669" spans="1:19" x14ac:dyDescent="0.25">
      <c r="A669" s="5"/>
      <c r="B669" s="82">
        <v>45272</v>
      </c>
      <c r="C669" s="6"/>
      <c r="D669" s="72">
        <v>1.1325218161907424</v>
      </c>
      <c r="E669" s="13">
        <v>0.10263028610980796</v>
      </c>
      <c r="F669" s="13">
        <v>1.1315143054903977E-2</v>
      </c>
      <c r="G669" s="13">
        <v>1.1315143054903977E-2</v>
      </c>
      <c r="H669" s="7"/>
      <c r="I669" s="82">
        <v>45008</v>
      </c>
      <c r="J669" s="13">
        <v>1.1755313879673759</v>
      </c>
      <c r="K669" s="7"/>
      <c r="R669" s="1">
        <v>40578</v>
      </c>
      <c r="S669">
        <v>89.57</v>
      </c>
    </row>
    <row r="670" spans="1:19" x14ac:dyDescent="0.25">
      <c r="A670" s="5"/>
      <c r="B670" s="82">
        <v>45271</v>
      </c>
      <c r="C670" s="6"/>
      <c r="D670" s="72">
        <v>1.1323729928386026</v>
      </c>
      <c r="E670" s="13">
        <v>0.10458378507308505</v>
      </c>
      <c r="F670" s="13">
        <v>1.2291892536542524E-2</v>
      </c>
      <c r="G670" s="13">
        <v>1.2291892536542524E-2</v>
      </c>
      <c r="H670" s="7"/>
      <c r="I670" s="82">
        <v>45007</v>
      </c>
      <c r="J670" s="13">
        <v>1.1772586391528803</v>
      </c>
      <c r="K670" s="7"/>
      <c r="R670" s="1">
        <v>40577</v>
      </c>
      <c r="S670">
        <v>87.19</v>
      </c>
    </row>
    <row r="671" spans="1:19" x14ac:dyDescent="0.25">
      <c r="A671" s="5"/>
      <c r="B671" s="82">
        <v>45270</v>
      </c>
      <c r="C671" s="6"/>
      <c r="D671" s="72">
        <v>1.1336559298731359</v>
      </c>
      <c r="E671" s="13">
        <v>0.10143117997734598</v>
      </c>
      <c r="F671" s="13">
        <v>1.0715589988672988E-2</v>
      </c>
      <c r="G671" s="13">
        <v>1.0715589988672988E-2</v>
      </c>
      <c r="H671" s="7"/>
      <c r="I671" s="82">
        <v>45006</v>
      </c>
      <c r="J671" s="13">
        <v>1.1771069606680775</v>
      </c>
      <c r="K671" s="7"/>
      <c r="R671" s="1">
        <v>40576</v>
      </c>
      <c r="S671">
        <v>87.14</v>
      </c>
    </row>
    <row r="672" spans="1:19" x14ac:dyDescent="0.25">
      <c r="A672" s="5"/>
      <c r="B672" s="82">
        <v>45269</v>
      </c>
      <c r="C672" s="6"/>
      <c r="D672" s="72">
        <v>1.1236950376438013</v>
      </c>
      <c r="E672" s="13">
        <v>0.10149007048461196</v>
      </c>
      <c r="F672" s="13">
        <v>1.0745035242305981E-2</v>
      </c>
      <c r="G672" s="13">
        <v>1.0745035242305981E-2</v>
      </c>
      <c r="H672" s="7"/>
      <c r="I672" s="82">
        <v>45005</v>
      </c>
      <c r="J672" s="13">
        <v>1.1584341585631466</v>
      </c>
      <c r="K672" s="7"/>
      <c r="R672" s="1">
        <v>40575</v>
      </c>
      <c r="S672">
        <v>87.17</v>
      </c>
    </row>
    <row r="673" spans="1:19" x14ac:dyDescent="0.25">
      <c r="A673" s="5"/>
      <c r="B673" s="82">
        <v>45268</v>
      </c>
      <c r="C673" s="6"/>
      <c r="D673" s="72">
        <v>1.1207457485892955</v>
      </c>
      <c r="E673" s="13">
        <v>0.10156985536907755</v>
      </c>
      <c r="F673" s="13">
        <v>1.0784927684538773E-2</v>
      </c>
      <c r="G673" s="13">
        <v>1.0784927684538773E-2</v>
      </c>
      <c r="H673" s="7"/>
      <c r="I673" s="82">
        <v>45002</v>
      </c>
      <c r="J673" s="13">
        <v>1.1466835535613304</v>
      </c>
      <c r="K673" s="7"/>
      <c r="R673" s="1">
        <v>40574</v>
      </c>
      <c r="S673">
        <v>86.62</v>
      </c>
    </row>
    <row r="674" spans="1:19" x14ac:dyDescent="0.25">
      <c r="A674" s="5"/>
      <c r="B674" s="82">
        <v>45267</v>
      </c>
      <c r="C674" s="6"/>
      <c r="D674" s="72">
        <v>1.1222864083803448</v>
      </c>
      <c r="E674" s="13">
        <v>9.3309124777222349E-2</v>
      </c>
      <c r="F674" s="13">
        <v>6.6545623886111738E-3</v>
      </c>
      <c r="G674" s="13">
        <v>6.6545623886111738E-3</v>
      </c>
      <c r="H674" s="7"/>
      <c r="I674" s="82">
        <v>45001</v>
      </c>
      <c r="J674" s="13">
        <v>1.1616894317002846</v>
      </c>
      <c r="K674" s="7"/>
      <c r="R674" s="1">
        <v>40571</v>
      </c>
      <c r="S674">
        <v>85.87</v>
      </c>
    </row>
    <row r="675" spans="1:19" x14ac:dyDescent="0.25">
      <c r="A675" s="5"/>
      <c r="B675" s="82">
        <v>45266</v>
      </c>
      <c r="C675" s="6"/>
      <c r="D675" s="72">
        <v>1.1228374247937278</v>
      </c>
      <c r="E675" s="13">
        <v>9.6323662520798436E-2</v>
      </c>
      <c r="F675" s="13">
        <v>8.1618312603992174E-3</v>
      </c>
      <c r="G675" s="13">
        <v>8.1618312603992174E-3</v>
      </c>
      <c r="H675" s="7"/>
      <c r="I675" s="82">
        <v>45000</v>
      </c>
      <c r="J675" s="13">
        <v>1.146286436608466</v>
      </c>
      <c r="K675" s="7"/>
      <c r="R675" s="1">
        <v>40570</v>
      </c>
      <c r="S675">
        <v>86.53</v>
      </c>
    </row>
    <row r="676" spans="1:19" x14ac:dyDescent="0.25">
      <c r="A676" s="5"/>
      <c r="B676" s="82">
        <v>45265</v>
      </c>
      <c r="C676" s="6"/>
      <c r="D676" s="72">
        <v>1.1226991181272681</v>
      </c>
      <c r="E676" s="13">
        <v>9.1047570802705438E-2</v>
      </c>
      <c r="F676" s="13">
        <v>5.5237854013527182E-3</v>
      </c>
      <c r="G676" s="13">
        <v>5.5237854013527182E-3</v>
      </c>
      <c r="H676" s="7"/>
      <c r="I676" s="82">
        <v>44999</v>
      </c>
      <c r="J676" s="13">
        <v>1.1849250065091383</v>
      </c>
      <c r="K676" s="7"/>
      <c r="R676" s="1">
        <v>40569</v>
      </c>
      <c r="S676">
        <v>88.01</v>
      </c>
    </row>
    <row r="677" spans="1:19" x14ac:dyDescent="0.25">
      <c r="A677" s="5"/>
      <c r="B677" s="82">
        <v>45264</v>
      </c>
      <c r="C677" s="6"/>
      <c r="D677" s="72">
        <v>1.122568235889819</v>
      </c>
      <c r="E677" s="13">
        <v>8.6378914241792018E-2</v>
      </c>
      <c r="F677" s="13">
        <v>3.1894571208960082E-3</v>
      </c>
      <c r="G677" s="13">
        <v>3.1894571208960082E-3</v>
      </c>
      <c r="H677" s="7"/>
      <c r="I677" s="82">
        <v>44998</v>
      </c>
      <c r="J677" s="13">
        <v>1.167562125696568</v>
      </c>
      <c r="K677" s="7"/>
      <c r="R677" s="1">
        <v>40568</v>
      </c>
      <c r="S677">
        <v>87.44</v>
      </c>
    </row>
    <row r="678" spans="1:19" x14ac:dyDescent="0.25">
      <c r="A678" s="5"/>
      <c r="B678" s="82">
        <v>45263</v>
      </c>
      <c r="C678" s="6"/>
      <c r="D678" s="72">
        <v>1.1197733473342326</v>
      </c>
      <c r="E678" s="13">
        <v>8.7488104545168616E-2</v>
      </c>
      <c r="F678" s="13">
        <v>3.744052272584307E-3</v>
      </c>
      <c r="G678" s="13">
        <v>3.744052272584307E-3</v>
      </c>
      <c r="H678" s="7"/>
      <c r="I678" s="82">
        <v>44995</v>
      </c>
      <c r="J678" s="13">
        <v>1.1978175362032193</v>
      </c>
      <c r="K678" s="7"/>
      <c r="R678" s="1">
        <v>40567</v>
      </c>
      <c r="S678">
        <v>88.03</v>
      </c>
    </row>
    <row r="679" spans="1:19" x14ac:dyDescent="0.25">
      <c r="A679" s="5"/>
      <c r="B679" s="82">
        <v>45262</v>
      </c>
      <c r="C679" s="6"/>
      <c r="D679" s="72">
        <v>1.1293784425103903</v>
      </c>
      <c r="E679" s="13">
        <v>8.7864465562101701E-2</v>
      </c>
      <c r="F679" s="13">
        <v>3.9322327810508498E-3</v>
      </c>
      <c r="G679" s="13">
        <v>3.9322327810508498E-3</v>
      </c>
      <c r="H679" s="7"/>
      <c r="I679" s="82">
        <v>44994</v>
      </c>
      <c r="J679" s="13">
        <v>1.2169070198601668</v>
      </c>
      <c r="K679" s="7"/>
      <c r="R679" s="1">
        <v>40564</v>
      </c>
      <c r="S679">
        <v>89.34</v>
      </c>
    </row>
    <row r="680" spans="1:19" x14ac:dyDescent="0.25">
      <c r="A680" s="5"/>
      <c r="B680" s="82">
        <v>45261</v>
      </c>
      <c r="C680" s="6"/>
      <c r="D680" s="72">
        <v>1.1283114532506964</v>
      </c>
      <c r="E680" s="13">
        <v>8.7999500619723822E-2</v>
      </c>
      <c r="F680" s="13">
        <v>3.9997503098619103E-3</v>
      </c>
      <c r="G680" s="13">
        <v>3.9997503098619103E-3</v>
      </c>
      <c r="H680" s="7"/>
      <c r="I680" s="82">
        <v>44993</v>
      </c>
      <c r="J680" s="13">
        <v>1.2224191878365196</v>
      </c>
      <c r="K680" s="7"/>
      <c r="R680" s="1">
        <v>40563</v>
      </c>
      <c r="S680">
        <v>89.67</v>
      </c>
    </row>
    <row r="681" spans="1:19" x14ac:dyDescent="0.25">
      <c r="A681" s="5"/>
      <c r="B681" s="82">
        <v>45260</v>
      </c>
      <c r="C681" s="6"/>
      <c r="D681" s="72">
        <v>1.1307982151209561</v>
      </c>
      <c r="E681" s="13">
        <v>7.8016167391462804E-2</v>
      </c>
      <c r="F681" s="13">
        <v>-9.9191630426859884E-4</v>
      </c>
      <c r="G681" s="13">
        <v>-9.9191630426859884E-4</v>
      </c>
      <c r="H681" s="7"/>
      <c r="I681" s="82">
        <v>44992</v>
      </c>
      <c r="J681" s="13">
        <v>1.2195947570494476</v>
      </c>
      <c r="K681" s="7"/>
      <c r="R681" s="1">
        <v>40562</v>
      </c>
      <c r="S681">
        <v>88.69</v>
      </c>
    </row>
    <row r="682" spans="1:19" x14ac:dyDescent="0.25">
      <c r="A682" s="5"/>
      <c r="B682" s="82">
        <v>45259</v>
      </c>
      <c r="C682" s="6"/>
      <c r="D682" s="72">
        <v>1.1413321229017936</v>
      </c>
      <c r="E682" s="13">
        <v>7.564957013161365E-2</v>
      </c>
      <c r="F682" s="13">
        <v>-2.1752149341931759E-3</v>
      </c>
      <c r="G682" s="13">
        <v>-2.1752149341931759E-3</v>
      </c>
      <c r="H682" s="7"/>
      <c r="I682" s="82">
        <v>44991</v>
      </c>
      <c r="J682" s="13">
        <v>1.228610139202162</v>
      </c>
      <c r="K682" s="7"/>
      <c r="R682" s="1">
        <v>40561</v>
      </c>
      <c r="S682">
        <v>88.67</v>
      </c>
    </row>
    <row r="683" spans="1:19" x14ac:dyDescent="0.25">
      <c r="A683" s="5"/>
      <c r="B683" s="82">
        <v>45258</v>
      </c>
      <c r="C683" s="6"/>
      <c r="D683" s="72">
        <v>1.1412217120520813</v>
      </c>
      <c r="E683" s="13">
        <v>7.2565096089283174E-2</v>
      </c>
      <c r="F683" s="13">
        <v>-3.717451955358414E-3</v>
      </c>
      <c r="G683" s="13">
        <v>-3.717451955358414E-3</v>
      </c>
      <c r="H683" s="7"/>
      <c r="I683" s="82">
        <v>44988</v>
      </c>
      <c r="J683" s="13">
        <v>1.2239312211519446</v>
      </c>
      <c r="K683" s="7"/>
      <c r="R683" s="1">
        <v>40560</v>
      </c>
      <c r="S683">
        <v>88.46</v>
      </c>
    </row>
    <row r="684" spans="1:19" x14ac:dyDescent="0.25">
      <c r="A684" s="5"/>
      <c r="B684" s="82">
        <v>45257</v>
      </c>
      <c r="C684" s="6"/>
      <c r="D684" s="72">
        <v>1.1411156776561862</v>
      </c>
      <c r="E684" s="13">
        <v>7.1968455131580386E-2</v>
      </c>
      <c r="F684" s="13">
        <v>-4.0157724342098078E-3</v>
      </c>
      <c r="G684" s="13">
        <v>-4.0157724342098078E-3</v>
      </c>
      <c r="H684" s="7"/>
      <c r="I684" s="82">
        <v>44987</v>
      </c>
      <c r="J684" s="13">
        <v>1.2102945906600224</v>
      </c>
      <c r="K684" s="7"/>
      <c r="R684" s="1">
        <v>40557</v>
      </c>
      <c r="S684">
        <v>88.32</v>
      </c>
    </row>
    <row r="685" spans="1:19" x14ac:dyDescent="0.25">
      <c r="A685" s="5"/>
      <c r="B685" s="82">
        <v>45256</v>
      </c>
      <c r="C685" s="6"/>
      <c r="D685" s="72">
        <v>1.1287706909240887</v>
      </c>
      <c r="E685" s="13">
        <v>7.5456977499184785E-2</v>
      </c>
      <c r="F685" s="13">
        <v>-2.2715112504076082E-3</v>
      </c>
      <c r="G685" s="13">
        <v>-2.2715112504076082E-3</v>
      </c>
      <c r="H685" s="7"/>
      <c r="I685" s="82">
        <v>44986</v>
      </c>
      <c r="J685" s="13">
        <v>1.2081373577539842</v>
      </c>
      <c r="K685" s="7"/>
      <c r="R685" s="1">
        <v>40556</v>
      </c>
      <c r="S685">
        <v>90.13</v>
      </c>
    </row>
    <row r="686" spans="1:19" x14ac:dyDescent="0.25">
      <c r="A686" s="5"/>
      <c r="B686" s="82">
        <v>45255</v>
      </c>
      <c r="C686" s="6"/>
      <c r="D686" s="72">
        <v>1.1336336386671095</v>
      </c>
      <c r="E686" s="13">
        <v>7.5692307795623998E-2</v>
      </c>
      <c r="F686" s="13">
        <v>-2.153846102188002E-3</v>
      </c>
      <c r="G686" s="13">
        <v>-2.153846102188002E-3</v>
      </c>
      <c r="H686" s="7"/>
      <c r="I686" s="82">
        <v>44985</v>
      </c>
      <c r="J686" s="13">
        <v>1.2117187963397515</v>
      </c>
      <c r="K686" s="7"/>
      <c r="R686" s="1">
        <v>40555</v>
      </c>
      <c r="S686">
        <v>90.91</v>
      </c>
    </row>
    <row r="687" spans="1:19" x14ac:dyDescent="0.25">
      <c r="A687" s="5"/>
      <c r="B687" s="82">
        <v>45254</v>
      </c>
      <c r="C687" s="6"/>
      <c r="D687" s="72">
        <v>1.1314334554809347</v>
      </c>
      <c r="E687" s="13">
        <v>7.5811029760995172E-2</v>
      </c>
      <c r="F687" s="13">
        <v>-2.094485119502415E-3</v>
      </c>
      <c r="G687" s="13">
        <v>-2.094485119502415E-3</v>
      </c>
      <c r="H687" s="7"/>
      <c r="I687" s="82">
        <v>44984</v>
      </c>
      <c r="J687" s="13">
        <v>1.2129265572496915</v>
      </c>
      <c r="K687" s="7"/>
      <c r="R687" s="1">
        <v>40554</v>
      </c>
      <c r="S687">
        <v>89.67</v>
      </c>
    </row>
    <row r="688" spans="1:19" x14ac:dyDescent="0.25">
      <c r="A688" s="5"/>
      <c r="B688" s="82">
        <v>45253</v>
      </c>
      <c r="C688" s="6"/>
      <c r="D688" s="72">
        <v>1.1309028078045669</v>
      </c>
      <c r="E688" s="13">
        <v>7.3504592287327114E-2</v>
      </c>
      <c r="F688" s="13">
        <v>-3.2477038563364438E-3</v>
      </c>
      <c r="G688" s="13">
        <v>-3.2477038563364438E-3</v>
      </c>
      <c r="H688" s="7"/>
      <c r="I688" s="82">
        <v>44981</v>
      </c>
      <c r="J688" s="13">
        <v>1.1996039501583722</v>
      </c>
      <c r="K688" s="7"/>
      <c r="R688" s="1">
        <v>40553</v>
      </c>
      <c r="S688">
        <v>90.63</v>
      </c>
    </row>
    <row r="689" spans="1:19" x14ac:dyDescent="0.25">
      <c r="A689" s="5"/>
      <c r="B689" s="82">
        <v>45252</v>
      </c>
      <c r="C689" s="6"/>
      <c r="D689" s="72">
        <v>1.1461178493681374</v>
      </c>
      <c r="E689" s="13">
        <v>7.2268590812361977E-2</v>
      </c>
      <c r="F689" s="13">
        <v>-3.8657045938190124E-3</v>
      </c>
      <c r="G689" s="13">
        <v>-3.8657045938190124E-3</v>
      </c>
      <c r="H689" s="7"/>
      <c r="I689" s="82">
        <v>44980</v>
      </c>
      <c r="J689" s="13">
        <v>1.2124566854759626</v>
      </c>
      <c r="K689" s="7"/>
      <c r="R689" s="1">
        <v>40550</v>
      </c>
      <c r="S689">
        <v>90.9</v>
      </c>
    </row>
    <row r="690" spans="1:19" x14ac:dyDescent="0.25">
      <c r="A690" s="5"/>
      <c r="B690" s="82">
        <v>45251</v>
      </c>
      <c r="C690" s="6"/>
      <c r="D690" s="72">
        <v>1.1460119307979599</v>
      </c>
      <c r="E690" s="13">
        <v>6.9206521416726174E-2</v>
      </c>
      <c r="F690" s="13">
        <v>-5.3967392916369136E-3</v>
      </c>
      <c r="G690" s="13">
        <v>-5.3967392916369136E-3</v>
      </c>
      <c r="H690" s="7"/>
      <c r="I690" s="82">
        <v>44979</v>
      </c>
      <c r="J690" s="13">
        <v>1.2082384871064418</v>
      </c>
      <c r="K690" s="7"/>
      <c r="R690" s="1">
        <v>40549</v>
      </c>
      <c r="S690">
        <v>90.87</v>
      </c>
    </row>
    <row r="691" spans="1:19" x14ac:dyDescent="0.25">
      <c r="A691" s="5"/>
      <c r="B691" s="82">
        <v>45250</v>
      </c>
      <c r="C691" s="6"/>
      <c r="D691" s="72">
        <v>1.1459103795825534</v>
      </c>
      <c r="E691" s="13">
        <v>7.2500565626984523E-2</v>
      </c>
      <c r="F691" s="13">
        <v>-3.7497171865077394E-3</v>
      </c>
      <c r="G691" s="13">
        <v>-3.7497171865077394E-3</v>
      </c>
      <c r="H691" s="7"/>
      <c r="I691" s="82">
        <v>44978</v>
      </c>
      <c r="J691" s="13">
        <v>1.2137839209839461</v>
      </c>
      <c r="K691" s="7"/>
      <c r="R691" s="1">
        <v>40548</v>
      </c>
      <c r="S691">
        <v>90.86</v>
      </c>
    </row>
    <row r="692" spans="1:19" x14ac:dyDescent="0.25">
      <c r="A692" s="5"/>
      <c r="B692" s="82">
        <v>45249</v>
      </c>
      <c r="C692" s="6"/>
      <c r="D692" s="72">
        <v>1.145988746814977</v>
      </c>
      <c r="E692" s="13">
        <v>7.0147078235872407E-2</v>
      </c>
      <c r="F692" s="13">
        <v>-4.9264608820637976E-3</v>
      </c>
      <c r="G692" s="13">
        <v>-4.9264608820637976E-3</v>
      </c>
      <c r="H692" s="7"/>
      <c r="I692" s="82">
        <v>44977</v>
      </c>
      <c r="J692" s="13">
        <v>1.2223068593243713</v>
      </c>
      <c r="K692" s="7"/>
      <c r="R692" s="1">
        <v>40547</v>
      </c>
      <c r="S692">
        <v>88.5</v>
      </c>
    </row>
    <row r="693" spans="1:19" x14ac:dyDescent="0.25">
      <c r="A693" s="5"/>
      <c r="B693" s="82">
        <v>45248</v>
      </c>
      <c r="C693" s="6"/>
      <c r="D693" s="72">
        <v>1.1515827804928997</v>
      </c>
      <c r="E693" s="13">
        <v>7.0414022569933815E-2</v>
      </c>
      <c r="F693" s="13">
        <v>-4.7929887150330933E-3</v>
      </c>
      <c r="G693" s="13">
        <v>-4.7929887150330933E-3</v>
      </c>
      <c r="H693" s="7"/>
      <c r="I693" s="82">
        <v>44974</v>
      </c>
      <c r="J693" s="13">
        <v>1.2251871859410932</v>
      </c>
      <c r="K693" s="7"/>
      <c r="R693" s="1">
        <v>40546</v>
      </c>
      <c r="S693">
        <v>88.82</v>
      </c>
    </row>
    <row r="694" spans="1:19" x14ac:dyDescent="0.25">
      <c r="A694" s="5"/>
      <c r="B694" s="82">
        <v>45247</v>
      </c>
      <c r="C694" s="6"/>
      <c r="D694" s="72">
        <v>1.1439964883758009</v>
      </c>
      <c r="E694" s="13">
        <v>7.0608350733164807E-2</v>
      </c>
      <c r="F694" s="13">
        <v>-4.6958246334175974E-3</v>
      </c>
      <c r="G694" s="13">
        <v>-4.6958246334175974E-3</v>
      </c>
      <c r="H694" s="7"/>
      <c r="I694" s="82">
        <v>44973</v>
      </c>
      <c r="J694" s="13">
        <v>1.2292662679906576</v>
      </c>
      <c r="K694" s="7"/>
      <c r="R694" s="1">
        <v>40543</v>
      </c>
      <c r="S694">
        <v>89.16</v>
      </c>
    </row>
    <row r="695" spans="1:19" x14ac:dyDescent="0.25">
      <c r="A695" s="5"/>
      <c r="B695" s="82">
        <v>45246</v>
      </c>
      <c r="C695" s="6"/>
      <c r="D695" s="72">
        <v>1.1468217364513764</v>
      </c>
      <c r="E695" s="13">
        <v>6.2249075801084408E-2</v>
      </c>
      <c r="F695" s="13">
        <v>-8.8754620994577968E-3</v>
      </c>
      <c r="G695" s="13">
        <v>-8.8754620994577968E-3</v>
      </c>
      <c r="H695" s="7"/>
      <c r="I695" s="82">
        <v>44972</v>
      </c>
      <c r="J695" s="13">
        <v>1.2264170424128005</v>
      </c>
      <c r="K695" s="7"/>
      <c r="R695" s="1">
        <v>40542</v>
      </c>
      <c r="S695">
        <v>89.48</v>
      </c>
    </row>
    <row r="696" spans="1:19" x14ac:dyDescent="0.25">
      <c r="A696" s="5"/>
      <c r="B696" s="82">
        <v>45245</v>
      </c>
      <c r="C696" s="6"/>
      <c r="D696" s="72">
        <v>1.1448238252263421</v>
      </c>
      <c r="E696" s="13">
        <v>6.7790447282011834E-2</v>
      </c>
      <c r="F696" s="13">
        <v>-6.1047763589940837E-3</v>
      </c>
      <c r="G696" s="13">
        <v>-6.1047763589940837E-3</v>
      </c>
      <c r="H696" s="7"/>
      <c r="I696" s="82">
        <v>44971</v>
      </c>
      <c r="J696" s="13">
        <v>1.2178010539142574</v>
      </c>
      <c r="K696" s="7"/>
      <c r="R696" s="1">
        <v>40541</v>
      </c>
      <c r="S696">
        <v>89.13</v>
      </c>
    </row>
    <row r="697" spans="1:19" x14ac:dyDescent="0.25">
      <c r="A697" s="5"/>
      <c r="B697" s="82">
        <v>45244</v>
      </c>
      <c r="C697" s="6"/>
      <c r="D697" s="72">
        <v>1.1447245821071976</v>
      </c>
      <c r="E697" s="13">
        <v>6.2929547701030181E-2</v>
      </c>
      <c r="F697" s="13">
        <v>-8.5352261494849105E-3</v>
      </c>
      <c r="G697" s="13">
        <v>-8.5352261494849105E-3</v>
      </c>
      <c r="H697" s="7"/>
      <c r="I697" s="82">
        <v>44970</v>
      </c>
      <c r="J697" s="13">
        <v>1.2169292772370419</v>
      </c>
      <c r="K697" s="7"/>
      <c r="R697" s="1">
        <v>40540</v>
      </c>
      <c r="S697">
        <v>88.74</v>
      </c>
    </row>
    <row r="698" spans="1:19" x14ac:dyDescent="0.25">
      <c r="A698" s="5"/>
      <c r="B698" s="82">
        <v>45243</v>
      </c>
      <c r="C698" s="6"/>
      <c r="D698" s="72">
        <v>1.1446323452311484</v>
      </c>
      <c r="E698" s="13">
        <v>4.5967233926064527E-2</v>
      </c>
      <c r="F698" s="13">
        <v>-1.7016383036967737E-2</v>
      </c>
      <c r="G698" s="13">
        <v>-1.7016383036967737E-2</v>
      </c>
      <c r="H698" s="7"/>
      <c r="I698" s="82">
        <v>44967</v>
      </c>
      <c r="J698" s="13">
        <v>1.206212335399669</v>
      </c>
      <c r="K698" s="7"/>
      <c r="R698" s="1">
        <v>40539</v>
      </c>
      <c r="S698">
        <v>88.22</v>
      </c>
    </row>
    <row r="699" spans="1:19" x14ac:dyDescent="0.25">
      <c r="A699" s="5"/>
      <c r="B699" s="82">
        <v>45242</v>
      </c>
      <c r="C699" s="6"/>
      <c r="D699" s="72">
        <v>1.1615657864214561</v>
      </c>
      <c r="E699" s="13">
        <v>4.0011105405043421E-2</v>
      </c>
      <c r="F699" s="13">
        <v>-1.9994447297478291E-2</v>
      </c>
      <c r="G699" s="13">
        <v>-1.9994447297478291E-2</v>
      </c>
      <c r="H699" s="7"/>
      <c r="I699" s="82">
        <v>44966</v>
      </c>
      <c r="J699" s="13">
        <v>1.2189142586842747</v>
      </c>
      <c r="K699" s="7"/>
      <c r="R699" s="1">
        <v>40536</v>
      </c>
      <c r="S699">
        <v>86.43</v>
      </c>
    </row>
    <row r="700" spans="1:19" x14ac:dyDescent="0.25">
      <c r="A700" s="5"/>
      <c r="B700" s="82">
        <v>45241</v>
      </c>
      <c r="C700" s="6"/>
      <c r="D700" s="72">
        <v>1.1621171862978508</v>
      </c>
      <c r="E700" s="13">
        <v>4.0214755490459338E-2</v>
      </c>
      <c r="F700" s="13">
        <v>-1.9892622254770332E-2</v>
      </c>
      <c r="G700" s="13">
        <v>-1.9892622254770332E-2</v>
      </c>
      <c r="H700" s="7"/>
      <c r="I700" s="82">
        <v>44965</v>
      </c>
      <c r="J700" s="13">
        <v>1.2127616269329389</v>
      </c>
      <c r="K700" s="7"/>
      <c r="R700" s="1">
        <v>40535</v>
      </c>
      <c r="S700">
        <v>85.46</v>
      </c>
    </row>
    <row r="701" spans="1:19" x14ac:dyDescent="0.25">
      <c r="A701" s="5"/>
      <c r="B701" s="82">
        <v>45240</v>
      </c>
      <c r="C701" s="6"/>
      <c r="D701" s="72">
        <v>1.1534583898651458</v>
      </c>
      <c r="E701" s="13">
        <v>4.0388241183602451E-2</v>
      </c>
      <c r="F701" s="13">
        <v>-1.9805879408198775E-2</v>
      </c>
      <c r="G701" s="13">
        <v>-1.9805879408198775E-2</v>
      </c>
      <c r="H701" s="7"/>
      <c r="I701" s="82">
        <v>44964</v>
      </c>
      <c r="J701" s="13">
        <v>1.2123671586259146</v>
      </c>
      <c r="K701" s="7"/>
      <c r="R701" s="1">
        <v>40534</v>
      </c>
      <c r="S701">
        <v>85.38</v>
      </c>
    </row>
    <row r="702" spans="1:19" x14ac:dyDescent="0.25">
      <c r="A702" s="5"/>
      <c r="B702" s="82">
        <v>45239</v>
      </c>
      <c r="C702" s="6"/>
      <c r="D702" s="72">
        <v>1.1627779721277993</v>
      </c>
      <c r="E702" s="13">
        <v>4.7074118490889209E-2</v>
      </c>
      <c r="F702" s="13">
        <v>-1.6462940754555396E-2</v>
      </c>
      <c r="G702" s="13">
        <v>-1.6462940754555396E-2</v>
      </c>
      <c r="H702" s="7"/>
      <c r="I702" s="82">
        <v>44963</v>
      </c>
      <c r="J702" s="13">
        <v>1.2106776167230004</v>
      </c>
      <c r="K702" s="7"/>
      <c r="R702" s="1">
        <v>40533</v>
      </c>
      <c r="S702">
        <v>86.03</v>
      </c>
    </row>
    <row r="703" spans="1:19" x14ac:dyDescent="0.25">
      <c r="A703" s="5"/>
      <c r="B703" s="82">
        <v>45238</v>
      </c>
      <c r="C703" s="6"/>
      <c r="D703" s="72">
        <v>1.1721451994676895</v>
      </c>
      <c r="E703" s="13">
        <v>3.7046336285916061E-2</v>
      </c>
      <c r="F703" s="13">
        <v>-2.147683185704197E-2</v>
      </c>
      <c r="G703" s="13">
        <v>-2.147683185704197E-2</v>
      </c>
      <c r="H703" s="7"/>
      <c r="I703" s="82">
        <v>44960</v>
      </c>
      <c r="J703" s="13">
        <v>1.2232617538786921</v>
      </c>
      <c r="K703" s="7"/>
      <c r="R703" s="1">
        <v>40532</v>
      </c>
      <c r="S703">
        <v>87.72</v>
      </c>
    </row>
    <row r="704" spans="1:19" x14ac:dyDescent="0.25">
      <c r="A704" s="5"/>
      <c r="B704" s="82">
        <v>45237</v>
      </c>
      <c r="C704" s="6"/>
      <c r="D704" s="72">
        <v>1.1720896704584369</v>
      </c>
      <c r="E704" s="13">
        <v>3.614523332707275E-2</v>
      </c>
      <c r="F704" s="13">
        <v>-2.1927383336463626E-2</v>
      </c>
      <c r="G704" s="13">
        <v>-2.1927383336463626E-2</v>
      </c>
      <c r="H704" s="7"/>
      <c r="I704" s="82">
        <v>44959</v>
      </c>
      <c r="J704" s="13">
        <v>1.2201751056457608</v>
      </c>
      <c r="K704" s="7"/>
      <c r="R704" s="1">
        <v>40529</v>
      </c>
      <c r="S704">
        <v>88.73</v>
      </c>
    </row>
    <row r="705" spans="1:19" x14ac:dyDescent="0.25">
      <c r="A705" s="5"/>
      <c r="B705" s="82">
        <v>45236</v>
      </c>
      <c r="C705" s="6"/>
      <c r="D705" s="72">
        <v>1.1720354253180796</v>
      </c>
      <c r="E705" s="13">
        <v>3.842998777140913E-2</v>
      </c>
      <c r="F705" s="13">
        <v>-2.0785006114295436E-2</v>
      </c>
      <c r="G705" s="13">
        <v>-2.0785006114295436E-2</v>
      </c>
      <c r="H705" s="7"/>
      <c r="I705" s="82">
        <v>44958</v>
      </c>
      <c r="J705" s="13">
        <v>1.2006090035246277</v>
      </c>
      <c r="K705" s="7"/>
      <c r="R705" s="1">
        <v>40528</v>
      </c>
      <c r="S705">
        <v>88.74</v>
      </c>
    </row>
    <row r="706" spans="1:19" x14ac:dyDescent="0.25">
      <c r="A706" s="5"/>
      <c r="B706" s="82">
        <v>45235</v>
      </c>
      <c r="C706" s="6"/>
      <c r="D706" s="72">
        <v>1.2292323179977855</v>
      </c>
      <c r="E706" s="13">
        <v>4.0530031527579918E-2</v>
      </c>
      <c r="F706" s="13">
        <v>-1.9734984236210042E-2</v>
      </c>
      <c r="G706" s="13">
        <v>-1.9734984236210042E-2</v>
      </c>
      <c r="H706" s="7"/>
      <c r="I706" s="82">
        <v>44957</v>
      </c>
      <c r="J706" s="13">
        <v>1.1991038632952549</v>
      </c>
      <c r="K706" s="7"/>
      <c r="R706" s="1">
        <v>40527</v>
      </c>
      <c r="S706">
        <v>87.06</v>
      </c>
    </row>
    <row r="707" spans="1:19" x14ac:dyDescent="0.25">
      <c r="A707" s="5"/>
      <c r="B707" s="82">
        <v>45234</v>
      </c>
      <c r="C707" s="6"/>
      <c r="D707" s="72">
        <v>1.227880331783584</v>
      </c>
      <c r="E707" s="13">
        <v>4.086087553570137E-2</v>
      </c>
      <c r="F707" s="13">
        <v>-1.9569562232149316E-2</v>
      </c>
      <c r="G707" s="13">
        <v>-1.9569562232149316E-2</v>
      </c>
      <c r="H707" s="7"/>
      <c r="I707" s="82">
        <v>44956</v>
      </c>
      <c r="J707" s="13">
        <v>1.196321167581134</v>
      </c>
      <c r="K707" s="7"/>
      <c r="R707" s="1">
        <v>40526</v>
      </c>
      <c r="S707">
        <v>86.68</v>
      </c>
    </row>
    <row r="708" spans="1:19" x14ac:dyDescent="0.25">
      <c r="A708" s="5"/>
      <c r="B708" s="82">
        <v>45233</v>
      </c>
      <c r="C708" s="6"/>
      <c r="D708" s="72">
        <v>1.2457457294087624</v>
      </c>
      <c r="E708" s="13">
        <v>4.1278091453385922E-2</v>
      </c>
      <c r="F708" s="13">
        <v>-1.936095427330704E-2</v>
      </c>
      <c r="G708" s="13">
        <v>-1.936095427330704E-2</v>
      </c>
      <c r="H708" s="7"/>
      <c r="I708" s="82">
        <v>44953</v>
      </c>
      <c r="J708" s="13">
        <v>1.2006570083229309</v>
      </c>
      <c r="K708" s="7"/>
      <c r="R708" s="1">
        <v>40525</v>
      </c>
      <c r="S708">
        <v>86.15</v>
      </c>
    </row>
    <row r="709" spans="1:19" x14ac:dyDescent="0.25">
      <c r="A709" s="5"/>
      <c r="B709" s="82">
        <v>45232</v>
      </c>
      <c r="C709" s="6"/>
      <c r="D709" s="72">
        <v>1.2664466833317729</v>
      </c>
      <c r="E709" s="13">
        <v>3.8404892247910938E-2</v>
      </c>
      <c r="F709" s="13">
        <v>-2.0797553876044532E-2</v>
      </c>
      <c r="G709" s="13">
        <v>-2.0797553876044532E-2</v>
      </c>
      <c r="H709" s="7"/>
      <c r="I709" s="82">
        <v>44952</v>
      </c>
      <c r="J709" s="13">
        <v>1.197980750644315</v>
      </c>
      <c r="K709" s="7"/>
      <c r="R709" s="1">
        <v>40522</v>
      </c>
      <c r="S709">
        <v>85.26</v>
      </c>
    </row>
    <row r="710" spans="1:19" x14ac:dyDescent="0.25">
      <c r="A710" s="5"/>
      <c r="B710" s="82">
        <v>45231</v>
      </c>
      <c r="C710" s="6"/>
      <c r="D710" s="72">
        <v>1.297113671961851</v>
      </c>
      <c r="E710" s="13">
        <v>2.2132615545693974E-2</v>
      </c>
      <c r="F710" s="13">
        <v>-2.8933692227153016E-2</v>
      </c>
      <c r="G710" s="13">
        <v>-2.8933692227153016E-2</v>
      </c>
      <c r="H710" s="7"/>
      <c r="I710" s="82">
        <v>44951</v>
      </c>
      <c r="J710" s="13">
        <v>1.190678443577494</v>
      </c>
      <c r="K710" s="7"/>
      <c r="R710" s="1">
        <v>40521</v>
      </c>
      <c r="S710">
        <v>84.13</v>
      </c>
    </row>
    <row r="711" spans="1:19" x14ac:dyDescent="0.25">
      <c r="A711" s="5"/>
      <c r="B711" s="82">
        <v>45230</v>
      </c>
      <c r="C711" s="6"/>
      <c r="D711" s="72">
        <v>1.2970769603017225</v>
      </c>
      <c r="E711" s="13">
        <v>1.6203940363775874E-2</v>
      </c>
      <c r="F711" s="13">
        <v>-3.1898029818112066E-2</v>
      </c>
      <c r="G711" s="13">
        <v>-3.1898029818112066E-2</v>
      </c>
      <c r="H711" s="7"/>
      <c r="I711" s="82">
        <v>44950</v>
      </c>
      <c r="J711" s="13">
        <v>1.1949185985686035</v>
      </c>
      <c r="K711" s="7"/>
      <c r="R711" s="1">
        <v>40520</v>
      </c>
      <c r="S711">
        <v>82.03</v>
      </c>
    </row>
    <row r="712" spans="1:19" x14ac:dyDescent="0.25">
      <c r="A712" s="5"/>
      <c r="B712" s="82">
        <v>45229</v>
      </c>
      <c r="C712" s="6"/>
      <c r="D712" s="72">
        <v>1.2970500489602219</v>
      </c>
      <c r="E712" s="13">
        <v>9.6798392642080729E-3</v>
      </c>
      <c r="F712" s="13">
        <v>-3.5160080367895967E-2</v>
      </c>
      <c r="G712" s="13">
        <v>-3.5160080367895967E-2</v>
      </c>
      <c r="H712" s="7"/>
      <c r="I712" s="82">
        <v>44949</v>
      </c>
      <c r="J712" s="13">
        <v>1.19520155792908</v>
      </c>
      <c r="K712" s="7"/>
      <c r="R712" s="1">
        <v>40519</v>
      </c>
      <c r="S712">
        <v>82.25</v>
      </c>
    </row>
    <row r="713" spans="1:19" x14ac:dyDescent="0.25">
      <c r="A713" s="5"/>
      <c r="B713" s="82">
        <v>45228</v>
      </c>
      <c r="C713" s="6"/>
      <c r="D713" s="72">
        <v>1.3210559175028724</v>
      </c>
      <c r="E713" s="13">
        <v>5.350730849387403E-3</v>
      </c>
      <c r="F713" s="13">
        <v>-3.7324634575306298E-2</v>
      </c>
      <c r="G713" s="13">
        <v>-3.7324634575306298E-2</v>
      </c>
      <c r="H713" s="7"/>
      <c r="I713" s="82">
        <v>44946</v>
      </c>
      <c r="J713" s="13">
        <v>1.1863326565234633</v>
      </c>
      <c r="K713" s="7"/>
      <c r="R713" s="1">
        <v>40518</v>
      </c>
      <c r="S713">
        <v>82.28</v>
      </c>
    </row>
    <row r="714" spans="1:19" x14ac:dyDescent="0.25">
      <c r="A714" s="5"/>
      <c r="B714" s="82">
        <v>45227</v>
      </c>
      <c r="C714" s="6"/>
      <c r="D714" s="72">
        <v>1.318807216867171</v>
      </c>
      <c r="E714" s="13">
        <v>5.6373324671348786E-3</v>
      </c>
      <c r="F714" s="13">
        <v>-3.718133376643256E-2</v>
      </c>
      <c r="G714" s="13">
        <v>-3.718133376643256E-2</v>
      </c>
      <c r="H714" s="7"/>
      <c r="I714" s="82">
        <v>44945</v>
      </c>
      <c r="J714" s="13">
        <v>1.1777629018242788</v>
      </c>
      <c r="K714" s="7"/>
      <c r="R714" s="1">
        <v>40515</v>
      </c>
      <c r="S714">
        <v>84.4</v>
      </c>
    </row>
    <row r="715" spans="1:19" x14ac:dyDescent="0.25">
      <c r="A715" s="5"/>
      <c r="B715" s="82">
        <v>45226</v>
      </c>
      <c r="C715" s="6"/>
      <c r="D715" s="72">
        <v>1.3174222288082573</v>
      </c>
      <c r="E715" s="13">
        <v>5.8566554455112682E-3</v>
      </c>
      <c r="F715" s="13">
        <v>-3.7071672277244366E-2</v>
      </c>
      <c r="G715" s="13">
        <v>-3.7071672277244366E-2</v>
      </c>
      <c r="H715" s="7"/>
      <c r="I715" s="82">
        <v>44944</v>
      </c>
      <c r="J715" s="13">
        <v>1.1962653486942443</v>
      </c>
      <c r="K715" s="7"/>
      <c r="R715" s="1">
        <v>40514</v>
      </c>
      <c r="S715">
        <v>84.57</v>
      </c>
    </row>
    <row r="716" spans="1:19" x14ac:dyDescent="0.25">
      <c r="A716" s="5"/>
      <c r="B716" s="82">
        <v>45225</v>
      </c>
      <c r="C716" s="6"/>
      <c r="D716" s="72">
        <v>1.2757636301660094</v>
      </c>
      <c r="E716" s="13">
        <v>1.3073570850155061E-2</v>
      </c>
      <c r="F716" s="13">
        <v>-3.3463214574922469E-2</v>
      </c>
      <c r="G716" s="13">
        <v>-3.3463214574922469E-2</v>
      </c>
      <c r="H716" s="7"/>
      <c r="I716" s="82">
        <v>44943</v>
      </c>
      <c r="J716" s="13">
        <v>1.1960647950788432</v>
      </c>
      <c r="K716" s="7"/>
      <c r="R716" s="1">
        <v>40513</v>
      </c>
      <c r="S716">
        <v>87.18</v>
      </c>
    </row>
    <row r="717" spans="1:19" x14ac:dyDescent="0.25">
      <c r="A717" s="5"/>
      <c r="B717" s="82">
        <v>45224</v>
      </c>
      <c r="C717" s="6"/>
      <c r="D717" s="72">
        <v>1.2627495969633178</v>
      </c>
      <c r="E717" s="13">
        <v>1.7650739726706166E-2</v>
      </c>
      <c r="F717" s="13">
        <v>-3.1174630136646918E-2</v>
      </c>
      <c r="G717" s="13">
        <v>-3.1174630136646918E-2</v>
      </c>
      <c r="H717" s="7"/>
      <c r="I717" s="82">
        <v>44942</v>
      </c>
      <c r="J717" s="13">
        <v>1.1964914127798361</v>
      </c>
      <c r="K717" s="7"/>
      <c r="R717" s="1">
        <v>40512</v>
      </c>
      <c r="S717">
        <v>86.11</v>
      </c>
    </row>
    <row r="718" spans="1:19" x14ac:dyDescent="0.25">
      <c r="A718" s="5"/>
      <c r="B718" s="82">
        <v>45223</v>
      </c>
      <c r="C718" s="6"/>
      <c r="D718" s="72">
        <v>1.2627210950905863</v>
      </c>
      <c r="E718" s="13">
        <v>1.6445037294829004E-2</v>
      </c>
      <c r="F718" s="13">
        <v>-3.1777481352585499E-2</v>
      </c>
      <c r="G718" s="13">
        <v>-3.1777481352585499E-2</v>
      </c>
      <c r="H718" s="7"/>
      <c r="I718" s="82">
        <v>44939</v>
      </c>
      <c r="J718" s="13">
        <v>1.193816634320215</v>
      </c>
      <c r="K718" s="7"/>
      <c r="R718" s="1">
        <v>40511</v>
      </c>
      <c r="S718">
        <v>86.62</v>
      </c>
    </row>
    <row r="719" spans="1:19" x14ac:dyDescent="0.25">
      <c r="A719" s="5"/>
      <c r="B719" s="82">
        <v>45222</v>
      </c>
      <c r="C719" s="6"/>
      <c r="D719" s="72">
        <v>1.2626945067480746</v>
      </c>
      <c r="E719" s="13">
        <v>1.1721252136776191E-2</v>
      </c>
      <c r="F719" s="13">
        <v>-3.4139373931611906E-2</v>
      </c>
      <c r="G719" s="13">
        <v>-3.4139373931611906E-2</v>
      </c>
      <c r="H719" s="7"/>
      <c r="I719" s="82">
        <v>44938</v>
      </c>
      <c r="J719" s="13">
        <v>1.1898686552204418</v>
      </c>
      <c r="K719" s="7"/>
      <c r="R719" s="1">
        <v>40508</v>
      </c>
      <c r="S719">
        <v>88.24</v>
      </c>
    </row>
    <row r="720" spans="1:19" x14ac:dyDescent="0.25">
      <c r="A720" s="5"/>
      <c r="B720" s="82">
        <v>45221</v>
      </c>
      <c r="C720" s="6"/>
      <c r="D720" s="72">
        <v>1.2392718900920694</v>
      </c>
      <c r="E720" s="13">
        <v>1.1858462667122789E-2</v>
      </c>
      <c r="F720" s="13">
        <v>-3.4070768666438607E-2</v>
      </c>
      <c r="G720" s="13">
        <v>-3.4070768666438607E-2</v>
      </c>
      <c r="H720" s="7"/>
      <c r="I720" s="82">
        <v>44937</v>
      </c>
      <c r="J720" s="13">
        <v>1.1812805640887674</v>
      </c>
      <c r="K720" s="7"/>
      <c r="R720" s="1">
        <v>40507</v>
      </c>
      <c r="S720">
        <v>89.1</v>
      </c>
    </row>
    <row r="721" spans="1:19" x14ac:dyDescent="0.25">
      <c r="A721" s="5"/>
      <c r="B721" s="82">
        <v>45220</v>
      </c>
      <c r="C721" s="6"/>
      <c r="D721" s="72">
        <v>1.2480101407847157</v>
      </c>
      <c r="E721" s="13">
        <v>1.2169487668447585E-2</v>
      </c>
      <c r="F721" s="13">
        <v>-3.391525616577621E-2</v>
      </c>
      <c r="G721" s="13">
        <v>-3.391525616577621E-2</v>
      </c>
      <c r="H721" s="7"/>
      <c r="I721" s="82">
        <v>44936</v>
      </c>
      <c r="J721" s="13">
        <v>1.1740289396693435</v>
      </c>
      <c r="K721" s="7"/>
      <c r="R721" s="1">
        <v>40506</v>
      </c>
      <c r="S721">
        <v>89.55</v>
      </c>
    </row>
    <row r="722" spans="1:19" x14ac:dyDescent="0.25">
      <c r="A722" s="5"/>
      <c r="B722" s="82">
        <v>45219</v>
      </c>
      <c r="C722" s="6"/>
      <c r="D722" s="72">
        <v>1.2466434492924487</v>
      </c>
      <c r="E722" s="13">
        <v>1.2426416527637993E-2</v>
      </c>
      <c r="F722" s="13">
        <v>-3.3786791736181002E-2</v>
      </c>
      <c r="G722" s="13">
        <v>-3.3786791736181002E-2</v>
      </c>
      <c r="H722" s="7"/>
      <c r="I722" s="82">
        <v>44935</v>
      </c>
      <c r="J722" s="13">
        <v>1.1747457210900623</v>
      </c>
      <c r="K722" s="7"/>
      <c r="R722" s="1">
        <v>40505</v>
      </c>
      <c r="S722">
        <v>88.59</v>
      </c>
    </row>
    <row r="723" spans="1:19" x14ac:dyDescent="0.25">
      <c r="A723" s="5"/>
      <c r="B723" s="82">
        <v>45218</v>
      </c>
      <c r="C723" s="6"/>
      <c r="D723" s="72">
        <v>1.229846841544836</v>
      </c>
      <c r="E723" s="13">
        <v>2.7384468391514403E-2</v>
      </c>
      <c r="F723" s="13">
        <v>-2.6307765804242801E-2</v>
      </c>
      <c r="G723" s="13">
        <v>-2.6307765804242801E-2</v>
      </c>
      <c r="H723" s="7"/>
      <c r="I723" s="82">
        <v>44932</v>
      </c>
      <c r="J723" s="13">
        <v>1.16220499611733</v>
      </c>
      <c r="K723" s="7"/>
      <c r="R723" s="1">
        <v>40504</v>
      </c>
      <c r="S723">
        <v>88.41</v>
      </c>
    </row>
    <row r="724" spans="1:19" x14ac:dyDescent="0.25">
      <c r="A724" s="5"/>
      <c r="B724" s="82">
        <v>45217</v>
      </c>
      <c r="C724" s="6"/>
      <c r="D724" s="72">
        <v>1.2292033557609707</v>
      </c>
      <c r="E724" s="13">
        <v>3.7397033811567643E-2</v>
      </c>
      <c r="F724" s="13">
        <v>-2.130148309421618E-2</v>
      </c>
      <c r="G724" s="13">
        <v>-2.130148309421618E-2</v>
      </c>
      <c r="H724" s="7"/>
      <c r="I724" s="82">
        <v>44931</v>
      </c>
      <c r="J724" s="13">
        <v>1.1499660357105888</v>
      </c>
      <c r="K724" s="7"/>
      <c r="R724" s="1">
        <v>40501</v>
      </c>
      <c r="S724">
        <v>88.26</v>
      </c>
    </row>
    <row r="725" spans="1:19" x14ac:dyDescent="0.25">
      <c r="A725" s="5"/>
      <c r="B725" s="82">
        <v>45216</v>
      </c>
      <c r="C725" s="6"/>
      <c r="D725" s="72">
        <v>1.2291445724368573</v>
      </c>
      <c r="E725" s="13">
        <v>4.8265384165554724E-2</v>
      </c>
      <c r="F725" s="13">
        <v>-1.5867307917222639E-2</v>
      </c>
      <c r="G725" s="13">
        <v>-1.5867307917222639E-2</v>
      </c>
      <c r="H725" s="7"/>
      <c r="I725" s="82">
        <v>44930</v>
      </c>
      <c r="J725" s="13">
        <v>1.1502537699523974</v>
      </c>
      <c r="K725" s="7"/>
      <c r="R725" s="1">
        <v>40500</v>
      </c>
      <c r="S725">
        <v>88.16</v>
      </c>
    </row>
    <row r="726" spans="1:19" x14ac:dyDescent="0.25">
      <c r="A726" s="5"/>
      <c r="B726" s="82">
        <v>45215</v>
      </c>
      <c r="C726" s="6"/>
      <c r="D726" s="72">
        <v>1.2290686119567245</v>
      </c>
      <c r="E726" s="13">
        <v>4.5495296014110703E-2</v>
      </c>
      <c r="F726" s="13">
        <v>-1.7252351992944649E-2</v>
      </c>
      <c r="G726" s="13">
        <v>-1.7252351992944649E-2</v>
      </c>
      <c r="H726" s="7"/>
      <c r="I726" s="82">
        <v>44929</v>
      </c>
      <c r="J726" s="13">
        <v>1.1328006800404362</v>
      </c>
      <c r="K726" s="7"/>
      <c r="R726" s="1">
        <v>40499</v>
      </c>
      <c r="S726">
        <v>87.56</v>
      </c>
    </row>
    <row r="727" spans="1:19" x14ac:dyDescent="0.25">
      <c r="A727" s="5"/>
      <c r="B727" s="82">
        <v>45214</v>
      </c>
      <c r="C727" s="6"/>
      <c r="D727" s="72">
        <v>1.2260818113636933</v>
      </c>
      <c r="E727" s="13">
        <v>3.8768334206099507E-2</v>
      </c>
      <c r="F727" s="13">
        <v>-2.0615832896950247E-2</v>
      </c>
      <c r="G727" s="13">
        <v>-2.0615832896950247E-2</v>
      </c>
      <c r="H727" s="7"/>
      <c r="I727" s="82">
        <v>44928</v>
      </c>
      <c r="J727" s="13">
        <v>1.1230662838547314</v>
      </c>
      <c r="K727" s="7"/>
      <c r="R727" s="1">
        <v>40498</v>
      </c>
      <c r="S727">
        <v>86.53</v>
      </c>
    </row>
    <row r="728" spans="1:19" x14ac:dyDescent="0.25">
      <c r="A728" s="5"/>
      <c r="B728" s="82">
        <v>45213</v>
      </c>
      <c r="C728" s="6"/>
      <c r="D728" s="72">
        <v>1.2416667231730574</v>
      </c>
      <c r="E728" s="13">
        <v>3.9008711453731727E-2</v>
      </c>
      <c r="F728" s="13">
        <v>-2.0495644273134137E-2</v>
      </c>
      <c r="G728" s="13">
        <v>-2.0495644273134137E-2</v>
      </c>
      <c r="H728" s="7"/>
      <c r="I728" s="82">
        <v>44925</v>
      </c>
      <c r="J728" s="13">
        <v>1.111087436586947</v>
      </c>
      <c r="K728" s="7"/>
      <c r="R728" s="1">
        <v>40497</v>
      </c>
      <c r="S728">
        <v>86.18</v>
      </c>
    </row>
    <row r="729" spans="1:19" x14ac:dyDescent="0.25">
      <c r="A729" s="5"/>
      <c r="B729" s="82">
        <v>45212</v>
      </c>
      <c r="C729" s="6"/>
      <c r="D729" s="72">
        <v>1.2180895203271001</v>
      </c>
      <c r="E729" s="13">
        <v>3.9252232813855155E-2</v>
      </c>
      <c r="F729" s="13">
        <v>-2.0373883593072423E-2</v>
      </c>
      <c r="G729" s="13">
        <v>-2.0373883593072423E-2</v>
      </c>
      <c r="H729" s="7"/>
      <c r="I729" s="82">
        <v>44924</v>
      </c>
      <c r="J729" s="13">
        <v>1.1235587282316404</v>
      </c>
      <c r="K729" s="7"/>
      <c r="R729" s="1">
        <v>40494</v>
      </c>
      <c r="S729">
        <v>84.87</v>
      </c>
    </row>
    <row r="730" spans="1:19" x14ac:dyDescent="0.25">
      <c r="A730" s="5"/>
      <c r="B730" s="82">
        <v>45211</v>
      </c>
      <c r="C730" s="6"/>
      <c r="D730" s="72">
        <v>1.2178268804143715</v>
      </c>
      <c r="E730" s="13">
        <v>4.9180426336032951E-2</v>
      </c>
      <c r="F730" s="13">
        <v>-1.5409786831983525E-2</v>
      </c>
      <c r="G730" s="13">
        <v>-1.5409786831983525E-2</v>
      </c>
      <c r="H730" s="7"/>
      <c r="I730" s="82">
        <v>44923</v>
      </c>
      <c r="J730" s="13">
        <v>1.1125829348701444</v>
      </c>
      <c r="K730" s="7"/>
      <c r="R730" s="1">
        <v>40493</v>
      </c>
      <c r="S730">
        <v>83.33</v>
      </c>
    </row>
    <row r="731" spans="1:19" x14ac:dyDescent="0.25">
      <c r="A731" s="5"/>
      <c r="B731" s="82">
        <v>45210</v>
      </c>
      <c r="C731" s="6"/>
      <c r="D731" s="72">
        <v>1.2086430695768009</v>
      </c>
      <c r="E731" s="13">
        <v>4.9464091823715452E-2</v>
      </c>
      <c r="F731" s="13">
        <v>-1.5267954088142275E-2</v>
      </c>
      <c r="G731" s="13">
        <v>-1.5267954088142275E-2</v>
      </c>
      <c r="H731" s="7"/>
      <c r="I731" s="82">
        <v>44922</v>
      </c>
      <c r="J731" s="13">
        <v>1.1173238305731363</v>
      </c>
      <c r="K731" s="7"/>
      <c r="R731" s="1">
        <v>40492</v>
      </c>
      <c r="S731">
        <v>84.25</v>
      </c>
    </row>
    <row r="732" spans="1:19" x14ac:dyDescent="0.25">
      <c r="A732" s="5"/>
      <c r="B732" s="82">
        <v>45209</v>
      </c>
      <c r="C732" s="6"/>
      <c r="D732" s="72">
        <v>1.208566618896781</v>
      </c>
      <c r="E732" s="13">
        <v>4.8684069556587065E-2</v>
      </c>
      <c r="F732" s="13">
        <v>-1.5657965221706469E-2</v>
      </c>
      <c r="G732" s="13">
        <v>-1.5657965221706469E-2</v>
      </c>
      <c r="H732" s="7"/>
      <c r="I732" s="82">
        <v>44921</v>
      </c>
      <c r="J732" s="13">
        <v>1.1162199322005193</v>
      </c>
      <c r="K732" s="7"/>
      <c r="R732" s="1">
        <v>40491</v>
      </c>
      <c r="S732">
        <v>84.87</v>
      </c>
    </row>
    <row r="733" spans="1:19" x14ac:dyDescent="0.25">
      <c r="A733" s="5"/>
      <c r="B733" s="82">
        <v>45208</v>
      </c>
      <c r="C733" s="6"/>
      <c r="D733" s="72">
        <v>1.2084912822241329</v>
      </c>
      <c r="E733" s="13">
        <v>2.8382122408741838E-2</v>
      </c>
      <c r="F733" s="13">
        <v>-2.580893879562908E-2</v>
      </c>
      <c r="G733" s="13">
        <v>-2.580893879562908E-2</v>
      </c>
      <c r="H733" s="7"/>
      <c r="I733" s="82">
        <v>44918</v>
      </c>
      <c r="J733" s="13">
        <v>1.1160897663729781</v>
      </c>
      <c r="K733" s="7"/>
      <c r="R733" s="1">
        <v>40490</v>
      </c>
      <c r="S733">
        <v>86.38</v>
      </c>
    </row>
    <row r="734" spans="1:19" x14ac:dyDescent="0.25">
      <c r="A734" s="5"/>
      <c r="B734" s="82">
        <v>45207</v>
      </c>
      <c r="C734" s="6"/>
      <c r="D734" s="72">
        <v>1.2138602564912067</v>
      </c>
      <c r="E734" s="13">
        <v>3.0697922763428979E-2</v>
      </c>
      <c r="F734" s="13">
        <v>-2.4651038618285513E-2</v>
      </c>
      <c r="G734" s="13">
        <v>-2.4651038618285513E-2</v>
      </c>
      <c r="H734" s="7"/>
      <c r="I734" s="82">
        <v>44917</v>
      </c>
      <c r="J734" s="13">
        <v>1.1148096039637203</v>
      </c>
      <c r="K734" s="7"/>
      <c r="R734" s="1">
        <v>40487</v>
      </c>
      <c r="S734">
        <v>85.17</v>
      </c>
    </row>
    <row r="735" spans="1:19" x14ac:dyDescent="0.25">
      <c r="A735" s="5"/>
      <c r="B735" s="82">
        <v>45206</v>
      </c>
      <c r="C735" s="6"/>
      <c r="D735" s="72">
        <v>1.2176067377557342</v>
      </c>
      <c r="E735" s="13">
        <v>3.096194146526423E-2</v>
      </c>
      <c r="F735" s="13">
        <v>-2.4519029267367886E-2</v>
      </c>
      <c r="G735" s="13">
        <v>-2.4519029267367886E-2</v>
      </c>
      <c r="H735" s="7"/>
      <c r="I735" s="82">
        <v>44916</v>
      </c>
      <c r="J735" s="13">
        <v>1.1251206683165094</v>
      </c>
      <c r="K735" s="7"/>
      <c r="R735" s="1">
        <v>40486</v>
      </c>
      <c r="S735">
        <v>85.16</v>
      </c>
    </row>
    <row r="736" spans="1:19" x14ac:dyDescent="0.25">
      <c r="A736" s="5"/>
      <c r="B736" s="82">
        <v>45205</v>
      </c>
      <c r="C736" s="6"/>
      <c r="D736" s="72">
        <v>1.2246027500680421</v>
      </c>
      <c r="E736" s="13">
        <v>3.1306614841080382E-2</v>
      </c>
      <c r="F736" s="13">
        <v>-2.434669257945981E-2</v>
      </c>
      <c r="G736" s="13">
        <v>-2.434669257945981E-2</v>
      </c>
      <c r="H736" s="7"/>
      <c r="I736" s="82">
        <v>44915</v>
      </c>
      <c r="J736" s="13">
        <v>1.1074826096456769</v>
      </c>
      <c r="K736" s="7"/>
      <c r="R736" s="1">
        <v>40485</v>
      </c>
      <c r="S736">
        <v>85.04</v>
      </c>
    </row>
    <row r="737" spans="1:19" x14ac:dyDescent="0.25">
      <c r="A737" s="5"/>
      <c r="B737" s="82">
        <v>45204</v>
      </c>
      <c r="C737" s="6"/>
      <c r="D737" s="72">
        <v>1.225028024828938</v>
      </c>
      <c r="E737" s="13">
        <v>2.3001468378033355E-2</v>
      </c>
      <c r="F737" s="13">
        <v>-2.8499265810983325E-2</v>
      </c>
      <c r="G737" s="13">
        <v>-2.8499265810983325E-2</v>
      </c>
      <c r="H737" s="7"/>
      <c r="I737" s="82">
        <v>44914</v>
      </c>
      <c r="J737" s="13">
        <v>1.1087775152962469</v>
      </c>
      <c r="K737" s="7"/>
      <c r="R737" s="1">
        <v>40484</v>
      </c>
      <c r="S737">
        <v>84.69</v>
      </c>
    </row>
    <row r="738" spans="1:19" x14ac:dyDescent="0.25">
      <c r="A738" s="5"/>
      <c r="B738" s="82">
        <v>45203</v>
      </c>
      <c r="C738" s="6"/>
      <c r="D738" s="72">
        <v>1.2276412326949511</v>
      </c>
      <c r="E738" s="13">
        <v>2.1968945909460295E-2</v>
      </c>
      <c r="F738" s="13">
        <v>-2.9015527045269853E-2</v>
      </c>
      <c r="G738" s="13">
        <v>-2.9015527045269853E-2</v>
      </c>
      <c r="H738" s="7"/>
      <c r="I738" s="82">
        <v>44911</v>
      </c>
      <c r="J738" s="13">
        <v>1.1075603536412901</v>
      </c>
      <c r="K738" s="7"/>
      <c r="R738" s="1">
        <v>40483</v>
      </c>
      <c r="S738">
        <v>84.96</v>
      </c>
    </row>
    <row r="739" spans="1:19" x14ac:dyDescent="0.25">
      <c r="A739" s="5"/>
      <c r="B739" s="82">
        <v>45202</v>
      </c>
      <c r="C739" s="6"/>
      <c r="D739" s="72">
        <v>1.2276067442245713</v>
      </c>
      <c r="E739" s="13">
        <v>2.2968592597146977E-2</v>
      </c>
      <c r="F739" s="13">
        <v>-2.8515703701426511E-2</v>
      </c>
      <c r="G739" s="13">
        <v>-2.8515703701426511E-2</v>
      </c>
      <c r="H739" s="7"/>
      <c r="I739" s="82">
        <v>44910</v>
      </c>
      <c r="J739" s="13">
        <v>1.1189550811767461</v>
      </c>
      <c r="K739" s="7"/>
      <c r="R739" s="1">
        <v>40480</v>
      </c>
      <c r="S739">
        <v>82.52</v>
      </c>
    </row>
    <row r="740" spans="1:19" x14ac:dyDescent="0.25">
      <c r="A740" s="5"/>
      <c r="B740" s="82">
        <v>45201</v>
      </c>
      <c r="C740" s="6"/>
      <c r="D740" s="72">
        <v>1.2275706412806817</v>
      </c>
      <c r="E740" s="13">
        <v>3.3480245099276933E-2</v>
      </c>
      <c r="F740" s="13">
        <v>-2.3259877450361535E-2</v>
      </c>
      <c r="G740" s="13">
        <v>-2.3259877450361535E-2</v>
      </c>
      <c r="H740" s="7"/>
      <c r="I740" s="82">
        <v>44909</v>
      </c>
      <c r="J740" s="13">
        <v>1.1479072653967846</v>
      </c>
      <c r="K740" s="7"/>
      <c r="R740" s="1">
        <v>40479</v>
      </c>
      <c r="S740">
        <v>80.61</v>
      </c>
    </row>
    <row r="741" spans="1:19" x14ac:dyDescent="0.25">
      <c r="A741" s="5"/>
      <c r="B741" s="82">
        <v>45200</v>
      </c>
      <c r="C741" s="6"/>
      <c r="D741" s="72">
        <v>1.2414667956778129</v>
      </c>
      <c r="E741" s="13">
        <v>4.3919065950196692E-2</v>
      </c>
      <c r="F741" s="13">
        <v>-1.8040467024901655E-2</v>
      </c>
      <c r="G741" s="13">
        <v>-1.8040467024901655E-2</v>
      </c>
      <c r="H741" s="7"/>
      <c r="I741" s="82">
        <v>44908</v>
      </c>
      <c r="J741" s="13">
        <v>1.1493671094870548</v>
      </c>
      <c r="K741" s="7"/>
      <c r="R741" s="1">
        <v>40478</v>
      </c>
      <c r="S741">
        <v>82.6</v>
      </c>
    </row>
    <row r="742" spans="1:19" x14ac:dyDescent="0.25">
      <c r="A742" s="5"/>
      <c r="B742" s="82">
        <v>45199</v>
      </c>
      <c r="C742" s="6"/>
      <c r="D742" s="72">
        <v>1.2405075181988456</v>
      </c>
      <c r="E742" s="13">
        <v>4.4208006735037421E-2</v>
      </c>
      <c r="F742" s="13">
        <v>-1.789599663248129E-2</v>
      </c>
      <c r="G742" s="13">
        <v>-1.789599663248129E-2</v>
      </c>
      <c r="H742" s="7"/>
      <c r="I742" s="82">
        <v>44907</v>
      </c>
      <c r="J742" s="13">
        <v>1.1349400394818483</v>
      </c>
      <c r="K742" s="7"/>
      <c r="R742" s="1">
        <v>40477</v>
      </c>
      <c r="S742">
        <v>82.31</v>
      </c>
    </row>
    <row r="743" spans="1:19" x14ac:dyDescent="0.25">
      <c r="A743" s="5"/>
      <c r="B743" s="82">
        <v>45198</v>
      </c>
      <c r="C743" s="6"/>
      <c r="D743" s="72">
        <v>1.2424309332737222</v>
      </c>
      <c r="E743" s="13">
        <v>4.4530632186289644E-2</v>
      </c>
      <c r="F743" s="13">
        <v>-1.7734683906855179E-2</v>
      </c>
      <c r="G743" s="13">
        <v>-1.7734683906855179E-2</v>
      </c>
      <c r="H743" s="7"/>
      <c r="I743" s="82">
        <v>44904</v>
      </c>
      <c r="J743" s="13">
        <v>1.1358275706304242</v>
      </c>
      <c r="K743" s="7"/>
      <c r="R743" s="1">
        <v>40476</v>
      </c>
      <c r="S743">
        <v>82.75</v>
      </c>
    </row>
    <row r="744" spans="1:19" x14ac:dyDescent="0.25">
      <c r="A744" s="5"/>
      <c r="B744" s="82">
        <v>45197</v>
      </c>
      <c r="C744" s="6"/>
      <c r="D744" s="72">
        <v>1.2388761899125682</v>
      </c>
      <c r="E744" s="13">
        <v>4.098693372884351E-2</v>
      </c>
      <c r="F744" s="13">
        <v>-1.9506533135578246E-2</v>
      </c>
      <c r="G744" s="13">
        <v>-1.9506533135578246E-2</v>
      </c>
      <c r="H744" s="7"/>
      <c r="I744" s="82">
        <v>44903</v>
      </c>
      <c r="J744" s="13">
        <v>1.130727656786457</v>
      </c>
      <c r="K744" s="7"/>
      <c r="R744" s="1">
        <v>40473</v>
      </c>
      <c r="S744">
        <v>84.57</v>
      </c>
    </row>
    <row r="745" spans="1:19" x14ac:dyDescent="0.25">
      <c r="A745" s="5"/>
      <c r="B745" s="82">
        <v>45196</v>
      </c>
      <c r="C745" s="6"/>
      <c r="D745" s="72">
        <v>1.2322275232209898</v>
      </c>
      <c r="E745" s="13">
        <v>3.7222888512994573E-2</v>
      </c>
      <c r="F745" s="13">
        <v>-2.1388555743502714E-2</v>
      </c>
      <c r="G745" s="13">
        <v>-2.1388555743502714E-2</v>
      </c>
      <c r="H745" s="7"/>
      <c r="I745" s="82">
        <v>44902</v>
      </c>
      <c r="J745" s="13">
        <v>1.1317042041573224</v>
      </c>
      <c r="K745" s="7"/>
      <c r="R745" s="1">
        <v>40472</v>
      </c>
      <c r="S745">
        <v>87.16</v>
      </c>
    </row>
    <row r="746" spans="1:19" x14ac:dyDescent="0.25">
      <c r="A746" s="5"/>
      <c r="B746" s="82">
        <v>45195</v>
      </c>
      <c r="C746" s="6"/>
      <c r="D746" s="72">
        <v>1.2321688696817066</v>
      </c>
      <c r="E746" s="13">
        <v>4.009717628860688E-2</v>
      </c>
      <c r="F746" s="13">
        <v>-1.9951411855696561E-2</v>
      </c>
      <c r="G746" s="13">
        <v>-1.9951411855696561E-2</v>
      </c>
      <c r="H746" s="7"/>
      <c r="I746" s="82">
        <v>44901</v>
      </c>
      <c r="J746" s="13">
        <v>1.1370977214159554</v>
      </c>
      <c r="K746" s="7"/>
      <c r="R746" s="1">
        <v>40471</v>
      </c>
      <c r="S746">
        <v>86.04</v>
      </c>
    </row>
    <row r="747" spans="1:19" x14ac:dyDescent="0.25">
      <c r="A747" s="5"/>
      <c r="B747" s="82">
        <v>45194</v>
      </c>
      <c r="C747" s="6"/>
      <c r="D747" s="72">
        <v>1.2321056091280767</v>
      </c>
      <c r="E747" s="13">
        <v>4.7112462519186361E-2</v>
      </c>
      <c r="F747" s="13">
        <v>-1.644376874040682E-2</v>
      </c>
      <c r="G747" s="13">
        <v>-1.644376874040682E-2</v>
      </c>
      <c r="H747" s="7"/>
      <c r="I747" s="82">
        <v>44900</v>
      </c>
      <c r="J747" s="13">
        <v>1.1452839420711567</v>
      </c>
      <c r="K747" s="7"/>
      <c r="R747" s="1">
        <v>40470</v>
      </c>
      <c r="S747">
        <v>86.12</v>
      </c>
    </row>
    <row r="748" spans="1:19" x14ac:dyDescent="0.25">
      <c r="A748" s="5"/>
      <c r="B748" s="82">
        <v>45193</v>
      </c>
      <c r="C748" s="6"/>
      <c r="D748" s="72">
        <v>1.2607372705243918</v>
      </c>
      <c r="E748" s="13">
        <v>5.4475012957996949E-2</v>
      </c>
      <c r="F748" s="13">
        <v>-1.2762493521001526E-2</v>
      </c>
      <c r="G748" s="13">
        <v>-1.2762493521001526E-2</v>
      </c>
      <c r="H748" s="7"/>
      <c r="I748" s="82">
        <v>44897</v>
      </c>
      <c r="J748" s="13">
        <v>1.1488478727855231</v>
      </c>
      <c r="K748" s="7"/>
      <c r="R748" s="1">
        <v>40469</v>
      </c>
      <c r="S748">
        <v>89.16</v>
      </c>
    </row>
    <row r="749" spans="1:19" x14ac:dyDescent="0.25">
      <c r="A749" s="5"/>
      <c r="B749" s="82">
        <v>45192</v>
      </c>
      <c r="C749" s="6"/>
      <c r="D749" s="72">
        <v>1.2592241797880053</v>
      </c>
      <c r="E749" s="13">
        <v>5.4628092107286141E-2</v>
      </c>
      <c r="F749" s="13">
        <v>-1.268595394635693E-2</v>
      </c>
      <c r="G749" s="13">
        <v>-1.268595394635693E-2</v>
      </c>
      <c r="H749" s="7"/>
      <c r="I749" s="82">
        <v>44896</v>
      </c>
      <c r="J749" s="13">
        <v>1.1513245724490557</v>
      </c>
      <c r="K749" s="7"/>
      <c r="R749" s="1">
        <v>40466</v>
      </c>
      <c r="S749">
        <v>88.94</v>
      </c>
    </row>
    <row r="750" spans="1:19" x14ac:dyDescent="0.25">
      <c r="A750" s="5"/>
      <c r="B750" s="82">
        <v>45191</v>
      </c>
      <c r="C750" s="6"/>
      <c r="D750" s="72">
        <v>1.2505336328077112</v>
      </c>
      <c r="E750" s="13">
        <v>5.4969990638741383E-2</v>
      </c>
      <c r="F750" s="13">
        <v>-1.251500468062931E-2</v>
      </c>
      <c r="G750" s="13">
        <v>-1.251500468062931E-2</v>
      </c>
      <c r="H750" s="7"/>
      <c r="I750" s="82">
        <v>44895</v>
      </c>
      <c r="J750" s="13">
        <v>1.1445911011388679</v>
      </c>
      <c r="K750" s="7"/>
      <c r="R750" s="1">
        <v>40465</v>
      </c>
      <c r="S750">
        <v>87.72</v>
      </c>
    </row>
    <row r="751" spans="1:19" x14ac:dyDescent="0.25">
      <c r="A751" s="5"/>
      <c r="B751" s="82">
        <v>45190</v>
      </c>
      <c r="C751" s="6"/>
      <c r="D751" s="72">
        <v>1.2533788855430414</v>
      </c>
      <c r="E751" s="13">
        <v>5.828952700015036E-2</v>
      </c>
      <c r="F751" s="13">
        <v>-1.0855236499924821E-2</v>
      </c>
      <c r="G751" s="13">
        <v>-1.0855236499924821E-2</v>
      </c>
      <c r="H751" s="7"/>
      <c r="I751" s="82">
        <v>44894</v>
      </c>
      <c r="J751" s="13">
        <v>1.1358323791161944</v>
      </c>
      <c r="K751" s="7"/>
      <c r="R751" s="1">
        <v>40464</v>
      </c>
      <c r="S751">
        <v>88.13</v>
      </c>
    </row>
    <row r="752" spans="1:19" x14ac:dyDescent="0.25">
      <c r="A752" s="5"/>
      <c r="B752" s="82">
        <v>45189</v>
      </c>
      <c r="C752" s="6"/>
      <c r="D752" s="72">
        <v>1.2570777438786009</v>
      </c>
      <c r="E752" s="13">
        <v>7.1685053841061552E-2</v>
      </c>
      <c r="F752" s="13">
        <v>-4.1574730794692247E-3</v>
      </c>
      <c r="G752" s="13">
        <v>-4.1574730794692247E-3</v>
      </c>
      <c r="H752" s="7"/>
      <c r="I752" s="82">
        <v>44893</v>
      </c>
      <c r="J752" s="13">
        <v>1.1363867731382142</v>
      </c>
      <c r="K752" s="7"/>
      <c r="R752" s="1">
        <v>40463</v>
      </c>
      <c r="S752">
        <v>82.32</v>
      </c>
    </row>
    <row r="753" spans="1:19" x14ac:dyDescent="0.25">
      <c r="A753" s="5"/>
      <c r="B753" s="82">
        <v>45188</v>
      </c>
      <c r="C753" s="6"/>
      <c r="D753" s="72">
        <v>1.2569625089863345</v>
      </c>
      <c r="E753" s="13">
        <v>6.2857476965657244E-2</v>
      </c>
      <c r="F753" s="13">
        <v>-8.5712615171713788E-3</v>
      </c>
      <c r="G753" s="13">
        <v>-8.5712615171713788E-3</v>
      </c>
      <c r="H753" s="7"/>
      <c r="I753" s="82">
        <v>44890</v>
      </c>
      <c r="J753" s="13">
        <v>1.1460902807002047</v>
      </c>
      <c r="K753" s="7"/>
      <c r="R753" s="1">
        <v>40462</v>
      </c>
      <c r="S753">
        <v>85.63</v>
      </c>
    </row>
    <row r="754" spans="1:19" x14ac:dyDescent="0.25">
      <c r="A754" s="5"/>
      <c r="B754" s="82">
        <v>45187</v>
      </c>
      <c r="C754" s="6"/>
      <c r="D754" s="72">
        <v>1.2568613444639845</v>
      </c>
      <c r="E754" s="13">
        <v>6.3645759519821474E-2</v>
      </c>
      <c r="F754" s="13">
        <v>-8.177120240089264E-3</v>
      </c>
      <c r="G754" s="13">
        <v>-8.177120240089264E-3</v>
      </c>
      <c r="H754" s="7"/>
      <c r="I754" s="82">
        <v>44889</v>
      </c>
      <c r="J754" s="13">
        <v>1.1447852874471884</v>
      </c>
      <c r="K754" s="7"/>
      <c r="R754" s="1">
        <v>40459</v>
      </c>
      <c r="S754">
        <v>86.91</v>
      </c>
    </row>
    <row r="755" spans="1:19" x14ac:dyDescent="0.25">
      <c r="A755" s="5"/>
      <c r="B755" s="82">
        <v>45186</v>
      </c>
      <c r="C755" s="6"/>
      <c r="D755" s="72">
        <v>1.216213766842609</v>
      </c>
      <c r="E755" s="13">
        <v>7.3525102784825214E-2</v>
      </c>
      <c r="F755" s="13">
        <v>-3.237448607587394E-3</v>
      </c>
      <c r="G755" s="13">
        <v>-3.237448607587394E-3</v>
      </c>
      <c r="H755" s="7"/>
      <c r="I755" s="82">
        <v>44888</v>
      </c>
      <c r="J755" s="13">
        <v>1.138756770098486</v>
      </c>
      <c r="K755" s="7"/>
      <c r="R755" s="1">
        <v>40458</v>
      </c>
      <c r="S755">
        <v>87.73</v>
      </c>
    </row>
    <row r="756" spans="1:19" x14ac:dyDescent="0.25">
      <c r="A756" s="5"/>
      <c r="B756" s="82">
        <v>45185</v>
      </c>
      <c r="C756" s="6"/>
      <c r="D756" s="72">
        <v>1.2059181800099734</v>
      </c>
      <c r="E756" s="13">
        <v>7.3590297310109992E-2</v>
      </c>
      <c r="F756" s="13">
        <v>-3.2048513449450047E-3</v>
      </c>
      <c r="G756" s="13">
        <v>-3.2048513449450047E-3</v>
      </c>
      <c r="H756" s="7"/>
      <c r="I756" s="82">
        <v>44887</v>
      </c>
      <c r="J756" s="13">
        <v>1.135787637318336</v>
      </c>
      <c r="K756" s="7"/>
      <c r="R756" s="1">
        <v>40457</v>
      </c>
      <c r="S756">
        <v>90.37</v>
      </c>
    </row>
    <row r="757" spans="1:19" x14ac:dyDescent="0.25">
      <c r="A757" s="5"/>
      <c r="B757" s="82">
        <v>45184</v>
      </c>
      <c r="C757" s="6"/>
      <c r="D757" s="72">
        <v>1.1988472329764999</v>
      </c>
      <c r="E757" s="13">
        <v>7.3730121737134086E-2</v>
      </c>
      <c r="F757" s="13">
        <v>-3.134939131432958E-3</v>
      </c>
      <c r="G757" s="13">
        <v>-3.134939131432958E-3</v>
      </c>
      <c r="H757" s="7"/>
      <c r="I757" s="82">
        <v>44886</v>
      </c>
      <c r="J757" s="13">
        <v>1.1261179692235792</v>
      </c>
      <c r="K757" s="7"/>
      <c r="R757" s="1">
        <v>40456</v>
      </c>
      <c r="S757">
        <v>90.16</v>
      </c>
    </row>
    <row r="758" spans="1:19" x14ac:dyDescent="0.25">
      <c r="A758" s="5"/>
      <c r="B758" s="82">
        <v>45183</v>
      </c>
      <c r="C758" s="6"/>
      <c r="D758" s="72">
        <v>1.2007287508831201</v>
      </c>
      <c r="E758" s="13">
        <v>7.1994638348216372E-2</v>
      </c>
      <c r="F758" s="13">
        <v>-4.0026808258918148E-3</v>
      </c>
      <c r="G758" s="13">
        <v>-4.0026808258918148E-3</v>
      </c>
      <c r="H758" s="7"/>
      <c r="I758" s="82">
        <v>44883</v>
      </c>
      <c r="J758" s="13">
        <v>1.1297003641804864</v>
      </c>
      <c r="K758" s="7"/>
      <c r="R758" s="1">
        <v>40455</v>
      </c>
      <c r="S758">
        <v>90.77</v>
      </c>
    </row>
    <row r="759" spans="1:19" x14ac:dyDescent="0.25">
      <c r="A759" s="5"/>
      <c r="B759" s="82">
        <v>45182</v>
      </c>
      <c r="C759" s="6"/>
      <c r="D759" s="72">
        <v>1.2068823673592712</v>
      </c>
      <c r="E759" s="13">
        <v>5.8892714351920852E-2</v>
      </c>
      <c r="F759" s="13">
        <v>-1.0553642824039575E-2</v>
      </c>
      <c r="G759" s="13">
        <v>-1.0553642824039575E-2</v>
      </c>
      <c r="H759" s="7"/>
      <c r="I759" s="82">
        <v>44882</v>
      </c>
      <c r="J759" s="13">
        <v>1.1205459229150359</v>
      </c>
      <c r="K759" s="7"/>
      <c r="R759" s="1">
        <v>40452</v>
      </c>
      <c r="S759">
        <v>89.6</v>
      </c>
    </row>
    <row r="760" spans="1:19" x14ac:dyDescent="0.25">
      <c r="A760" s="5"/>
      <c r="B760" s="82">
        <v>45181</v>
      </c>
      <c r="C760" s="6"/>
      <c r="D760" s="72">
        <v>1.2067914765939038</v>
      </c>
      <c r="E760" s="13">
        <v>6.1633414469192689E-2</v>
      </c>
      <c r="F760" s="13">
        <v>-9.1832927654036563E-3</v>
      </c>
      <c r="G760" s="13">
        <v>-9.1832927654036563E-3</v>
      </c>
      <c r="H760" s="7"/>
      <c r="I760" s="82">
        <v>44881</v>
      </c>
      <c r="J760" s="13">
        <v>1.1251269266964985</v>
      </c>
      <c r="K760" s="7"/>
      <c r="R760" s="1">
        <v>40451</v>
      </c>
      <c r="S760">
        <v>90.69</v>
      </c>
    </row>
    <row r="761" spans="1:19" x14ac:dyDescent="0.25">
      <c r="A761" s="5"/>
      <c r="B761" s="82">
        <v>45180</v>
      </c>
      <c r="C761" s="6"/>
      <c r="D761" s="72">
        <v>1.2066962414091986</v>
      </c>
      <c r="E761" s="13">
        <v>6.286030354927219E-2</v>
      </c>
      <c r="F761" s="13">
        <v>-8.5698482253639061E-3</v>
      </c>
      <c r="G761" s="13">
        <v>-8.5698482253639061E-3</v>
      </c>
      <c r="H761" s="7"/>
      <c r="I761" s="82">
        <v>44880</v>
      </c>
      <c r="J761" s="13">
        <v>1.134974486766835</v>
      </c>
      <c r="K761" s="7"/>
      <c r="R761" s="1">
        <v>40450</v>
      </c>
      <c r="S761">
        <v>93.61</v>
      </c>
    </row>
    <row r="762" spans="1:19" x14ac:dyDescent="0.25">
      <c r="A762" s="5"/>
      <c r="B762" s="82">
        <v>45179</v>
      </c>
      <c r="C762" s="6"/>
      <c r="D762" s="72">
        <v>1.2079192974563198</v>
      </c>
      <c r="E762" s="13">
        <v>5.9229427836257932E-2</v>
      </c>
      <c r="F762" s="13">
        <v>-1.0385286081871035E-2</v>
      </c>
      <c r="G762" s="13">
        <v>-1.0385286081871035E-2</v>
      </c>
      <c r="H762" s="7"/>
      <c r="I762" s="82">
        <v>44879</v>
      </c>
      <c r="J762" s="13">
        <v>1.1294540692418351</v>
      </c>
      <c r="K762" s="7"/>
      <c r="R762" s="1">
        <v>40449</v>
      </c>
      <c r="S762">
        <v>92.7</v>
      </c>
    </row>
    <row r="763" spans="1:19" x14ac:dyDescent="0.25">
      <c r="A763" s="5"/>
      <c r="B763" s="82">
        <v>45178</v>
      </c>
      <c r="C763" s="6"/>
      <c r="D763" s="72">
        <v>1.2088498813765514</v>
      </c>
      <c r="E763" s="13">
        <v>5.9426187881772841E-2</v>
      </c>
      <c r="F763" s="13">
        <v>-1.0286906059113581E-2</v>
      </c>
      <c r="G763" s="13">
        <v>-1.0286906059113581E-2</v>
      </c>
      <c r="H763" s="7"/>
      <c r="I763" s="82">
        <v>44876</v>
      </c>
      <c r="J763" s="13">
        <v>1.1232559277598364</v>
      </c>
      <c r="K763" s="7"/>
      <c r="R763" s="1">
        <v>40448</v>
      </c>
      <c r="S763">
        <v>91.99</v>
      </c>
    </row>
    <row r="764" spans="1:19" x14ac:dyDescent="0.25">
      <c r="A764" s="5"/>
      <c r="B764" s="82">
        <v>45177</v>
      </c>
      <c r="C764" s="6"/>
      <c r="D764" s="72">
        <v>1.204318097626051</v>
      </c>
      <c r="E764" s="13">
        <v>5.9680005991215229E-2</v>
      </c>
      <c r="F764" s="13">
        <v>-1.0159997004392386E-2</v>
      </c>
      <c r="G764" s="13">
        <v>-1.0159997004392386E-2</v>
      </c>
      <c r="H764" s="7"/>
      <c r="I764" s="82">
        <v>44875</v>
      </c>
      <c r="J764" s="13">
        <v>1.1202111099341332</v>
      </c>
      <c r="K764" s="7"/>
      <c r="R764" s="1">
        <v>40445</v>
      </c>
      <c r="S764">
        <v>93.02</v>
      </c>
    </row>
    <row r="765" spans="1:19" x14ac:dyDescent="0.25">
      <c r="A765" s="5"/>
      <c r="B765" s="82">
        <v>45176</v>
      </c>
      <c r="C765" s="6"/>
      <c r="D765" s="72">
        <v>1.2239601854470894</v>
      </c>
      <c r="E765" s="13">
        <v>5.7135286002335139E-2</v>
      </c>
      <c r="F765" s="13">
        <v>-1.1432356998832431E-2</v>
      </c>
      <c r="G765" s="13">
        <v>-1.1432356998832431E-2</v>
      </c>
      <c r="H765" s="7"/>
      <c r="I765" s="82">
        <v>44874</v>
      </c>
      <c r="J765" s="13">
        <v>1.0905831044500041</v>
      </c>
      <c r="K765" s="7"/>
      <c r="R765" s="1">
        <v>40444</v>
      </c>
      <c r="S765">
        <v>93.57</v>
      </c>
    </row>
    <row r="766" spans="1:19" x14ac:dyDescent="0.25">
      <c r="A766" s="5"/>
      <c r="B766" s="82">
        <v>45175</v>
      </c>
      <c r="C766" s="6"/>
      <c r="D766" s="72">
        <v>1.207567005450864</v>
      </c>
      <c r="E766" s="13">
        <v>6.0907589734459353E-2</v>
      </c>
      <c r="F766" s="13">
        <v>-9.5462051327703246E-3</v>
      </c>
      <c r="G766" s="13">
        <v>-9.5462051327703246E-3</v>
      </c>
      <c r="H766" s="7"/>
      <c r="I766" s="82">
        <v>44873</v>
      </c>
      <c r="J766" s="13">
        <v>1.0936864003505269</v>
      </c>
      <c r="K766" s="7"/>
      <c r="R766" s="1">
        <v>40443</v>
      </c>
      <c r="S766">
        <v>92.32</v>
      </c>
    </row>
    <row r="767" spans="1:19" x14ac:dyDescent="0.25">
      <c r="A767" s="5"/>
      <c r="B767" s="82">
        <v>45174</v>
      </c>
      <c r="C767" s="6"/>
      <c r="D767" s="72">
        <v>1.2074729517478655</v>
      </c>
      <c r="E767" s="13">
        <v>6.7929773970856672E-2</v>
      </c>
      <c r="F767" s="13">
        <v>-6.035113014571665E-3</v>
      </c>
      <c r="G767" s="13">
        <v>-6.035113014571665E-3</v>
      </c>
      <c r="H767" s="7"/>
      <c r="I767" s="82">
        <v>44872</v>
      </c>
      <c r="J767" s="13">
        <v>1.0846992058111053</v>
      </c>
      <c r="K767" s="7"/>
      <c r="R767" s="1">
        <v>40442</v>
      </c>
      <c r="S767">
        <v>92.91</v>
      </c>
    </row>
    <row r="768" spans="1:19" x14ac:dyDescent="0.25">
      <c r="A768" s="5"/>
      <c r="B768" s="82">
        <v>45173</v>
      </c>
      <c r="C768" s="6"/>
      <c r="D768" s="72">
        <v>1.2073679282335401</v>
      </c>
      <c r="E768" s="13">
        <v>7.0430748856232031E-2</v>
      </c>
      <c r="F768" s="13">
        <v>-4.7846255718839853E-3</v>
      </c>
      <c r="G768" s="13">
        <v>-4.7846255718839853E-3</v>
      </c>
      <c r="H768" s="7"/>
      <c r="I768" s="82">
        <v>44869</v>
      </c>
      <c r="J768" s="13">
        <v>1.0798440763159187</v>
      </c>
      <c r="K768" s="7"/>
      <c r="R768" s="1">
        <v>40441</v>
      </c>
      <c r="S768">
        <v>94.38</v>
      </c>
    </row>
    <row r="769" spans="1:19" x14ac:dyDescent="0.25">
      <c r="A769" s="5"/>
      <c r="B769" s="82">
        <v>45172</v>
      </c>
      <c r="C769" s="6"/>
      <c r="D769" s="72">
        <v>1.225197930102387</v>
      </c>
      <c r="E769" s="13">
        <v>7.2068373129589844E-2</v>
      </c>
      <c r="F769" s="13">
        <v>-3.9658134352050789E-3</v>
      </c>
      <c r="G769" s="13">
        <v>-3.9658134352050789E-3</v>
      </c>
      <c r="H769" s="7"/>
      <c r="I769" s="82">
        <v>44868</v>
      </c>
      <c r="J769" s="13">
        <v>1.0589375098777967</v>
      </c>
      <c r="K769" s="7"/>
      <c r="R769" s="1">
        <v>40438</v>
      </c>
      <c r="S769">
        <v>93.79</v>
      </c>
    </row>
    <row r="770" spans="1:19" x14ac:dyDescent="0.25">
      <c r="A770" s="5"/>
      <c r="B770" s="82">
        <v>45171</v>
      </c>
      <c r="C770" s="6"/>
      <c r="D770" s="72">
        <v>1.2133957470563046</v>
      </c>
      <c r="E770" s="13">
        <v>7.2359368138448191E-2</v>
      </c>
      <c r="F770" s="13">
        <v>-3.8203159307759055E-3</v>
      </c>
      <c r="G770" s="13">
        <v>-3.8203159307759055E-3</v>
      </c>
      <c r="H770" s="7"/>
      <c r="I770" s="82">
        <v>44867</v>
      </c>
      <c r="J770" s="13">
        <v>1.0662750323517491</v>
      </c>
      <c r="K770" s="7"/>
      <c r="R770" s="1">
        <v>40437</v>
      </c>
      <c r="S770">
        <v>93.18</v>
      </c>
    </row>
    <row r="771" spans="1:19" x14ac:dyDescent="0.25">
      <c r="A771" s="5"/>
      <c r="B771" s="82">
        <v>45170</v>
      </c>
      <c r="C771" s="6"/>
      <c r="D771" s="72">
        <v>1.1970533728398263</v>
      </c>
      <c r="E771" s="13">
        <v>7.2725282299301475E-2</v>
      </c>
      <c r="F771" s="13">
        <v>-3.6373588503492635E-3</v>
      </c>
      <c r="G771" s="13">
        <v>-3.6373588503492635E-3</v>
      </c>
      <c r="H771" s="7"/>
      <c r="I771" s="82">
        <v>44866</v>
      </c>
      <c r="J771" s="13">
        <v>1.0706324668752445</v>
      </c>
      <c r="K771" s="7"/>
      <c r="R771" s="1">
        <v>40436</v>
      </c>
      <c r="S771">
        <v>93.38</v>
      </c>
    </row>
    <row r="772" spans="1:19" x14ac:dyDescent="0.25">
      <c r="A772" s="5"/>
      <c r="B772" s="82">
        <v>45169</v>
      </c>
      <c r="C772" s="6"/>
      <c r="D772" s="72">
        <v>1.2133029324531348</v>
      </c>
      <c r="E772" s="13">
        <v>7.3693956454859502E-2</v>
      </c>
      <c r="F772" s="13">
        <v>-3.1530217725702497E-3</v>
      </c>
      <c r="G772" s="13">
        <v>-3.1530217725702497E-3</v>
      </c>
      <c r="H772" s="7"/>
      <c r="I772" s="82">
        <v>44865</v>
      </c>
      <c r="J772" s="13">
        <v>1.0647252154433051</v>
      </c>
      <c r="K772" s="7"/>
      <c r="R772" s="1">
        <v>40435</v>
      </c>
      <c r="S772">
        <v>93.5</v>
      </c>
    </row>
    <row r="773" spans="1:19" x14ac:dyDescent="0.25">
      <c r="A773" s="5"/>
      <c r="B773" s="82">
        <v>45168</v>
      </c>
      <c r="C773" s="6"/>
      <c r="D773" s="72">
        <v>1.2104047995439366</v>
      </c>
      <c r="E773" s="13">
        <v>7.7101399360051739E-2</v>
      </c>
      <c r="F773" s="13">
        <v>-1.4493003199741311E-3</v>
      </c>
      <c r="G773" s="13">
        <v>-1.4493003199741311E-3</v>
      </c>
      <c r="H773" s="7"/>
      <c r="I773" s="82">
        <v>44862</v>
      </c>
      <c r="J773" s="13">
        <v>1.0611502868378861</v>
      </c>
      <c r="K773" s="7"/>
      <c r="R773" s="1">
        <v>40434</v>
      </c>
      <c r="S773">
        <v>92.29</v>
      </c>
    </row>
    <row r="774" spans="1:19" x14ac:dyDescent="0.25">
      <c r="A774" s="5"/>
      <c r="B774" s="82">
        <v>45167</v>
      </c>
      <c r="C774" s="6"/>
      <c r="D774" s="72">
        <v>1.2102854595134547</v>
      </c>
      <c r="E774" s="13">
        <v>7.7338749574895657E-2</v>
      </c>
      <c r="F774" s="13">
        <v>-1.3306252125521723E-3</v>
      </c>
      <c r="G774" s="13">
        <v>-1.3306252125521723E-3</v>
      </c>
      <c r="H774" s="7"/>
      <c r="I774" s="82">
        <v>44861</v>
      </c>
      <c r="J774" s="13">
        <v>1.0589941063291974</v>
      </c>
      <c r="K774" s="7"/>
      <c r="R774" s="1">
        <v>40431</v>
      </c>
      <c r="S774">
        <v>93.1</v>
      </c>
    </row>
    <row r="775" spans="1:19" x14ac:dyDescent="0.25">
      <c r="A775" s="5"/>
      <c r="B775" s="82">
        <v>45166</v>
      </c>
      <c r="C775" s="6"/>
      <c r="D775" s="72">
        <v>1.2101656106478114</v>
      </c>
      <c r="E775" s="13">
        <v>6.7719083976693614E-2</v>
      </c>
      <c r="F775" s="13">
        <v>-6.1404580116531937E-3</v>
      </c>
      <c r="G775" s="13">
        <v>-6.1404580116531937E-3</v>
      </c>
      <c r="H775" s="7"/>
      <c r="I775" s="82">
        <v>44860</v>
      </c>
      <c r="J775" s="13">
        <v>1.0571047115222987</v>
      </c>
      <c r="K775" s="7"/>
      <c r="R775" s="1">
        <v>40430</v>
      </c>
      <c r="S775">
        <v>93.37</v>
      </c>
    </row>
    <row r="776" spans="1:19" x14ac:dyDescent="0.25">
      <c r="A776" s="5"/>
      <c r="B776" s="82">
        <v>45165</v>
      </c>
      <c r="C776" s="6"/>
      <c r="D776" s="72">
        <v>1.1990523661211627</v>
      </c>
      <c r="E776" s="13">
        <v>5.6561824748808998E-2</v>
      </c>
      <c r="F776" s="13">
        <v>-1.1719087625595502E-2</v>
      </c>
      <c r="G776" s="13">
        <v>-1.1719087625595502E-2</v>
      </c>
      <c r="H776" s="7"/>
      <c r="I776" s="82">
        <v>44859</v>
      </c>
      <c r="J776" s="13">
        <v>1.0504194489593295</v>
      </c>
      <c r="K776" s="7"/>
      <c r="R776" s="1">
        <v>40429</v>
      </c>
      <c r="S776">
        <v>92.79</v>
      </c>
    </row>
    <row r="777" spans="1:19" x14ac:dyDescent="0.25">
      <c r="A777" s="5"/>
      <c r="B777" s="82">
        <v>45164</v>
      </c>
      <c r="C777" s="6"/>
      <c r="D777" s="72">
        <v>1.1940968890877812</v>
      </c>
      <c r="E777" s="13">
        <v>5.6919801216985401E-2</v>
      </c>
      <c r="F777" s="13">
        <v>-1.15400993915073E-2</v>
      </c>
      <c r="G777" s="13">
        <v>-1.15400993915073E-2</v>
      </c>
      <c r="H777" s="7"/>
      <c r="I777" s="82">
        <v>44858</v>
      </c>
      <c r="J777" s="13">
        <v>1.0367433697976884</v>
      </c>
      <c r="K777" s="7"/>
      <c r="R777" s="1">
        <v>40428</v>
      </c>
      <c r="S777">
        <v>92.8</v>
      </c>
    </row>
    <row r="778" spans="1:19" x14ac:dyDescent="0.25">
      <c r="A778" s="5"/>
      <c r="B778" s="82">
        <v>45163</v>
      </c>
      <c r="C778" s="6"/>
      <c r="D778" s="72">
        <v>1.186988217405694</v>
      </c>
      <c r="E778" s="13">
        <v>5.7075802018972339E-2</v>
      </c>
      <c r="F778" s="13">
        <v>-1.1462098990513831E-2</v>
      </c>
      <c r="G778" s="13">
        <v>-1.1462098990513831E-2</v>
      </c>
      <c r="H778" s="7"/>
      <c r="I778" s="82">
        <v>44855</v>
      </c>
      <c r="J778" s="13">
        <v>1.0236154361371708</v>
      </c>
      <c r="K778" s="7"/>
      <c r="R778" s="1">
        <v>40427</v>
      </c>
      <c r="S778">
        <v>92.8</v>
      </c>
    </row>
    <row r="779" spans="1:19" x14ac:dyDescent="0.25">
      <c r="A779" s="5"/>
      <c r="B779" s="82">
        <v>45162</v>
      </c>
      <c r="C779" s="6"/>
      <c r="D779" s="72">
        <v>1.1955105266460193</v>
      </c>
      <c r="E779" s="13">
        <v>5.6680039365246009E-2</v>
      </c>
      <c r="F779" s="13">
        <v>-1.1659980317376997E-2</v>
      </c>
      <c r="G779" s="13">
        <v>-1.1659980317376997E-2</v>
      </c>
      <c r="H779" s="7"/>
      <c r="I779" s="82">
        <v>44854</v>
      </c>
      <c r="J779" s="13">
        <v>1.0259980241351931</v>
      </c>
      <c r="K779" s="7"/>
      <c r="R779" s="1">
        <v>40424</v>
      </c>
      <c r="S779">
        <v>91.43</v>
      </c>
    </row>
    <row r="780" spans="1:19" x14ac:dyDescent="0.25">
      <c r="A780" s="5"/>
      <c r="B780" s="82">
        <v>45161</v>
      </c>
      <c r="C780" s="6"/>
      <c r="D780" s="72">
        <v>1.1921814484982249</v>
      </c>
      <c r="E780" s="13">
        <v>6.1903980413513471E-2</v>
      </c>
      <c r="F780" s="13">
        <v>-9.0480097932432654E-3</v>
      </c>
      <c r="G780" s="13">
        <v>-9.0480097932432654E-3</v>
      </c>
      <c r="H780" s="7"/>
      <c r="I780" s="82">
        <v>44853</v>
      </c>
      <c r="J780" s="13">
        <v>1.0211807700167612</v>
      </c>
      <c r="K780" s="7"/>
      <c r="R780" s="1">
        <v>40423</v>
      </c>
      <c r="S780">
        <v>91.53</v>
      </c>
    </row>
    <row r="781" spans="1:19" x14ac:dyDescent="0.25">
      <c r="A781" s="5"/>
      <c r="B781" s="82">
        <v>45160</v>
      </c>
      <c r="C781" s="6"/>
      <c r="D781" s="72">
        <v>1.1920870741030367</v>
      </c>
      <c r="E781" s="13">
        <v>5.845724853695785E-2</v>
      </c>
      <c r="F781" s="13">
        <v>-1.0771375731521076E-2</v>
      </c>
      <c r="G781" s="13">
        <v>-1.0771375731521076E-2</v>
      </c>
      <c r="H781" s="7"/>
      <c r="I781" s="82">
        <v>44852</v>
      </c>
      <c r="J781" s="13">
        <v>1.0253844461729296</v>
      </c>
      <c r="K781" s="7"/>
      <c r="R781" s="1">
        <v>40422</v>
      </c>
      <c r="S781">
        <v>91.53</v>
      </c>
    </row>
    <row r="782" spans="1:19" x14ac:dyDescent="0.25">
      <c r="A782" s="5"/>
      <c r="B782" s="82">
        <v>45159</v>
      </c>
      <c r="C782" s="6"/>
      <c r="D782" s="72">
        <v>1.191997847303589</v>
      </c>
      <c r="E782" s="13">
        <v>5.3894467033090317E-2</v>
      </c>
      <c r="F782" s="13">
        <v>-1.3052766483454842E-2</v>
      </c>
      <c r="G782" s="13">
        <v>-1.3052766483454842E-2</v>
      </c>
      <c r="H782" s="7"/>
      <c r="I782" s="82">
        <v>44851</v>
      </c>
      <c r="J782" s="13">
        <v>1.0179020905830922</v>
      </c>
      <c r="K782" s="7"/>
      <c r="R782" s="1">
        <v>40421</v>
      </c>
      <c r="S782">
        <v>91.43</v>
      </c>
    </row>
    <row r="783" spans="1:19" x14ac:dyDescent="0.25">
      <c r="A783" s="5"/>
      <c r="B783" s="82">
        <v>45158</v>
      </c>
      <c r="C783" s="6"/>
      <c r="D783" s="72">
        <v>1.2127459324192493</v>
      </c>
      <c r="E783" s="13">
        <v>5.2732836456515816E-2</v>
      </c>
      <c r="F783" s="13">
        <v>-1.3633581771742093E-2</v>
      </c>
      <c r="G783" s="13">
        <v>-1.3633581771742093E-2</v>
      </c>
      <c r="H783" s="7"/>
      <c r="I783" s="82">
        <v>44848</v>
      </c>
      <c r="J783" s="13">
        <v>1.0008914735104868</v>
      </c>
      <c r="K783" s="7"/>
      <c r="R783" s="1">
        <v>40420</v>
      </c>
      <c r="S783">
        <v>91.86</v>
      </c>
    </row>
    <row r="784" spans="1:19" x14ac:dyDescent="0.25">
      <c r="A784" s="5"/>
      <c r="B784" s="82">
        <v>45157</v>
      </c>
      <c r="C784" s="6"/>
      <c r="D784" s="72">
        <v>1.2107870912919665</v>
      </c>
      <c r="E784" s="13">
        <v>5.2954576190997804E-2</v>
      </c>
      <c r="F784" s="13">
        <v>-1.3522711904501099E-2</v>
      </c>
      <c r="G784" s="13">
        <v>-1.3522711904501099E-2</v>
      </c>
      <c r="H784" s="7"/>
      <c r="I784" s="82">
        <v>44847</v>
      </c>
      <c r="J784" s="13">
        <v>0.99639729113594455</v>
      </c>
      <c r="K784" s="7"/>
      <c r="R784" s="1">
        <v>40417</v>
      </c>
      <c r="S784">
        <v>90.98</v>
      </c>
    </row>
    <row r="785" spans="1:19" x14ac:dyDescent="0.25">
      <c r="A785" s="5"/>
      <c r="B785" s="82">
        <v>45156</v>
      </c>
      <c r="C785" s="6"/>
      <c r="D785" s="72">
        <v>1.1964695643921124</v>
      </c>
      <c r="E785" s="13">
        <v>5.3175875814700353E-2</v>
      </c>
      <c r="F785" s="13">
        <v>-1.3412062092649824E-2</v>
      </c>
      <c r="G785" s="13">
        <v>-1.3412062092649824E-2</v>
      </c>
      <c r="H785" s="7"/>
      <c r="I785" s="82">
        <v>44846</v>
      </c>
      <c r="J785" s="13">
        <v>0.9875234466186934</v>
      </c>
      <c r="K785" s="7"/>
      <c r="R785" s="1">
        <v>40416</v>
      </c>
      <c r="S785">
        <v>90.88</v>
      </c>
    </row>
    <row r="786" spans="1:19" x14ac:dyDescent="0.25">
      <c r="A786" s="5"/>
      <c r="B786" s="82">
        <v>45155</v>
      </c>
      <c r="C786" s="6"/>
      <c r="D786" s="72">
        <v>1.2016915594841877</v>
      </c>
      <c r="E786" s="13">
        <v>5.7872504144067728E-2</v>
      </c>
      <c r="F786" s="13">
        <v>-1.1063747927966137E-2</v>
      </c>
      <c r="G786" s="13">
        <v>-1.1063747927966137E-2</v>
      </c>
      <c r="H786" s="7"/>
      <c r="I786" s="82">
        <v>44845</v>
      </c>
      <c r="J786" s="13">
        <v>0.99349732242016142</v>
      </c>
      <c r="K786" s="7"/>
      <c r="R786" s="1">
        <v>40415</v>
      </c>
      <c r="S786">
        <v>90.29</v>
      </c>
    </row>
    <row r="787" spans="1:19" x14ac:dyDescent="0.25">
      <c r="A787" s="5"/>
      <c r="B787" s="82">
        <v>45154</v>
      </c>
      <c r="C787" s="6"/>
      <c r="D787" s="72">
        <v>1.1945201493221278</v>
      </c>
      <c r="E787" s="13">
        <v>7.0110326305958967E-2</v>
      </c>
      <c r="F787" s="13">
        <v>-4.9448368470205173E-3</v>
      </c>
      <c r="G787" s="13">
        <v>-4.9448368470205173E-3</v>
      </c>
      <c r="H787" s="7"/>
      <c r="I787" s="82">
        <v>44844</v>
      </c>
      <c r="J787" s="13">
        <v>0.99924907315237366</v>
      </c>
      <c r="K787" s="7"/>
      <c r="R787" s="1">
        <v>40414</v>
      </c>
      <c r="S787">
        <v>90.34</v>
      </c>
    </row>
    <row r="788" spans="1:19" x14ac:dyDescent="0.25">
      <c r="A788" s="5"/>
      <c r="B788" s="82">
        <v>45153</v>
      </c>
      <c r="C788" s="6"/>
      <c r="D788" s="72">
        <v>1.1944130544404807</v>
      </c>
      <c r="E788" s="13">
        <v>7.4727639046539646E-2</v>
      </c>
      <c r="F788" s="13">
        <v>-2.636180476730178E-3</v>
      </c>
      <c r="G788" s="13">
        <v>-2.636180476730178E-3</v>
      </c>
      <c r="H788" s="7"/>
      <c r="I788" s="82">
        <v>44841</v>
      </c>
      <c r="J788" s="13">
        <v>1.0046900955087863</v>
      </c>
      <c r="K788" s="7"/>
      <c r="R788" s="1">
        <v>40413</v>
      </c>
      <c r="S788">
        <v>90.68</v>
      </c>
    </row>
    <row r="789" spans="1:19" x14ac:dyDescent="0.25">
      <c r="A789" s="5"/>
      <c r="B789" s="82">
        <v>45152</v>
      </c>
      <c r="C789" s="6"/>
      <c r="D789" s="72">
        <v>1.1942987706151227</v>
      </c>
      <c r="E789" s="13">
        <v>8.4114655695888704E-2</v>
      </c>
      <c r="F789" s="13">
        <v>2.0573278479443513E-3</v>
      </c>
      <c r="G789" s="13">
        <v>2.0573278479443513E-3</v>
      </c>
      <c r="H789" s="7"/>
      <c r="I789" s="82">
        <v>44840</v>
      </c>
      <c r="J789" s="13">
        <v>1.0189490734641011</v>
      </c>
      <c r="K789" s="7"/>
      <c r="R789" s="1">
        <v>40410</v>
      </c>
      <c r="S789">
        <v>90.73</v>
      </c>
    </row>
    <row r="790" spans="1:19" x14ac:dyDescent="0.25">
      <c r="A790" s="5"/>
      <c r="B790" s="82">
        <v>45151</v>
      </c>
      <c r="C790" s="6"/>
      <c r="D790" s="72">
        <v>1.1963772861717552</v>
      </c>
      <c r="E790" s="13">
        <v>8.3576673977073981E-2</v>
      </c>
      <c r="F790" s="13">
        <v>1.7883369885369899E-3</v>
      </c>
      <c r="G790" s="13">
        <v>1.7883369885369899E-3</v>
      </c>
      <c r="H790" s="7"/>
      <c r="I790" s="82">
        <v>44839</v>
      </c>
      <c r="J790" s="13">
        <v>1.02456451165664</v>
      </c>
      <c r="K790" s="7"/>
      <c r="R790" s="1">
        <v>40409</v>
      </c>
      <c r="S790">
        <v>89.92</v>
      </c>
    </row>
    <row r="791" spans="1:19" x14ac:dyDescent="0.25">
      <c r="A791" s="5"/>
      <c r="B791" s="82">
        <v>45150</v>
      </c>
      <c r="C791" s="6"/>
      <c r="D791" s="72">
        <v>1.1825857136440716</v>
      </c>
      <c r="E791" s="13">
        <v>8.3808141980130285E-2</v>
      </c>
      <c r="F791" s="13">
        <v>1.9040709900651417E-3</v>
      </c>
      <c r="G791" s="13">
        <v>1.9040709900651417E-3</v>
      </c>
      <c r="H791" s="7"/>
      <c r="I791" s="82">
        <v>44838</v>
      </c>
      <c r="J791" s="13">
        <v>1.0354059797037789</v>
      </c>
      <c r="K791" s="7"/>
      <c r="R791" s="1">
        <v>40408</v>
      </c>
      <c r="S791">
        <v>89.1</v>
      </c>
    </row>
    <row r="792" spans="1:19" x14ac:dyDescent="0.25">
      <c r="A792" s="5"/>
      <c r="B792" s="82">
        <v>45149</v>
      </c>
      <c r="C792" s="6"/>
      <c r="D792" s="72">
        <v>1.1757428916405939</v>
      </c>
      <c r="E792" s="13">
        <v>8.4079303369899536E-2</v>
      </c>
      <c r="F792" s="13">
        <v>2.039651684949767E-3</v>
      </c>
      <c r="G792" s="13">
        <v>2.039651684949767E-3</v>
      </c>
      <c r="H792" s="7"/>
      <c r="I792" s="82">
        <v>44837</v>
      </c>
      <c r="J792" s="13">
        <v>1</v>
      </c>
      <c r="K792" s="7"/>
      <c r="R792" s="1">
        <v>40407</v>
      </c>
      <c r="S792">
        <v>89.7</v>
      </c>
    </row>
    <row r="793" spans="1:19" x14ac:dyDescent="0.25">
      <c r="A793" s="5"/>
      <c r="B793" s="82">
        <v>45148</v>
      </c>
      <c r="C793" s="6"/>
      <c r="D793" s="72">
        <v>1.1876734289862241</v>
      </c>
      <c r="E793" s="13">
        <v>9.5691817039643773E-2</v>
      </c>
      <c r="F793" s="13">
        <v>7.8459085198218856E-3</v>
      </c>
      <c r="G793" s="13">
        <v>7.8459085198218856E-3</v>
      </c>
      <c r="H793" s="7"/>
      <c r="I793" s="82"/>
      <c r="J793" s="13"/>
      <c r="K793" s="7"/>
      <c r="R793" s="1">
        <v>40406</v>
      </c>
      <c r="S793">
        <v>89.45</v>
      </c>
    </row>
    <row r="794" spans="1:19" x14ac:dyDescent="0.25">
      <c r="A794" s="5"/>
      <c r="B794" s="82">
        <v>45147</v>
      </c>
      <c r="C794" s="6"/>
      <c r="D794" s="72">
        <v>1.2086388616650896</v>
      </c>
      <c r="E794" s="13">
        <v>8.586517518107431E-2</v>
      </c>
      <c r="F794" s="13">
        <v>2.9325875905371543E-3</v>
      </c>
      <c r="G794" s="13">
        <v>2.9325875905371543E-3</v>
      </c>
      <c r="H794" s="7"/>
      <c r="I794" s="87"/>
      <c r="J794" s="13"/>
      <c r="K794" s="7"/>
      <c r="R794" s="1">
        <v>40403</v>
      </c>
      <c r="S794">
        <v>89.67</v>
      </c>
    </row>
    <row r="795" spans="1:19" x14ac:dyDescent="0.25">
      <c r="A795" s="5"/>
      <c r="B795" s="82">
        <v>45146</v>
      </c>
      <c r="C795" s="6"/>
      <c r="D795" s="72">
        <v>1.20850615068352</v>
      </c>
      <c r="E795" s="13">
        <v>8.1079061520845291E-2</v>
      </c>
      <c r="F795" s="13">
        <v>5.3953076042264486E-4</v>
      </c>
      <c r="G795" s="13">
        <v>5.3953076042264486E-4</v>
      </c>
      <c r="H795" s="7"/>
      <c r="I795" s="74"/>
      <c r="J795" s="13"/>
      <c r="K795" s="7"/>
      <c r="R795" s="1">
        <v>40402</v>
      </c>
      <c r="S795">
        <v>89.15</v>
      </c>
    </row>
    <row r="796" spans="1:19" x14ac:dyDescent="0.25">
      <c r="A796" s="5"/>
      <c r="B796" s="82">
        <v>45145</v>
      </c>
      <c r="C796" s="6"/>
      <c r="D796" s="72">
        <v>1.2083806903191925</v>
      </c>
      <c r="E796" s="13">
        <v>9.0444185122134355E-2</v>
      </c>
      <c r="F796" s="13">
        <v>5.2220925610671765E-3</v>
      </c>
      <c r="G796" s="13">
        <v>5.2220925610671765E-3</v>
      </c>
      <c r="H796" s="7"/>
      <c r="I796" s="74"/>
      <c r="J796" s="13"/>
      <c r="K796" s="7"/>
      <c r="R796" s="1">
        <v>40401</v>
      </c>
      <c r="S796">
        <v>89.2</v>
      </c>
    </row>
    <row r="797" spans="1:19" x14ac:dyDescent="0.25">
      <c r="A797" s="5"/>
      <c r="B797" s="82">
        <v>45144</v>
      </c>
      <c r="C797" s="6"/>
      <c r="D797" s="72">
        <v>1.2118939627496186</v>
      </c>
      <c r="E797" s="13">
        <v>9.1135774432668307E-2</v>
      </c>
      <c r="F797" s="13">
        <v>5.5678872163341525E-3</v>
      </c>
      <c r="G797" s="13">
        <v>5.5678872163341525E-3</v>
      </c>
      <c r="H797" s="7"/>
      <c r="I797" s="74"/>
      <c r="J797" s="13"/>
      <c r="K797" s="7"/>
      <c r="R797" s="1">
        <v>40400</v>
      </c>
      <c r="S797">
        <v>89.26</v>
      </c>
    </row>
    <row r="798" spans="1:19" x14ac:dyDescent="0.25">
      <c r="A798" s="5"/>
      <c r="B798" s="82">
        <v>45143</v>
      </c>
      <c r="C798" s="6"/>
      <c r="D798" s="72">
        <v>1.2134750245646506</v>
      </c>
      <c r="E798" s="13">
        <v>9.1324854193043703E-2</v>
      </c>
      <c r="F798" s="13">
        <v>5.6624270965218507E-3</v>
      </c>
      <c r="G798" s="13">
        <v>5.6624270965218507E-3</v>
      </c>
      <c r="H798" s="7"/>
      <c r="I798" s="74"/>
      <c r="J798" s="13"/>
      <c r="K798" s="7"/>
      <c r="R798" s="1">
        <v>40399</v>
      </c>
      <c r="S798">
        <v>87.85</v>
      </c>
    </row>
    <row r="799" spans="1:19" x14ac:dyDescent="0.25">
      <c r="A799" s="5"/>
      <c r="B799" s="82">
        <v>45142</v>
      </c>
      <c r="C799" s="6"/>
      <c r="D799" s="72">
        <v>1.2039252992305238</v>
      </c>
      <c r="E799" s="13">
        <v>9.1497659329311587E-2</v>
      </c>
      <c r="F799" s="13">
        <v>5.7488296646557926E-3</v>
      </c>
      <c r="G799" s="13">
        <v>5.7488296646557926E-3</v>
      </c>
      <c r="H799" s="7"/>
      <c r="I799" s="74"/>
      <c r="J799" s="13"/>
      <c r="K799" s="7"/>
      <c r="R799" s="1">
        <v>40396</v>
      </c>
      <c r="S799">
        <v>87.73</v>
      </c>
    </row>
    <row r="800" spans="1:19" x14ac:dyDescent="0.25">
      <c r="A800" s="5"/>
      <c r="B800" s="82">
        <v>45141</v>
      </c>
      <c r="C800" s="6"/>
      <c r="D800" s="72">
        <v>1.2126475147881266</v>
      </c>
      <c r="E800" s="13">
        <v>8.7596697235786808E-2</v>
      </c>
      <c r="F800" s="13">
        <v>3.7983486178934031E-3</v>
      </c>
      <c r="G800" s="13">
        <v>3.7983486178934031E-3</v>
      </c>
      <c r="H800" s="7"/>
      <c r="I800" s="74"/>
      <c r="J800" s="13"/>
      <c r="K800" s="7"/>
      <c r="R800" s="1">
        <v>40395</v>
      </c>
      <c r="S800">
        <v>87.04</v>
      </c>
    </row>
    <row r="801" spans="1:19" x14ac:dyDescent="0.25">
      <c r="A801" s="5"/>
      <c r="B801" s="82">
        <v>45140</v>
      </c>
      <c r="C801" s="6"/>
      <c r="D801" s="72">
        <v>1.2147833038101747</v>
      </c>
      <c r="E801" s="13">
        <v>9.4998868223916247E-2</v>
      </c>
      <c r="F801" s="13">
        <v>7.4994341119581226E-3</v>
      </c>
      <c r="G801" s="13">
        <v>7.4994341119581226E-3</v>
      </c>
      <c r="H801" s="7"/>
      <c r="I801" s="74"/>
      <c r="J801" s="13"/>
      <c r="K801" s="7"/>
      <c r="R801" s="1">
        <v>40394</v>
      </c>
      <c r="S801">
        <v>86.36</v>
      </c>
    </row>
    <row r="802" spans="1:19" x14ac:dyDescent="0.25">
      <c r="A802" s="5"/>
      <c r="B802" s="82">
        <v>45139</v>
      </c>
      <c r="C802" s="6"/>
      <c r="D802" s="72">
        <v>1.2146357295915056</v>
      </c>
      <c r="E802" s="13">
        <v>0.11076398842806236</v>
      </c>
      <c r="F802" s="13">
        <v>1.5381994214031178E-2</v>
      </c>
      <c r="G802" s="13">
        <v>1.5381994214031178E-2</v>
      </c>
      <c r="H802" s="7"/>
      <c r="I802" s="74"/>
      <c r="J802" s="13"/>
      <c r="K802" s="7"/>
      <c r="R802" s="1">
        <v>40393</v>
      </c>
      <c r="S802">
        <v>85.37</v>
      </c>
    </row>
    <row r="803" spans="1:19" x14ac:dyDescent="0.25">
      <c r="A803" s="5"/>
      <c r="B803" s="82">
        <v>45138</v>
      </c>
      <c r="C803" s="6"/>
      <c r="D803" s="72">
        <v>1.2144634659578348</v>
      </c>
      <c r="E803" s="13">
        <v>0.11952285580394793</v>
      </c>
      <c r="F803" s="13">
        <v>1.9761427901973966E-2</v>
      </c>
      <c r="G803" s="13">
        <v>1.9761427901973966E-2</v>
      </c>
      <c r="H803" s="7"/>
      <c r="I803" s="74"/>
      <c r="J803" s="13"/>
      <c r="K803" s="7"/>
      <c r="R803" s="1">
        <v>40392</v>
      </c>
      <c r="S803">
        <v>84.5</v>
      </c>
    </row>
    <row r="804" spans="1:19" x14ac:dyDescent="0.25">
      <c r="A804" s="5"/>
      <c r="B804" s="82">
        <v>45137</v>
      </c>
      <c r="C804" s="6"/>
      <c r="D804" s="72">
        <v>1.2378168003249099</v>
      </c>
      <c r="E804" s="13">
        <v>0.11930117514822326</v>
      </c>
      <c r="F804" s="13">
        <v>1.965058757411163E-2</v>
      </c>
      <c r="G804" s="13">
        <v>1.965058757411163E-2</v>
      </c>
      <c r="H804" s="7"/>
      <c r="I804" s="74"/>
      <c r="J804" s="13"/>
      <c r="K804" s="7"/>
      <c r="R804" s="1">
        <v>40389</v>
      </c>
      <c r="S804">
        <v>85.87</v>
      </c>
    </row>
    <row r="805" spans="1:19" x14ac:dyDescent="0.25">
      <c r="A805" s="5"/>
      <c r="B805" s="82">
        <v>45136</v>
      </c>
      <c r="C805" s="6"/>
      <c r="D805" s="72">
        <v>1.2273386209123507</v>
      </c>
      <c r="E805" s="13">
        <v>0.11953989934208101</v>
      </c>
      <c r="F805" s="13">
        <v>1.9769949671040503E-2</v>
      </c>
      <c r="G805" s="13">
        <v>1.9769949671040503E-2</v>
      </c>
      <c r="H805" s="7"/>
      <c r="I805" s="74"/>
      <c r="J805" s="13"/>
      <c r="K805" s="7"/>
      <c r="R805" s="1">
        <v>40388</v>
      </c>
      <c r="S805">
        <v>85.65</v>
      </c>
    </row>
    <row r="806" spans="1:19" x14ac:dyDescent="0.25">
      <c r="A806" s="5"/>
      <c r="B806" s="82">
        <v>45135</v>
      </c>
      <c r="C806" s="6"/>
      <c r="D806" s="72">
        <v>1.1968156969882005</v>
      </c>
      <c r="E806" s="13">
        <v>0.11973929847998735</v>
      </c>
      <c r="F806" s="13">
        <v>1.9869649239993674E-2</v>
      </c>
      <c r="G806" s="13">
        <v>1.9869649239993674E-2</v>
      </c>
      <c r="H806" s="7"/>
      <c r="I806" s="74"/>
      <c r="J806" s="13"/>
      <c r="K806" s="7"/>
      <c r="R806" s="1">
        <v>40387</v>
      </c>
      <c r="S806">
        <v>86.68</v>
      </c>
    </row>
    <row r="807" spans="1:19" x14ac:dyDescent="0.25">
      <c r="A807" s="5"/>
      <c r="B807" s="82">
        <v>45134</v>
      </c>
      <c r="C807" s="6"/>
      <c r="D807" s="72">
        <v>1.1972086074126485</v>
      </c>
      <c r="E807" s="13">
        <v>0.11869415050202753</v>
      </c>
      <c r="F807" s="13">
        <v>1.9347075251013764E-2</v>
      </c>
      <c r="G807" s="13">
        <v>1.9347075251013764E-2</v>
      </c>
      <c r="H807" s="7"/>
      <c r="I807" s="74"/>
      <c r="J807" s="13"/>
      <c r="K807" s="7"/>
      <c r="R807" s="1">
        <v>40386</v>
      </c>
      <c r="S807">
        <v>86.92</v>
      </c>
    </row>
    <row r="808" spans="1:19" x14ac:dyDescent="0.25">
      <c r="A808" s="5"/>
      <c r="B808" s="82">
        <v>45133</v>
      </c>
      <c r="C808" s="6"/>
      <c r="D808" s="72">
        <v>1.1968654793970843</v>
      </c>
      <c r="E808" s="13">
        <v>0.104995331451503</v>
      </c>
      <c r="F808" s="13">
        <v>1.2497665725751499E-2</v>
      </c>
      <c r="G808" s="13">
        <v>1.2497665725751499E-2</v>
      </c>
      <c r="H808" s="7"/>
      <c r="I808" s="74"/>
      <c r="J808" s="13"/>
      <c r="K808" s="7"/>
      <c r="R808" s="1">
        <v>40385</v>
      </c>
      <c r="S808">
        <v>86.51</v>
      </c>
    </row>
    <row r="809" spans="1:19" x14ac:dyDescent="0.25">
      <c r="A809" s="5"/>
      <c r="B809" s="82">
        <v>45132</v>
      </c>
      <c r="C809" s="6"/>
      <c r="D809" s="72">
        <v>1.1967047820982197</v>
      </c>
      <c r="E809" s="13">
        <v>0.11023412731150724</v>
      </c>
      <c r="F809" s="13">
        <v>1.5117063655753618E-2</v>
      </c>
      <c r="G809" s="13">
        <v>1.5117063655753618E-2</v>
      </c>
      <c r="H809" s="7"/>
      <c r="I809" s="74"/>
      <c r="J809" s="13"/>
      <c r="K809" s="7"/>
      <c r="R809" s="1">
        <v>40382</v>
      </c>
      <c r="S809">
        <v>85.99</v>
      </c>
    </row>
    <row r="810" spans="1:19" x14ac:dyDescent="0.25">
      <c r="A810" s="5"/>
      <c r="B810" s="82">
        <v>45131</v>
      </c>
      <c r="C810" s="6"/>
      <c r="D810" s="72">
        <v>1.1965358733820812</v>
      </c>
      <c r="E810" s="13">
        <v>0.10727505859617922</v>
      </c>
      <c r="F810" s="13">
        <v>1.3637529298089611E-2</v>
      </c>
      <c r="G810" s="13">
        <v>1.3637529298089611E-2</v>
      </c>
      <c r="H810" s="7"/>
      <c r="I810" s="74"/>
      <c r="J810" s="13"/>
      <c r="K810" s="7"/>
      <c r="R810" s="1">
        <v>40381</v>
      </c>
      <c r="S810">
        <v>84.88</v>
      </c>
    </row>
    <row r="811" spans="1:19" x14ac:dyDescent="0.25">
      <c r="A811" s="5"/>
      <c r="B811" s="82">
        <v>45130</v>
      </c>
      <c r="C811" s="6"/>
      <c r="D811" s="72">
        <v>1.1954180535255132</v>
      </c>
      <c r="E811" s="13">
        <v>0.10602342615097381</v>
      </c>
      <c r="F811" s="13">
        <v>1.3011713075486903E-2</v>
      </c>
      <c r="G811" s="13">
        <v>1.3011713075486903E-2</v>
      </c>
      <c r="H811" s="7"/>
      <c r="I811" s="74"/>
      <c r="J811" s="13"/>
      <c r="K811" s="7"/>
      <c r="R811" s="1">
        <v>40380</v>
      </c>
      <c r="S811">
        <v>84.02</v>
      </c>
    </row>
    <row r="812" spans="1:19" x14ac:dyDescent="0.25">
      <c r="A812" s="5"/>
      <c r="B812" s="82">
        <v>45129</v>
      </c>
      <c r="C812" s="6"/>
      <c r="D812" s="72">
        <v>1.1771003905502961</v>
      </c>
      <c r="E812" s="13">
        <v>0.10630146270913117</v>
      </c>
      <c r="F812" s="13">
        <v>1.3150731354565584E-2</v>
      </c>
      <c r="G812" s="13">
        <v>1.3150731354565584E-2</v>
      </c>
      <c r="H812" s="7"/>
      <c r="I812" s="74"/>
      <c r="J812" s="13"/>
      <c r="K812" s="7"/>
      <c r="R812" s="1">
        <v>40379</v>
      </c>
      <c r="S812">
        <v>83.69</v>
      </c>
    </row>
    <row r="813" spans="1:19" x14ac:dyDescent="0.25">
      <c r="A813" s="5"/>
      <c r="B813" s="82">
        <v>45128</v>
      </c>
      <c r="C813" s="6"/>
      <c r="D813" s="72">
        <v>1.1753489084665523</v>
      </c>
      <c r="E813" s="13">
        <v>0.10643369407405819</v>
      </c>
      <c r="F813" s="13">
        <v>1.3216847037029092E-2</v>
      </c>
      <c r="G813" s="13">
        <v>1.3216847037029092E-2</v>
      </c>
      <c r="H813" s="7"/>
      <c r="I813" s="74"/>
      <c r="J813" s="13"/>
      <c r="K813" s="7"/>
      <c r="R813" s="1">
        <v>40378</v>
      </c>
      <c r="S813">
        <v>83.93</v>
      </c>
    </row>
    <row r="814" spans="1:19" x14ac:dyDescent="0.25">
      <c r="A814" s="5"/>
      <c r="B814" s="82">
        <v>45127</v>
      </c>
      <c r="C814" s="6"/>
      <c r="D814" s="72">
        <v>1.1660796320352176</v>
      </c>
      <c r="E814" s="13">
        <v>0.10424175458773598</v>
      </c>
      <c r="F814" s="13">
        <v>1.2120877293867988E-2</v>
      </c>
      <c r="G814" s="13">
        <v>1.2120877293867988E-2</v>
      </c>
      <c r="H814" s="7"/>
      <c r="I814" s="74"/>
      <c r="J814" s="13"/>
      <c r="K814" s="7"/>
      <c r="R814" s="1">
        <v>40375</v>
      </c>
      <c r="S814">
        <v>83.63</v>
      </c>
    </row>
    <row r="815" spans="1:19" x14ac:dyDescent="0.25">
      <c r="A815" s="5"/>
      <c r="B815" s="82">
        <v>45126</v>
      </c>
      <c r="C815" s="6"/>
      <c r="D815" s="72">
        <v>1.1694511169000135</v>
      </c>
      <c r="E815" s="13">
        <v>0.10342821186278379</v>
      </c>
      <c r="F815" s="13">
        <v>1.1714105931391897E-2</v>
      </c>
      <c r="G815" s="13">
        <v>1.1714105931391897E-2</v>
      </c>
      <c r="H815" s="7"/>
      <c r="I815" s="74"/>
      <c r="J815" s="13"/>
      <c r="K815" s="7"/>
      <c r="R815" s="1">
        <v>40374</v>
      </c>
      <c r="S815">
        <v>83.05</v>
      </c>
    </row>
    <row r="816" spans="1:19" x14ac:dyDescent="0.25">
      <c r="A816" s="5"/>
      <c r="B816" s="82">
        <v>45125</v>
      </c>
      <c r="C816" s="6"/>
      <c r="D816" s="72">
        <v>1.1692964439615456</v>
      </c>
      <c r="E816" s="13">
        <v>0.10062582603850258</v>
      </c>
      <c r="F816" s="13">
        <v>1.0312913019251288E-2</v>
      </c>
      <c r="G816" s="13">
        <v>1.0312913019251288E-2</v>
      </c>
      <c r="H816" s="7"/>
      <c r="I816" s="74"/>
      <c r="J816" s="13"/>
      <c r="K816" s="7"/>
      <c r="R816" s="1">
        <v>40373</v>
      </c>
      <c r="S816">
        <v>82.95</v>
      </c>
    </row>
    <row r="817" spans="1:19" x14ac:dyDescent="0.25">
      <c r="A817" s="5"/>
      <c r="B817" s="82">
        <v>45124</v>
      </c>
      <c r="C817" s="6"/>
      <c r="D817" s="72">
        <v>1.1691457891336869</v>
      </c>
      <c r="E817" s="13">
        <v>9.5478347540984054E-2</v>
      </c>
      <c r="F817" s="13">
        <v>7.7391737704920263E-3</v>
      </c>
      <c r="G817" s="13">
        <v>7.7391737704920263E-3</v>
      </c>
      <c r="H817" s="7"/>
      <c r="I817" s="74"/>
      <c r="J817" s="13"/>
      <c r="K817" s="7"/>
      <c r="R817" s="1">
        <v>40372</v>
      </c>
      <c r="S817">
        <v>82.4</v>
      </c>
    </row>
    <row r="818" spans="1:19" x14ac:dyDescent="0.25">
      <c r="A818" s="5"/>
      <c r="B818" s="82">
        <v>45123</v>
      </c>
      <c r="C818" s="6"/>
      <c r="D818" s="72">
        <v>1.1772994010554187</v>
      </c>
      <c r="E818" s="13">
        <v>9.9379924031630706E-2</v>
      </c>
      <c r="F818" s="13">
        <v>9.6899620158153524E-3</v>
      </c>
      <c r="G818" s="13">
        <v>9.6899620158153524E-3</v>
      </c>
      <c r="H818" s="7"/>
      <c r="I818" s="74"/>
      <c r="J818" s="13"/>
      <c r="K818" s="7"/>
      <c r="R818" s="1">
        <v>40371</v>
      </c>
      <c r="S818">
        <v>84.19</v>
      </c>
    </row>
    <row r="819" spans="1:19" x14ac:dyDescent="0.25">
      <c r="A819" s="5"/>
      <c r="B819" s="82">
        <v>45122</v>
      </c>
      <c r="C819" s="6"/>
      <c r="D819" s="72">
        <v>1.1785251534629109</v>
      </c>
      <c r="E819" s="13">
        <v>9.9474856341106394E-2</v>
      </c>
      <c r="F819" s="13">
        <v>9.7374281705531959E-3</v>
      </c>
      <c r="G819" s="13">
        <v>9.7374281705531959E-3</v>
      </c>
      <c r="H819" s="7"/>
      <c r="I819" s="74"/>
      <c r="J819" s="13"/>
      <c r="K819" s="7"/>
      <c r="R819" s="1">
        <v>40368</v>
      </c>
      <c r="S819">
        <v>86.51</v>
      </c>
    </row>
    <row r="820" spans="1:19" x14ac:dyDescent="0.25">
      <c r="A820" s="5"/>
      <c r="B820" s="82">
        <v>45121</v>
      </c>
      <c r="C820" s="6"/>
      <c r="D820" s="72">
        <v>1.1737852542475748</v>
      </c>
      <c r="E820" s="13">
        <v>9.9767285020510535E-2</v>
      </c>
      <c r="F820" s="13">
        <v>9.8836425102552666E-3</v>
      </c>
      <c r="G820" s="13">
        <v>9.8836425102552666E-3</v>
      </c>
      <c r="H820" s="7"/>
      <c r="I820" s="74"/>
      <c r="J820" s="13"/>
      <c r="K820" s="7"/>
      <c r="R820" s="1">
        <v>40367</v>
      </c>
      <c r="S820">
        <v>87</v>
      </c>
    </row>
    <row r="821" spans="1:19" x14ac:dyDescent="0.25">
      <c r="A821" s="5"/>
      <c r="B821" s="82">
        <v>45120</v>
      </c>
      <c r="C821" s="6"/>
      <c r="D821" s="72">
        <v>1.1919252964494704</v>
      </c>
      <c r="E821" s="13">
        <v>0.10038958013780178</v>
      </c>
      <c r="F821" s="13">
        <v>1.0194790068900887E-2</v>
      </c>
      <c r="G821" s="13">
        <v>1.0194790068900887E-2</v>
      </c>
      <c r="H821" s="7"/>
      <c r="I821" s="74"/>
      <c r="J821" s="13"/>
      <c r="K821" s="7"/>
      <c r="R821" s="1">
        <v>40366</v>
      </c>
      <c r="S821">
        <v>86.21</v>
      </c>
    </row>
    <row r="822" spans="1:19" x14ac:dyDescent="0.25">
      <c r="A822" s="5"/>
      <c r="B822" s="82">
        <v>45119</v>
      </c>
      <c r="C822" s="6"/>
      <c r="D822" s="72">
        <v>1.1842711274804469</v>
      </c>
      <c r="E822" s="13">
        <v>9.4834162498209237E-2</v>
      </c>
      <c r="F822" s="13">
        <v>7.4170812491046179E-3</v>
      </c>
      <c r="G822" s="13">
        <v>7.4170812491046179E-3</v>
      </c>
      <c r="H822" s="7"/>
      <c r="I822" s="74"/>
      <c r="J822" s="13"/>
      <c r="K822" s="7"/>
      <c r="R822" s="1">
        <v>40365</v>
      </c>
      <c r="S822">
        <v>85.7</v>
      </c>
    </row>
    <row r="823" spans="1:19" x14ac:dyDescent="0.25">
      <c r="A823" s="5"/>
      <c r="B823" s="82">
        <v>45118</v>
      </c>
      <c r="C823" s="6"/>
      <c r="D823" s="72">
        <v>1.1841275093723325</v>
      </c>
      <c r="E823" s="13">
        <v>7.8832041804906258E-2</v>
      </c>
      <c r="F823" s="13">
        <v>-5.8397909754687172E-4</v>
      </c>
      <c r="G823" s="13">
        <v>-5.8397909754687172E-4</v>
      </c>
      <c r="H823" s="7"/>
      <c r="I823" s="74"/>
      <c r="J823" s="13"/>
      <c r="K823" s="7"/>
      <c r="R823" s="1">
        <v>40364</v>
      </c>
      <c r="S823">
        <v>84.86</v>
      </c>
    </row>
    <row r="824" spans="1:19" x14ac:dyDescent="0.25">
      <c r="A824" s="5"/>
      <c r="B824" s="82">
        <v>45117</v>
      </c>
      <c r="C824" s="6"/>
      <c r="D824" s="72">
        <v>1.1840079867227533</v>
      </c>
      <c r="E824" s="13">
        <v>7.3200464547100746E-2</v>
      </c>
      <c r="F824" s="13">
        <v>-3.3997677264496276E-3</v>
      </c>
      <c r="G824" s="13">
        <v>-3.3997677264496276E-3</v>
      </c>
      <c r="H824" s="7"/>
      <c r="I824" s="74"/>
      <c r="J824" s="13"/>
      <c r="K824" s="7"/>
      <c r="R824" s="1">
        <v>40361</v>
      </c>
      <c r="S824">
        <v>85.83</v>
      </c>
    </row>
    <row r="825" spans="1:19" x14ac:dyDescent="0.25">
      <c r="A825" s="5"/>
      <c r="B825" s="82">
        <v>45116</v>
      </c>
      <c r="C825" s="6"/>
      <c r="D825" s="72">
        <v>1.1975672485951243</v>
      </c>
      <c r="E825" s="13">
        <v>7.0865324958746728E-2</v>
      </c>
      <c r="F825" s="13">
        <v>-4.5673375206266367E-3</v>
      </c>
      <c r="G825" s="13">
        <v>-4.5673375206266367E-3</v>
      </c>
      <c r="H825" s="7"/>
      <c r="I825" s="74"/>
      <c r="J825" s="13"/>
      <c r="K825" s="7"/>
      <c r="R825" s="1">
        <v>40360</v>
      </c>
      <c r="S825">
        <v>86.59</v>
      </c>
    </row>
    <row r="826" spans="1:19" x14ac:dyDescent="0.25">
      <c r="A826" s="5"/>
      <c r="B826" s="82">
        <v>45115</v>
      </c>
      <c r="C826" s="6"/>
      <c r="D826" s="72">
        <v>1.2077933843016881</v>
      </c>
      <c r="E826" s="13">
        <v>7.1097373428570254E-2</v>
      </c>
      <c r="F826" s="13">
        <v>-4.4513132857148738E-3</v>
      </c>
      <c r="G826" s="13">
        <v>-4.4513132857148738E-3</v>
      </c>
      <c r="H826" s="7"/>
      <c r="I826" s="74"/>
      <c r="J826" s="13"/>
      <c r="K826" s="7"/>
      <c r="R826" s="1">
        <v>40359</v>
      </c>
      <c r="S826">
        <v>86.17</v>
      </c>
    </row>
    <row r="827" spans="1:19" x14ac:dyDescent="0.25">
      <c r="A827" s="5"/>
      <c r="B827" s="82">
        <v>45114</v>
      </c>
      <c r="C827" s="6"/>
      <c r="D827" s="72">
        <v>1.1968301991349055</v>
      </c>
      <c r="E827" s="13">
        <v>7.1261177326761238E-2</v>
      </c>
      <c r="F827" s="13">
        <v>-4.3694113366193818E-3</v>
      </c>
      <c r="G827" s="13">
        <v>-4.3694113366193818E-3</v>
      </c>
      <c r="H827" s="7"/>
      <c r="I827" s="74"/>
      <c r="J827" s="13"/>
      <c r="K827" s="7"/>
      <c r="R827" s="1">
        <v>40358</v>
      </c>
      <c r="S827">
        <v>86.77</v>
      </c>
    </row>
    <row r="828" spans="1:19" x14ac:dyDescent="0.25">
      <c r="A828" s="5"/>
      <c r="B828" s="82">
        <v>45113</v>
      </c>
      <c r="C828" s="6"/>
      <c r="D828" s="72">
        <v>1.1881766448135229</v>
      </c>
      <c r="E828" s="13">
        <v>6.9481456165976369E-2</v>
      </c>
      <c r="F828" s="13">
        <v>-5.2592719170118166E-3</v>
      </c>
      <c r="G828" s="13">
        <v>-5.2592719170118166E-3</v>
      </c>
      <c r="H828" s="7"/>
      <c r="I828" s="74"/>
      <c r="J828" s="13"/>
      <c r="K828" s="7"/>
      <c r="R828" s="1">
        <v>40357</v>
      </c>
      <c r="S828">
        <v>87.74</v>
      </c>
    </row>
    <row r="829" spans="1:19" x14ac:dyDescent="0.25">
      <c r="A829" s="5"/>
      <c r="B829" s="82">
        <v>45112</v>
      </c>
      <c r="C829" s="6"/>
      <c r="D829" s="72">
        <v>1.177581171592941</v>
      </c>
      <c r="E829" s="13">
        <v>9.2636672901505068E-2</v>
      </c>
      <c r="F829" s="13">
        <v>6.3183364507525333E-3</v>
      </c>
      <c r="G829" s="13">
        <v>6.3183364507525333E-3</v>
      </c>
      <c r="H829" s="7"/>
      <c r="I829" s="74"/>
      <c r="J829" s="13"/>
      <c r="K829" s="7"/>
      <c r="R829" s="1">
        <v>40354</v>
      </c>
      <c r="S829">
        <v>88.99</v>
      </c>
    </row>
    <row r="830" spans="1:19" x14ac:dyDescent="0.25">
      <c r="A830" s="5"/>
      <c r="B830" s="82">
        <v>45111</v>
      </c>
      <c r="C830" s="6"/>
      <c r="D830" s="72">
        <v>1.1774416738924194</v>
      </c>
      <c r="E830" s="13">
        <v>0.10224274036656056</v>
      </c>
      <c r="F830" s="13">
        <v>1.1121370183280278E-2</v>
      </c>
      <c r="G830" s="13">
        <v>1.1121370183280278E-2</v>
      </c>
      <c r="H830" s="7"/>
      <c r="I830" s="74"/>
      <c r="J830" s="13"/>
      <c r="K830" s="7"/>
      <c r="R830" s="1">
        <v>40353</v>
      </c>
      <c r="S830">
        <v>90.39</v>
      </c>
    </row>
    <row r="831" spans="1:19" x14ac:dyDescent="0.25">
      <c r="A831" s="5"/>
      <c r="B831" s="82">
        <v>45110</v>
      </c>
      <c r="C831" s="6"/>
      <c r="D831" s="72">
        <v>1.1772875319418938</v>
      </c>
      <c r="E831" s="13">
        <v>0.10454546778537734</v>
      </c>
      <c r="F831" s="13">
        <v>1.2272733892688667E-2</v>
      </c>
      <c r="G831" s="13">
        <v>1.2272733892688667E-2</v>
      </c>
      <c r="H831" s="7"/>
      <c r="I831" s="74"/>
      <c r="J831" s="13"/>
      <c r="K831" s="7"/>
      <c r="R831" s="1">
        <v>40352</v>
      </c>
      <c r="S831">
        <v>89.66</v>
      </c>
    </row>
    <row r="832" spans="1:19" x14ac:dyDescent="0.25">
      <c r="A832" s="5"/>
      <c r="B832" s="82">
        <v>45109</v>
      </c>
      <c r="C832" s="6"/>
      <c r="D832" s="72">
        <v>1.1966004091707352</v>
      </c>
      <c r="E832" s="13">
        <v>0.10353228213748601</v>
      </c>
      <c r="F832" s="13">
        <v>1.1766141068743005E-2</v>
      </c>
      <c r="G832" s="13">
        <v>1.1766141068743005E-2</v>
      </c>
      <c r="H832" s="7"/>
      <c r="I832" s="74"/>
      <c r="J832" s="13"/>
      <c r="K832" s="7"/>
      <c r="R832" s="1">
        <v>40351</v>
      </c>
      <c r="S832">
        <v>89.04</v>
      </c>
    </row>
    <row r="833" spans="1:19" x14ac:dyDescent="0.25">
      <c r="A833" s="5"/>
      <c r="B833" s="82">
        <v>45108</v>
      </c>
      <c r="C833" s="6"/>
      <c r="D833" s="72">
        <v>1.1888663733693827</v>
      </c>
      <c r="E833" s="13">
        <v>0.10377642501936821</v>
      </c>
      <c r="F833" s="13">
        <v>1.1888212509684103E-2</v>
      </c>
      <c r="G833" s="13">
        <v>1.1888212509684103E-2</v>
      </c>
      <c r="H833" s="7"/>
      <c r="I833" s="74"/>
      <c r="J833" s="13"/>
      <c r="K833" s="7"/>
      <c r="R833" s="1">
        <v>40350</v>
      </c>
      <c r="S833">
        <v>89.89</v>
      </c>
    </row>
    <row r="834" spans="1:19" x14ac:dyDescent="0.25">
      <c r="A834" s="5"/>
      <c r="B834" s="82">
        <v>45107</v>
      </c>
      <c r="C834" s="6"/>
      <c r="D834" s="72">
        <v>1.2121165731385231</v>
      </c>
      <c r="E834" s="13">
        <v>0.10416776814181961</v>
      </c>
      <c r="F834" s="13">
        <v>1.2083884070909802E-2</v>
      </c>
      <c r="G834" s="13">
        <v>1.2083884070909802E-2</v>
      </c>
      <c r="H834" s="7"/>
      <c r="I834" s="74"/>
      <c r="J834" s="13"/>
      <c r="K834" s="7"/>
      <c r="R834" s="1">
        <v>40347</v>
      </c>
      <c r="S834">
        <v>89.24</v>
      </c>
    </row>
    <row r="835" spans="1:19" x14ac:dyDescent="0.25">
      <c r="A835" s="5"/>
      <c r="B835" s="82">
        <v>45106</v>
      </c>
      <c r="C835" s="6"/>
      <c r="D835" s="72">
        <v>1.2128423460608877</v>
      </c>
      <c r="E835" s="13">
        <v>9.4586886848447127E-2</v>
      </c>
      <c r="F835" s="13">
        <v>7.2934434242235627E-3</v>
      </c>
      <c r="G835" s="13">
        <v>7.2934434242235627E-3</v>
      </c>
      <c r="H835" s="7"/>
      <c r="I835" s="74"/>
      <c r="J835" s="13"/>
      <c r="K835" s="7"/>
      <c r="R835" s="1">
        <v>40346</v>
      </c>
      <c r="S835">
        <v>89.06</v>
      </c>
    </row>
    <row r="836" spans="1:19" x14ac:dyDescent="0.25">
      <c r="A836" s="5"/>
      <c r="B836" s="82">
        <v>45105</v>
      </c>
      <c r="C836" s="6"/>
      <c r="D836" s="72">
        <v>1.2115337793064718</v>
      </c>
      <c r="E836" s="13">
        <v>9.150870981151063E-2</v>
      </c>
      <c r="F836" s="13">
        <v>5.7543549057553142E-3</v>
      </c>
      <c r="G836" s="13">
        <v>5.7543549057553142E-3</v>
      </c>
      <c r="H836" s="7"/>
      <c r="I836" s="74"/>
      <c r="J836" s="13"/>
      <c r="K836" s="7"/>
      <c r="R836" s="1">
        <v>40345</v>
      </c>
      <c r="S836">
        <v>89.9</v>
      </c>
    </row>
    <row r="837" spans="1:19" x14ac:dyDescent="0.25">
      <c r="A837" s="5"/>
      <c r="B837" s="82">
        <v>45104</v>
      </c>
      <c r="C837" s="6"/>
      <c r="D837" s="72">
        <v>1.2113920070647359</v>
      </c>
      <c r="E837" s="13">
        <v>8.3520990411122389E-2</v>
      </c>
      <c r="F837" s="13">
        <v>1.7604952055611939E-3</v>
      </c>
      <c r="G837" s="13">
        <v>1.7604952055611939E-3</v>
      </c>
      <c r="H837" s="7"/>
      <c r="I837" s="74"/>
      <c r="J837" s="13"/>
      <c r="K837" s="7"/>
      <c r="R837" s="1">
        <v>40344</v>
      </c>
      <c r="S837">
        <v>90</v>
      </c>
    </row>
    <row r="838" spans="1:19" x14ac:dyDescent="0.25">
      <c r="A838" s="5"/>
      <c r="B838" s="82">
        <v>45103</v>
      </c>
      <c r="C838" s="6"/>
      <c r="D838" s="72">
        <v>1.2112624594844463</v>
      </c>
      <c r="E838" s="13">
        <v>8.0049555527154009E-2</v>
      </c>
      <c r="F838" s="13">
        <v>2.4777763577003842E-5</v>
      </c>
      <c r="G838" s="13">
        <v>2.4777763577003842E-5</v>
      </c>
      <c r="H838" s="7"/>
      <c r="I838" s="74"/>
      <c r="J838" s="13"/>
      <c r="K838" s="7"/>
      <c r="R838" s="1">
        <v>40343</v>
      </c>
      <c r="S838">
        <v>89.63</v>
      </c>
    </row>
    <row r="839" spans="1:19" x14ac:dyDescent="0.25">
      <c r="A839" s="5"/>
      <c r="B839" s="82">
        <v>45102</v>
      </c>
      <c r="C839" s="6"/>
      <c r="D839" s="72">
        <v>1.22096325950638</v>
      </c>
      <c r="E839" s="13">
        <v>7.9057624886747224E-2</v>
      </c>
      <c r="F839" s="13">
        <v>-4.7118755662638873E-4</v>
      </c>
      <c r="G839" s="13">
        <v>-4.7118755662638873E-4</v>
      </c>
      <c r="H839" s="7"/>
      <c r="I839" s="74"/>
      <c r="J839" s="13"/>
      <c r="K839" s="7"/>
      <c r="R839" s="1">
        <v>40340</v>
      </c>
      <c r="S839">
        <v>89.63</v>
      </c>
    </row>
    <row r="840" spans="1:19" x14ac:dyDescent="0.25">
      <c r="A840" s="5"/>
      <c r="B840" s="82">
        <v>45101</v>
      </c>
      <c r="C840" s="6"/>
      <c r="D840" s="72">
        <v>1.2131721255887233</v>
      </c>
      <c r="E840" s="13">
        <v>7.9321480855381959E-2</v>
      </c>
      <c r="F840" s="13">
        <v>-3.392595723090211E-4</v>
      </c>
      <c r="G840" s="13">
        <v>-3.392595723090211E-4</v>
      </c>
      <c r="H840" s="7"/>
      <c r="I840" s="74"/>
      <c r="J840" s="13"/>
      <c r="K840" s="7"/>
      <c r="R840" s="1">
        <v>40339</v>
      </c>
      <c r="S840">
        <v>89.54</v>
      </c>
    </row>
    <row r="841" spans="1:19" x14ac:dyDescent="0.25">
      <c r="A841" s="5"/>
      <c r="B841" s="82">
        <v>45100</v>
      </c>
      <c r="C841" s="6"/>
      <c r="D841" s="72">
        <v>1.220834993406156</v>
      </c>
      <c r="E841" s="13">
        <v>7.9570633354415055E-2</v>
      </c>
      <c r="F841" s="13">
        <v>-2.1468332279247354E-4</v>
      </c>
      <c r="G841" s="13">
        <v>-2.1468332279247354E-4</v>
      </c>
      <c r="H841" s="7"/>
      <c r="I841" s="74"/>
      <c r="J841" s="13"/>
      <c r="K841" s="7"/>
      <c r="R841" s="1">
        <v>40338</v>
      </c>
      <c r="S841">
        <v>89.57</v>
      </c>
    </row>
    <row r="842" spans="1:19" x14ac:dyDescent="0.25">
      <c r="A842" s="5"/>
      <c r="B842" s="82">
        <v>45099</v>
      </c>
      <c r="C842" s="6"/>
      <c r="D842" s="72">
        <v>1.1851239761961343</v>
      </c>
      <c r="E842" s="13">
        <v>8.7797793961448642E-2</v>
      </c>
      <c r="F842" s="13">
        <v>3.8988969807243201E-3</v>
      </c>
      <c r="G842" s="13">
        <v>3.8988969807243201E-3</v>
      </c>
      <c r="H842" s="7"/>
      <c r="I842" s="74"/>
      <c r="J842" s="13"/>
      <c r="K842" s="7"/>
      <c r="R842" s="1">
        <v>40337</v>
      </c>
      <c r="S842">
        <v>88.28</v>
      </c>
    </row>
    <row r="843" spans="1:19" x14ac:dyDescent="0.25">
      <c r="A843" s="5"/>
      <c r="B843" s="82">
        <v>45098</v>
      </c>
      <c r="C843" s="6"/>
      <c r="D843" s="72">
        <v>1.2015847855188784</v>
      </c>
      <c r="E843" s="13">
        <v>9.3424741987981633E-2</v>
      </c>
      <c r="F843" s="13">
        <v>6.7123709939908155E-3</v>
      </c>
      <c r="G843" s="13">
        <v>6.7123709939908155E-3</v>
      </c>
      <c r="H843" s="7"/>
      <c r="I843" s="74"/>
      <c r="J843" s="13"/>
      <c r="K843" s="7"/>
      <c r="R843" s="1">
        <v>40336</v>
      </c>
      <c r="S843">
        <v>88.28</v>
      </c>
    </row>
    <row r="844" spans="1:19" x14ac:dyDescent="0.25">
      <c r="A844" s="5"/>
      <c r="B844" s="82">
        <v>45097</v>
      </c>
      <c r="C844" s="6"/>
      <c r="D844" s="72">
        <v>1.2014412334107405</v>
      </c>
      <c r="E844" s="13">
        <v>9.6830340608208137E-2</v>
      </c>
      <c r="F844" s="13">
        <v>8.4151703041040679E-3</v>
      </c>
      <c r="G844" s="13">
        <v>8.4151703041040679E-3</v>
      </c>
      <c r="H844" s="7"/>
      <c r="I844" s="74"/>
      <c r="J844" s="13"/>
      <c r="K844" s="7"/>
      <c r="R844" s="1">
        <v>40333</v>
      </c>
      <c r="S844">
        <v>88.01</v>
      </c>
    </row>
    <row r="845" spans="1:19" x14ac:dyDescent="0.25">
      <c r="A845" s="5"/>
      <c r="B845" s="82">
        <v>45096</v>
      </c>
      <c r="C845" s="6"/>
      <c r="D845" s="72">
        <v>1.201292275710546</v>
      </c>
      <c r="E845" s="13">
        <v>0.10211282889753322</v>
      </c>
      <c r="F845" s="13">
        <v>1.1056414448766608E-2</v>
      </c>
      <c r="G845" s="13">
        <v>1.1056414448766608E-2</v>
      </c>
      <c r="H845" s="7"/>
      <c r="I845" s="74"/>
      <c r="J845" s="13"/>
      <c r="K845" s="7"/>
      <c r="R845" s="1">
        <v>40332</v>
      </c>
      <c r="S845">
        <v>88.37</v>
      </c>
    </row>
    <row r="846" spans="1:19" x14ac:dyDescent="0.25">
      <c r="A846" s="5"/>
      <c r="B846" s="82">
        <v>45095</v>
      </c>
      <c r="C846" s="6"/>
      <c r="D846" s="72">
        <v>1.1942347290929221</v>
      </c>
      <c r="E846" s="13">
        <v>0.11080552822665074</v>
      </c>
      <c r="F846" s="13">
        <v>1.5402764113325369E-2</v>
      </c>
      <c r="G846" s="13">
        <v>1.5402764113325369E-2</v>
      </c>
      <c r="H846" s="7"/>
      <c r="I846" s="74"/>
      <c r="J846" s="13"/>
      <c r="K846" s="7"/>
      <c r="R846" s="1">
        <v>40331</v>
      </c>
      <c r="S846">
        <v>88.07</v>
      </c>
    </row>
    <row r="847" spans="1:19" x14ac:dyDescent="0.25">
      <c r="A847" s="5"/>
      <c r="B847" s="82">
        <v>45094</v>
      </c>
      <c r="C847" s="6"/>
      <c r="D847" s="72">
        <v>1.1979987753533115</v>
      </c>
      <c r="E847" s="13">
        <v>0.11106792356886391</v>
      </c>
      <c r="F847" s="13">
        <v>1.5533961784431956E-2</v>
      </c>
      <c r="G847" s="13">
        <v>1.5533961784431956E-2</v>
      </c>
      <c r="H847" s="7"/>
      <c r="I847" s="74"/>
      <c r="J847" s="13"/>
      <c r="K847" s="7"/>
      <c r="R847" s="1">
        <v>40330</v>
      </c>
      <c r="S847">
        <v>87.63</v>
      </c>
    </row>
    <row r="848" spans="1:19" x14ac:dyDescent="0.25">
      <c r="A848" s="5"/>
      <c r="B848" s="82">
        <v>45093</v>
      </c>
      <c r="C848" s="6"/>
      <c r="D848" s="72">
        <v>1.1926434342386936</v>
      </c>
      <c r="E848" s="13">
        <v>0.11121819488940375</v>
      </c>
      <c r="F848" s="13">
        <v>1.5609097444701875E-2</v>
      </c>
      <c r="G848" s="13">
        <v>1.5609097444701875E-2</v>
      </c>
      <c r="H848" s="7"/>
      <c r="I848" s="74"/>
      <c r="J848" s="13"/>
      <c r="K848" s="7"/>
      <c r="R848" s="1">
        <v>40329</v>
      </c>
      <c r="S848">
        <v>87.63</v>
      </c>
    </row>
    <row r="849" spans="1:19" x14ac:dyDescent="0.25">
      <c r="A849" s="5"/>
      <c r="B849" s="82">
        <v>45092</v>
      </c>
      <c r="C849" s="6"/>
      <c r="D849" s="72">
        <v>1.1964848613737926</v>
      </c>
      <c r="E849" s="13">
        <v>0.10670082003981055</v>
      </c>
      <c r="F849" s="13">
        <v>1.3350410019905272E-2</v>
      </c>
      <c r="G849" s="13">
        <v>1.3350410019905272E-2</v>
      </c>
      <c r="H849" s="7"/>
      <c r="I849" s="74"/>
      <c r="J849" s="13"/>
      <c r="K849" s="7"/>
      <c r="R849" s="1">
        <v>40326</v>
      </c>
      <c r="S849">
        <v>87.62</v>
      </c>
    </row>
    <row r="850" spans="1:19" x14ac:dyDescent="0.25">
      <c r="A850" s="5"/>
      <c r="B850" s="82">
        <v>45091</v>
      </c>
      <c r="C850" s="6"/>
      <c r="D850" s="72">
        <v>1.2326239229449638</v>
      </c>
      <c r="E850" s="13">
        <v>0.10604387285299428</v>
      </c>
      <c r="F850" s="13">
        <v>1.3021936426497141E-2</v>
      </c>
      <c r="G850" s="13">
        <v>1.3021936426497141E-2</v>
      </c>
      <c r="H850" s="7"/>
      <c r="I850" s="74"/>
      <c r="J850" s="13"/>
      <c r="K850" s="7"/>
      <c r="R850" s="1">
        <v>40325</v>
      </c>
      <c r="S850">
        <v>87.36</v>
      </c>
    </row>
    <row r="851" spans="1:19" x14ac:dyDescent="0.25">
      <c r="A851" s="5"/>
      <c r="B851" s="82">
        <v>45090</v>
      </c>
      <c r="C851" s="6"/>
      <c r="D851" s="72">
        <v>1.2324567717754493</v>
      </c>
      <c r="E851" s="13">
        <v>0.10001874839789468</v>
      </c>
      <c r="F851" s="13">
        <v>1.0009374198947339E-2</v>
      </c>
      <c r="G851" s="13">
        <v>1.0009374198947339E-2</v>
      </c>
      <c r="H851" s="7"/>
      <c r="I851" s="74"/>
      <c r="J851" s="13"/>
      <c r="K851" s="7"/>
      <c r="R851" s="1">
        <v>40324</v>
      </c>
      <c r="S851">
        <v>86.79</v>
      </c>
    </row>
    <row r="852" spans="1:19" x14ac:dyDescent="0.25">
      <c r="A852" s="5"/>
      <c r="B852" s="82">
        <v>45089</v>
      </c>
      <c r="C852" s="6"/>
      <c r="D852" s="72">
        <v>1.2322989372251707</v>
      </c>
      <c r="E852" s="13">
        <v>9.450478612691024E-2</v>
      </c>
      <c r="F852" s="13">
        <v>7.252393063455119E-3</v>
      </c>
      <c r="G852" s="13">
        <v>7.252393063455119E-3</v>
      </c>
      <c r="H852" s="7"/>
      <c r="I852" s="74"/>
      <c r="J852" s="13"/>
      <c r="K852" s="7"/>
      <c r="R852" s="1">
        <v>40323</v>
      </c>
      <c r="S852">
        <v>85.58</v>
      </c>
    </row>
    <row r="853" spans="1:19" x14ac:dyDescent="0.25">
      <c r="A853" s="5"/>
      <c r="B853" s="82">
        <v>45088</v>
      </c>
      <c r="C853" s="6"/>
      <c r="D853" s="72">
        <v>1.2266169509507734</v>
      </c>
      <c r="E853" s="13">
        <v>9.0401463346646616E-2</v>
      </c>
      <c r="F853" s="13">
        <v>5.2007316733233069E-3</v>
      </c>
      <c r="G853" s="13">
        <v>5.2007316733233069E-3</v>
      </c>
      <c r="H853" s="7"/>
      <c r="I853" s="74"/>
      <c r="J853" s="13"/>
      <c r="K853" s="7"/>
      <c r="R853" s="1">
        <v>40322</v>
      </c>
      <c r="S853">
        <v>85.93</v>
      </c>
    </row>
    <row r="854" spans="1:19" x14ac:dyDescent="0.25">
      <c r="A854" s="5"/>
      <c r="B854" s="82">
        <v>45087</v>
      </c>
      <c r="C854" s="6"/>
      <c r="D854" s="72">
        <v>1.2285443944048278</v>
      </c>
      <c r="E854" s="13">
        <v>9.069241026745152E-2</v>
      </c>
      <c r="F854" s="13">
        <v>5.3462051337257593E-3</v>
      </c>
      <c r="G854" s="13">
        <v>5.3462051337257593E-3</v>
      </c>
      <c r="H854" s="7"/>
      <c r="I854" s="74"/>
      <c r="J854" s="13"/>
      <c r="K854" s="7"/>
      <c r="R854" s="1">
        <v>40319</v>
      </c>
      <c r="S854">
        <v>87.06</v>
      </c>
    </row>
    <row r="855" spans="1:19" x14ac:dyDescent="0.25">
      <c r="A855" s="5"/>
      <c r="B855" s="82">
        <v>45086</v>
      </c>
      <c r="C855" s="6"/>
      <c r="D855" s="72">
        <v>1.1775908246101032</v>
      </c>
      <c r="E855" s="13">
        <v>9.0815332604981133E-2</v>
      </c>
      <c r="F855" s="13">
        <v>5.4076663024905658E-3</v>
      </c>
      <c r="G855" s="13">
        <v>5.4076663024905658E-3</v>
      </c>
      <c r="H855" s="7"/>
      <c r="I855" s="74"/>
      <c r="J855" s="13"/>
      <c r="K855" s="7"/>
      <c r="R855" s="1">
        <v>40318</v>
      </c>
      <c r="S855">
        <v>85.96</v>
      </c>
    </row>
    <row r="856" spans="1:19" x14ac:dyDescent="0.25">
      <c r="A856" s="5"/>
      <c r="B856" s="82">
        <v>45085</v>
      </c>
      <c r="C856" s="6"/>
      <c r="D856" s="72">
        <v>1.1712921084418579</v>
      </c>
      <c r="E856" s="13">
        <v>9.2225968983997278E-2</v>
      </c>
      <c r="F856" s="13">
        <v>6.1129844919986381E-3</v>
      </c>
      <c r="G856" s="13">
        <v>6.1129844919986381E-3</v>
      </c>
      <c r="H856" s="7"/>
      <c r="I856" s="74"/>
      <c r="J856" s="13"/>
      <c r="K856" s="7"/>
      <c r="R856" s="1">
        <v>40317</v>
      </c>
      <c r="S856">
        <v>85.92</v>
      </c>
    </row>
    <row r="857" spans="1:19" x14ac:dyDescent="0.25">
      <c r="A857" s="5"/>
      <c r="B857" s="82">
        <v>45084</v>
      </c>
      <c r="C857" s="6"/>
      <c r="D857" s="72">
        <v>1.1559651603034398</v>
      </c>
      <c r="E857" s="13">
        <v>9.1635196735407889E-2</v>
      </c>
      <c r="F857" s="13">
        <v>5.8175983677039439E-3</v>
      </c>
      <c r="G857" s="13">
        <v>5.8175983677039439E-3</v>
      </c>
      <c r="H857" s="7"/>
      <c r="I857" s="74"/>
      <c r="J857" s="13"/>
      <c r="K857" s="7"/>
      <c r="R857" s="1">
        <v>40316</v>
      </c>
      <c r="S857">
        <v>85.23</v>
      </c>
    </row>
    <row r="858" spans="1:19" x14ac:dyDescent="0.25">
      <c r="A858" s="5"/>
      <c r="B858" s="82">
        <v>45083</v>
      </c>
      <c r="C858" s="6"/>
      <c r="D858" s="72">
        <v>1.155829703660366</v>
      </c>
      <c r="E858" s="13">
        <v>9.3148109806568374E-2</v>
      </c>
      <c r="F858" s="13">
        <v>6.5740549032841863E-3</v>
      </c>
      <c r="G858" s="13">
        <v>6.5740549032841863E-3</v>
      </c>
      <c r="H858" s="7"/>
      <c r="I858" s="74"/>
      <c r="J858" s="13"/>
      <c r="K858" s="7"/>
      <c r="R858" s="1">
        <v>40315</v>
      </c>
      <c r="S858">
        <v>84.81</v>
      </c>
    </row>
    <row r="859" spans="1:19" x14ac:dyDescent="0.25">
      <c r="A859" s="5"/>
      <c r="B859" s="82">
        <v>45082</v>
      </c>
      <c r="C859" s="6"/>
      <c r="D859" s="72">
        <v>1.1556918504565834</v>
      </c>
      <c r="E859" s="13">
        <v>8.9949650972437373E-2</v>
      </c>
      <c r="F859" s="13">
        <v>4.9748254862186855E-3</v>
      </c>
      <c r="G859" s="13">
        <v>4.9748254862186855E-3</v>
      </c>
      <c r="H859" s="7"/>
      <c r="I859" s="74"/>
      <c r="J859" s="13"/>
      <c r="K859" s="7"/>
      <c r="R859" s="1">
        <v>40312</v>
      </c>
      <c r="S859">
        <v>83.94</v>
      </c>
    </row>
    <row r="860" spans="1:19" x14ac:dyDescent="0.25">
      <c r="A860" s="5"/>
      <c r="B860" s="82">
        <v>45081</v>
      </c>
      <c r="C860" s="6"/>
      <c r="D860" s="72">
        <v>1.1531964945742077</v>
      </c>
      <c r="E860" s="13">
        <v>9.3686261364070877E-2</v>
      </c>
      <c r="F860" s="13">
        <v>6.8431306820354379E-3</v>
      </c>
      <c r="G860" s="13">
        <v>6.8431306820354379E-3</v>
      </c>
      <c r="H860" s="7"/>
      <c r="I860" s="74"/>
      <c r="J860" s="13"/>
      <c r="K860" s="7"/>
      <c r="R860" s="1">
        <v>40311</v>
      </c>
      <c r="S860">
        <v>84.81</v>
      </c>
    </row>
    <row r="861" spans="1:19" x14ac:dyDescent="0.25">
      <c r="A861" s="5"/>
      <c r="B861" s="82">
        <v>45080</v>
      </c>
      <c r="C861" s="6"/>
      <c r="D861" s="72">
        <v>1.1853275443456792</v>
      </c>
      <c r="E861" s="13">
        <v>9.4000759216061644E-2</v>
      </c>
      <c r="F861" s="13">
        <v>7.0003796080308212E-3</v>
      </c>
      <c r="G861" s="13">
        <v>7.0003796080308212E-3</v>
      </c>
      <c r="H861" s="7"/>
      <c r="I861" s="74"/>
      <c r="J861" s="13"/>
      <c r="K861" s="7"/>
      <c r="R861" s="1">
        <v>40310</v>
      </c>
      <c r="S861">
        <v>86.16</v>
      </c>
    </row>
    <row r="862" spans="1:19" x14ac:dyDescent="0.25">
      <c r="A862" s="5"/>
      <c r="B862" s="82">
        <v>45079</v>
      </c>
      <c r="C862" s="6"/>
      <c r="D862" s="72">
        <v>1.1815700113752086</v>
      </c>
      <c r="E862" s="13">
        <v>9.4237053484317393E-2</v>
      </c>
      <c r="F862" s="13">
        <v>7.1185267421586956E-3</v>
      </c>
      <c r="G862" s="13">
        <v>7.1185267421586956E-3</v>
      </c>
      <c r="H862" s="7"/>
      <c r="I862" s="74"/>
      <c r="J862" s="13"/>
      <c r="K862" s="7"/>
      <c r="R862" s="1">
        <v>40309</v>
      </c>
      <c r="S862">
        <v>86.58</v>
      </c>
    </row>
    <row r="863" spans="1:19" x14ac:dyDescent="0.25">
      <c r="A863" s="5"/>
      <c r="B863" s="82">
        <v>45078</v>
      </c>
      <c r="C863" s="6"/>
      <c r="D863" s="72">
        <v>1.2143473457348148</v>
      </c>
      <c r="E863" s="13">
        <v>7.6570893207369595E-2</v>
      </c>
      <c r="F863" s="13">
        <v>-1.7145533963152035E-3</v>
      </c>
      <c r="G863" s="13">
        <v>-1.7145533963152035E-3</v>
      </c>
      <c r="H863" s="7"/>
      <c r="I863" s="74"/>
      <c r="J863" s="13"/>
      <c r="K863" s="7"/>
      <c r="R863" s="1">
        <v>40308</v>
      </c>
      <c r="S863">
        <v>85.63</v>
      </c>
    </row>
    <row r="864" spans="1:19" x14ac:dyDescent="0.25">
      <c r="A864" s="5"/>
      <c r="B864" s="82">
        <v>45077</v>
      </c>
      <c r="C864" s="6"/>
      <c r="D864" s="72">
        <v>1.2346565285699411</v>
      </c>
      <c r="E864" s="13">
        <v>6.5293329545144593E-2</v>
      </c>
      <c r="F864" s="13">
        <v>-7.3533352274277042E-3</v>
      </c>
      <c r="G864" s="13">
        <v>-7.3533352274277042E-3</v>
      </c>
      <c r="H864" s="7"/>
      <c r="I864" s="74"/>
      <c r="J864" s="13"/>
      <c r="K864" s="7"/>
      <c r="R864" s="1">
        <v>40305</v>
      </c>
      <c r="S864">
        <v>85.8</v>
      </c>
    </row>
    <row r="865" spans="1:19" x14ac:dyDescent="0.25">
      <c r="A865" s="5"/>
      <c r="B865" s="82">
        <v>45076</v>
      </c>
      <c r="C865" s="6"/>
      <c r="D865" s="72">
        <v>1.2345534405448835</v>
      </c>
      <c r="E865" s="13">
        <v>7.9762543901550506E-2</v>
      </c>
      <c r="F865" s="13">
        <v>-1.1872804922474778E-4</v>
      </c>
      <c r="G865" s="13">
        <v>-1.1872804922474778E-4</v>
      </c>
      <c r="H865" s="7"/>
      <c r="I865" s="74"/>
      <c r="J865" s="13"/>
      <c r="K865" s="7"/>
      <c r="R865" s="1">
        <v>40304</v>
      </c>
      <c r="S865">
        <v>85.41</v>
      </c>
    </row>
    <row r="866" spans="1:19" x14ac:dyDescent="0.25">
      <c r="A866" s="5"/>
      <c r="B866" s="82">
        <v>45075</v>
      </c>
      <c r="C866" s="6"/>
      <c r="D866" s="72">
        <v>1.2344273571607602</v>
      </c>
      <c r="E866" s="13">
        <v>8.757283090203466E-2</v>
      </c>
      <c r="F866" s="13">
        <v>3.786415451017329E-3</v>
      </c>
      <c r="G866" s="13">
        <v>3.786415451017329E-3</v>
      </c>
      <c r="H866" s="7"/>
      <c r="I866" s="74"/>
      <c r="J866" s="13"/>
      <c r="K866" s="7"/>
      <c r="R866" s="1">
        <v>40303</v>
      </c>
      <c r="S866">
        <v>83.17</v>
      </c>
    </row>
    <row r="867" spans="1:19" x14ac:dyDescent="0.25">
      <c r="A867" s="5"/>
      <c r="B867" s="82">
        <v>45074</v>
      </c>
      <c r="C867" s="6"/>
      <c r="D867" s="72">
        <v>1.247407941513871</v>
      </c>
      <c r="E867" s="13">
        <v>9.0390827994879977E-2</v>
      </c>
      <c r="F867" s="13">
        <v>5.1954139974399877E-3</v>
      </c>
      <c r="G867" s="13">
        <v>5.1954139974399877E-3</v>
      </c>
      <c r="H867" s="7"/>
      <c r="I867" s="74"/>
      <c r="J867" s="13"/>
      <c r="K867" s="7"/>
      <c r="R867" s="1">
        <v>40302</v>
      </c>
      <c r="S867">
        <v>84.36</v>
      </c>
    </row>
    <row r="868" spans="1:19" x14ac:dyDescent="0.25">
      <c r="A868" s="5"/>
      <c r="B868" s="82">
        <v>45073</v>
      </c>
      <c r="C868" s="6"/>
      <c r="D868" s="72">
        <v>1.231680590400309</v>
      </c>
      <c r="E868" s="13">
        <v>9.059497004904711E-2</v>
      </c>
      <c r="F868" s="13">
        <v>5.2974850245235544E-3</v>
      </c>
      <c r="G868" s="13">
        <v>5.2974850245235544E-3</v>
      </c>
      <c r="H868" s="7"/>
      <c r="I868" s="74"/>
      <c r="J868" s="13"/>
      <c r="K868" s="7"/>
      <c r="R868" s="1">
        <v>40301</v>
      </c>
      <c r="S868">
        <v>83.41</v>
      </c>
    </row>
    <row r="869" spans="1:19" x14ac:dyDescent="0.25">
      <c r="A869" s="5"/>
      <c r="B869" s="82">
        <v>45072</v>
      </c>
      <c r="C869" s="6"/>
      <c r="D869" s="72">
        <v>1.248362657711954</v>
      </c>
      <c r="E869" s="13">
        <v>9.1047115766918998E-2</v>
      </c>
      <c r="F869" s="13">
        <v>5.5235578834594984E-3</v>
      </c>
      <c r="G869" s="13">
        <v>5.5235578834594984E-3</v>
      </c>
      <c r="H869" s="7"/>
      <c r="I869" s="74"/>
      <c r="J869" s="13"/>
      <c r="K869" s="7"/>
      <c r="R869" s="1">
        <v>40298</v>
      </c>
      <c r="S869">
        <v>86.25</v>
      </c>
    </row>
    <row r="870" spans="1:19" x14ac:dyDescent="0.25">
      <c r="A870" s="5"/>
      <c r="B870" s="82">
        <v>45071</v>
      </c>
      <c r="C870" s="6"/>
      <c r="D870" s="72">
        <v>1.2596484938728019</v>
      </c>
      <c r="E870" s="13">
        <v>7.7905375587624795E-2</v>
      </c>
      <c r="F870" s="13">
        <v>-1.0473122061876033E-3</v>
      </c>
      <c r="G870" s="13">
        <v>-1.0473122061876033E-3</v>
      </c>
      <c r="H870" s="7"/>
      <c r="I870" s="74"/>
      <c r="J870" s="13"/>
      <c r="K870" s="7"/>
      <c r="R870" s="1">
        <v>40297</v>
      </c>
      <c r="S870">
        <v>85.87</v>
      </c>
    </row>
    <row r="871" spans="1:19" x14ac:dyDescent="0.25">
      <c r="A871" s="5"/>
      <c r="B871" s="82">
        <v>45070</v>
      </c>
      <c r="C871" s="6"/>
      <c r="D871" s="72">
        <v>1.2761366566342989</v>
      </c>
      <c r="E871" s="13">
        <v>8.0626490571536688E-2</v>
      </c>
      <c r="F871" s="13">
        <v>3.1324528576834321E-4</v>
      </c>
      <c r="G871" s="13">
        <v>3.1324528576834321E-4</v>
      </c>
      <c r="H871" s="7"/>
      <c r="I871" s="74"/>
      <c r="J871" s="13"/>
      <c r="K871" s="7"/>
      <c r="R871" s="1">
        <v>40296</v>
      </c>
      <c r="S871">
        <v>86.45</v>
      </c>
    </row>
    <row r="872" spans="1:19" x14ac:dyDescent="0.25">
      <c r="A872" s="5"/>
      <c r="B872" s="82">
        <v>45069</v>
      </c>
      <c r="C872" s="6"/>
      <c r="D872" s="72">
        <v>1.2760050832070431</v>
      </c>
      <c r="E872" s="13">
        <v>9.8964039040225368E-2</v>
      </c>
      <c r="F872" s="13">
        <v>9.4820195201126833E-3</v>
      </c>
      <c r="G872" s="13">
        <v>9.4820195201126833E-3</v>
      </c>
      <c r="H872" s="7"/>
      <c r="I872" s="74"/>
      <c r="J872" s="13"/>
      <c r="K872" s="7"/>
      <c r="R872" s="1">
        <v>40295</v>
      </c>
      <c r="S872">
        <v>84.73</v>
      </c>
    </row>
    <row r="873" spans="1:19" x14ac:dyDescent="0.25">
      <c r="A873" s="5"/>
      <c r="B873" s="82">
        <v>45068</v>
      </c>
      <c r="C873" s="6"/>
      <c r="D873" s="72">
        <v>1.2758433948371712</v>
      </c>
      <c r="E873" s="13">
        <v>0.10537018599640272</v>
      </c>
      <c r="F873" s="13">
        <v>1.2685092998201357E-2</v>
      </c>
      <c r="G873" s="13">
        <v>1.2685092998201357E-2</v>
      </c>
      <c r="H873" s="7"/>
      <c r="I873" s="74"/>
      <c r="J873" s="13"/>
      <c r="K873" s="7"/>
      <c r="R873" s="1">
        <v>40294</v>
      </c>
      <c r="S873">
        <v>85.41</v>
      </c>
    </row>
    <row r="874" spans="1:19" x14ac:dyDescent="0.25">
      <c r="A874" s="5"/>
      <c r="B874" s="82">
        <v>45067</v>
      </c>
      <c r="C874" s="6"/>
      <c r="D874" s="72">
        <v>1.2952961019809766</v>
      </c>
      <c r="E874" s="13">
        <v>0.10621030394295627</v>
      </c>
      <c r="F874" s="13">
        <v>1.3105151971478136E-2</v>
      </c>
      <c r="G874" s="13">
        <v>1.3105151971478136E-2</v>
      </c>
      <c r="H874" s="7"/>
      <c r="I874" s="74"/>
      <c r="J874" s="13"/>
      <c r="K874" s="7"/>
      <c r="R874" s="1">
        <v>40291</v>
      </c>
      <c r="S874">
        <v>86.82</v>
      </c>
    </row>
    <row r="875" spans="1:19" x14ac:dyDescent="0.25">
      <c r="A875" s="5"/>
      <c r="B875" s="82">
        <v>45066</v>
      </c>
      <c r="C875" s="6"/>
      <c r="D875" s="72">
        <v>1.2958995121943535</v>
      </c>
      <c r="E875" s="13">
        <v>0.10661741578763022</v>
      </c>
      <c r="F875" s="13">
        <v>1.3308707893815108E-2</v>
      </c>
      <c r="G875" s="13">
        <v>1.3308707893815108E-2</v>
      </c>
      <c r="H875" s="7"/>
      <c r="I875" s="74"/>
      <c r="J875" s="13"/>
      <c r="K875" s="7"/>
      <c r="R875" s="1">
        <v>40290</v>
      </c>
      <c r="S875">
        <v>87.07</v>
      </c>
    </row>
    <row r="876" spans="1:19" x14ac:dyDescent="0.25">
      <c r="A876" s="5"/>
      <c r="B876" s="82">
        <v>45065</v>
      </c>
      <c r="C876" s="6"/>
      <c r="D876" s="72">
        <v>1.2842281836342919</v>
      </c>
      <c r="E876" s="13">
        <v>0.10689919061035653</v>
      </c>
      <c r="F876" s="13">
        <v>1.3449595305178266E-2</v>
      </c>
      <c r="G876" s="13">
        <v>1.3449595305178266E-2</v>
      </c>
      <c r="H876" s="7"/>
      <c r="I876" s="74"/>
      <c r="J876" s="13"/>
      <c r="K876" s="7"/>
      <c r="R876" s="1">
        <v>40289</v>
      </c>
      <c r="S876">
        <v>87.38</v>
      </c>
    </row>
    <row r="877" spans="1:19" x14ac:dyDescent="0.25">
      <c r="A877" s="5"/>
      <c r="B877" s="82">
        <v>45064</v>
      </c>
      <c r="C877" s="6"/>
      <c r="D877" s="72">
        <v>1.2977245277200635</v>
      </c>
      <c r="E877" s="13">
        <v>9.9288322929664732E-2</v>
      </c>
      <c r="F877" s="13">
        <v>9.6441614648323654E-3</v>
      </c>
      <c r="G877" s="13">
        <v>9.6441614648323654E-3</v>
      </c>
      <c r="H877" s="7"/>
      <c r="I877" s="74"/>
      <c r="J877" s="13"/>
      <c r="K877" s="7"/>
      <c r="R877" s="1">
        <v>40288</v>
      </c>
      <c r="S877">
        <v>86.15</v>
      </c>
    </row>
    <row r="878" spans="1:19" x14ac:dyDescent="0.25">
      <c r="A878" s="5"/>
      <c r="B878" s="82">
        <v>45063</v>
      </c>
      <c r="C878" s="6"/>
      <c r="D878" s="72">
        <v>1.2890324174976926</v>
      </c>
      <c r="E878" s="13">
        <v>9.3484304061865503E-2</v>
      </c>
      <c r="F878" s="13">
        <v>6.7421520309327507E-3</v>
      </c>
      <c r="G878" s="13">
        <v>6.7421520309327507E-3</v>
      </c>
      <c r="H878" s="7"/>
      <c r="I878" s="74"/>
      <c r="J878" s="13"/>
      <c r="K878" s="7"/>
      <c r="R878" s="1">
        <v>40287</v>
      </c>
      <c r="S878">
        <v>85.76</v>
      </c>
    </row>
    <row r="879" spans="1:19" x14ac:dyDescent="0.25">
      <c r="A879" s="5"/>
      <c r="B879" s="82">
        <v>45062</v>
      </c>
      <c r="C879" s="6"/>
      <c r="D879" s="72">
        <v>1.2888783199293254</v>
      </c>
      <c r="E879" s="13">
        <v>9.2508949524199774E-2</v>
      </c>
      <c r="F879" s="13">
        <v>6.2544747620998861E-3</v>
      </c>
      <c r="G879" s="13">
        <v>6.2544747620998861E-3</v>
      </c>
      <c r="H879" s="7"/>
      <c r="I879" s="74"/>
      <c r="J879" s="13"/>
      <c r="K879" s="7"/>
      <c r="R879" s="1">
        <v>40284</v>
      </c>
      <c r="S879">
        <v>85.64</v>
      </c>
    </row>
    <row r="880" spans="1:19" x14ac:dyDescent="0.25">
      <c r="A880" s="5"/>
      <c r="B880" s="82">
        <v>45061</v>
      </c>
      <c r="C880" s="6"/>
      <c r="D880" s="72">
        <v>1.2887256531182614</v>
      </c>
      <c r="E880" s="13">
        <v>9.4506693334926228E-2</v>
      </c>
      <c r="F880" s="13">
        <v>7.2533466674631134E-3</v>
      </c>
      <c r="G880" s="13">
        <v>7.2533466674631134E-3</v>
      </c>
      <c r="H880" s="7"/>
      <c r="I880" s="74"/>
      <c r="J880" s="13"/>
      <c r="K880" s="7"/>
      <c r="R880" s="1">
        <v>40283</v>
      </c>
      <c r="S880">
        <v>85.35</v>
      </c>
    </row>
    <row r="881" spans="1:19" x14ac:dyDescent="0.25">
      <c r="A881" s="5"/>
      <c r="B881" s="82">
        <v>45060</v>
      </c>
      <c r="C881" s="6"/>
      <c r="D881" s="72">
        <v>1.3434420801048257</v>
      </c>
      <c r="E881" s="13">
        <v>9.3466396866004747E-2</v>
      </c>
      <c r="F881" s="13">
        <v>6.7331984330023728E-3</v>
      </c>
      <c r="G881" s="13">
        <v>6.7331984330023728E-3</v>
      </c>
      <c r="H881" s="7"/>
      <c r="I881" s="74"/>
      <c r="J881" s="13"/>
      <c r="K881" s="7"/>
      <c r="R881" s="1">
        <v>40282</v>
      </c>
      <c r="S881">
        <v>85.5</v>
      </c>
    </row>
    <row r="882" spans="1:19" x14ac:dyDescent="0.25">
      <c r="A882" s="5"/>
      <c r="B882" s="82">
        <v>45059</v>
      </c>
      <c r="C882" s="6"/>
      <c r="D882" s="72">
        <v>1.3480215908979873</v>
      </c>
      <c r="E882" s="13">
        <v>9.3714888498239377E-2</v>
      </c>
      <c r="F882" s="13">
        <v>6.8574442491196874E-3</v>
      </c>
      <c r="G882" s="13">
        <v>6.8574442491196874E-3</v>
      </c>
      <c r="H882" s="7"/>
      <c r="I882" s="74"/>
      <c r="J882" s="13"/>
      <c r="K882" s="7"/>
      <c r="R882" s="1">
        <v>40281</v>
      </c>
      <c r="S882">
        <v>83.85</v>
      </c>
    </row>
    <row r="883" spans="1:19" x14ac:dyDescent="0.25">
      <c r="A883" s="5"/>
      <c r="B883" s="82">
        <v>45058</v>
      </c>
      <c r="C883" s="6"/>
      <c r="D883" s="72">
        <v>1.322251074278991</v>
      </c>
      <c r="E883" s="13">
        <v>9.4000142556166524E-2</v>
      </c>
      <c r="F883" s="13">
        <v>7.0000712780832614E-3</v>
      </c>
      <c r="G883" s="13">
        <v>7.0000712780832614E-3</v>
      </c>
      <c r="H883" s="7"/>
      <c r="I883" s="74"/>
      <c r="J883" s="13"/>
      <c r="K883" s="7"/>
      <c r="R883" s="1">
        <v>40280</v>
      </c>
      <c r="S883">
        <v>83.7</v>
      </c>
    </row>
    <row r="884" spans="1:19" x14ac:dyDescent="0.25">
      <c r="A884" s="5"/>
      <c r="B884" s="82">
        <v>45057</v>
      </c>
      <c r="C884" s="6"/>
      <c r="D884" s="72">
        <v>1.2952371251850308</v>
      </c>
      <c r="E884" s="13">
        <v>9.0217632565607178E-2</v>
      </c>
      <c r="F884" s="13">
        <v>5.1088162828035882E-3</v>
      </c>
      <c r="G884" s="13">
        <v>5.1088162828035882E-3</v>
      </c>
      <c r="H884" s="7"/>
      <c r="I884" s="74"/>
      <c r="J884" s="13"/>
      <c r="K884" s="7"/>
      <c r="R884" s="1">
        <v>40277</v>
      </c>
      <c r="S884">
        <v>83.21</v>
      </c>
    </row>
    <row r="885" spans="1:19" x14ac:dyDescent="0.25">
      <c r="A885" s="5"/>
      <c r="B885" s="82">
        <v>45056</v>
      </c>
      <c r="C885" s="6"/>
      <c r="D885" s="72">
        <v>1.2983187180827893</v>
      </c>
      <c r="E885" s="13">
        <v>9.0694398543577651E-2</v>
      </c>
      <c r="F885" s="13">
        <v>5.3471992717888245E-3</v>
      </c>
      <c r="G885" s="13">
        <v>5.3471992717888245E-3</v>
      </c>
      <c r="H885" s="7"/>
      <c r="I885" s="74"/>
      <c r="J885" s="13"/>
      <c r="K885" s="7"/>
      <c r="R885" s="1">
        <v>40276</v>
      </c>
      <c r="S885">
        <v>81.81</v>
      </c>
    </row>
    <row r="886" spans="1:19" x14ac:dyDescent="0.25">
      <c r="A886" s="5"/>
      <c r="B886" s="82">
        <v>45055</v>
      </c>
      <c r="C886" s="6"/>
      <c r="D886" s="72">
        <v>1.2981681423343825</v>
      </c>
      <c r="E886" s="13">
        <v>9.3094962838872128E-2</v>
      </c>
      <c r="F886" s="13">
        <v>6.5474814194360631E-3</v>
      </c>
      <c r="G886" s="13">
        <v>6.5474814194360631E-3</v>
      </c>
      <c r="H886" s="7"/>
      <c r="I886" s="74"/>
      <c r="J886" s="13"/>
      <c r="K886" s="7"/>
      <c r="R886" s="1">
        <v>40275</v>
      </c>
      <c r="S886">
        <v>82.75</v>
      </c>
    </row>
    <row r="887" spans="1:19" x14ac:dyDescent="0.25">
      <c r="A887" s="5"/>
      <c r="B887" s="82">
        <v>45054</v>
      </c>
      <c r="C887" s="6"/>
      <c r="D887" s="72">
        <v>1.2980134010860223</v>
      </c>
      <c r="E887" s="13">
        <v>9.6937439703753944E-2</v>
      </c>
      <c r="F887" s="13">
        <v>8.4687198518769713E-3</v>
      </c>
      <c r="G887" s="13">
        <v>8.4687198518769713E-3</v>
      </c>
      <c r="H887" s="7"/>
      <c r="I887" s="74"/>
      <c r="J887" s="13"/>
      <c r="K887" s="7"/>
      <c r="R887" s="1">
        <v>40274</v>
      </c>
      <c r="S887">
        <v>82.48</v>
      </c>
    </row>
    <row r="888" spans="1:19" x14ac:dyDescent="0.25">
      <c r="A888" s="5"/>
      <c r="B888" s="82">
        <v>45053</v>
      </c>
      <c r="C888" s="6"/>
      <c r="D888" s="72">
        <v>1.2905096440469415</v>
      </c>
      <c r="E888" s="13">
        <v>9.5539502626654782E-2</v>
      </c>
      <c r="F888" s="13">
        <v>7.7697513133273902E-3</v>
      </c>
      <c r="G888" s="13">
        <v>7.7697513133273902E-3</v>
      </c>
      <c r="H888" s="7"/>
      <c r="I888" s="74"/>
      <c r="J888" s="13"/>
      <c r="K888" s="7"/>
      <c r="R888" s="1">
        <v>40273</v>
      </c>
      <c r="S888">
        <v>84.17</v>
      </c>
    </row>
    <row r="889" spans="1:19" x14ac:dyDescent="0.25">
      <c r="A889" s="5"/>
      <c r="B889" s="82">
        <v>45052</v>
      </c>
      <c r="C889" s="6"/>
      <c r="D889" s="72">
        <v>1.3037024371618011</v>
      </c>
      <c r="E889" s="13">
        <v>9.5834413477591099E-2</v>
      </c>
      <c r="F889" s="13">
        <v>7.9172067387955486E-3</v>
      </c>
      <c r="G889" s="13">
        <v>7.9172067387955486E-3</v>
      </c>
      <c r="H889" s="7"/>
      <c r="I889" s="74"/>
      <c r="J889" s="13"/>
      <c r="K889" s="7"/>
      <c r="R889" s="1">
        <v>40270</v>
      </c>
      <c r="S889">
        <v>82.72</v>
      </c>
    </row>
    <row r="890" spans="1:19" x14ac:dyDescent="0.25">
      <c r="A890" s="5"/>
      <c r="B890" s="82">
        <v>45051</v>
      </c>
      <c r="C890" s="6"/>
      <c r="D890" s="72">
        <v>1.3194143667570628</v>
      </c>
      <c r="E890" s="13">
        <v>9.6205013098885669E-2</v>
      </c>
      <c r="F890" s="13">
        <v>8.1025065494428339E-3</v>
      </c>
      <c r="G890" s="13">
        <v>8.1025065494428339E-3</v>
      </c>
      <c r="H890" s="7"/>
      <c r="I890" s="74"/>
      <c r="J890" s="13"/>
      <c r="K890" s="7"/>
      <c r="R890" s="1">
        <v>40269</v>
      </c>
      <c r="S890">
        <v>84.36</v>
      </c>
    </row>
    <row r="891" spans="1:19" x14ac:dyDescent="0.25">
      <c r="A891" s="5"/>
      <c r="B891" s="82">
        <v>45050</v>
      </c>
      <c r="C891" s="6"/>
      <c r="D891" s="72">
        <v>1.3067520862907591</v>
      </c>
      <c r="E891" s="13">
        <v>8.3166574458337014E-2</v>
      </c>
      <c r="F891" s="13">
        <v>1.5832872291685063E-3</v>
      </c>
      <c r="G891" s="13">
        <v>1.5832872291685063E-3</v>
      </c>
      <c r="H891" s="7"/>
      <c r="I891" s="74"/>
      <c r="J891" s="13"/>
      <c r="K891" s="7"/>
      <c r="R891" s="1">
        <v>40268</v>
      </c>
      <c r="S891">
        <v>84.16</v>
      </c>
    </row>
    <row r="892" spans="1:19" x14ac:dyDescent="0.25">
      <c r="A892" s="5"/>
      <c r="B892" s="82">
        <v>45049</v>
      </c>
      <c r="C892" s="6"/>
      <c r="D892" s="72">
        <v>1.3299439735673471</v>
      </c>
      <c r="E892" s="13">
        <v>9.20530565088718E-2</v>
      </c>
      <c r="F892" s="13">
        <v>6.0265282544358992E-3</v>
      </c>
      <c r="G892" s="13">
        <v>6.0265282544358992E-3</v>
      </c>
      <c r="H892" s="7"/>
      <c r="I892" s="74"/>
      <c r="J892" s="13"/>
      <c r="K892" s="7"/>
      <c r="R892" s="1">
        <v>40267</v>
      </c>
      <c r="S892">
        <v>85.19</v>
      </c>
    </row>
    <row r="893" spans="1:19" x14ac:dyDescent="0.25">
      <c r="A893" s="5"/>
      <c r="B893" s="82">
        <v>45048</v>
      </c>
      <c r="C893" s="6"/>
      <c r="D893" s="72">
        <v>1.329787419337485</v>
      </c>
      <c r="E893" s="13">
        <v>9.0258801968633465E-2</v>
      </c>
      <c r="F893" s="13">
        <v>5.1294009843167315E-3</v>
      </c>
      <c r="G893" s="13">
        <v>5.1294009843167315E-3</v>
      </c>
      <c r="H893" s="7"/>
      <c r="I893" s="74"/>
      <c r="J893" s="13"/>
      <c r="K893" s="7"/>
      <c r="R893" s="1">
        <v>40266</v>
      </c>
      <c r="S893">
        <v>85.66</v>
      </c>
    </row>
    <row r="894" spans="1:19" x14ac:dyDescent="0.25">
      <c r="A894" s="5"/>
      <c r="B894" s="82">
        <v>45047</v>
      </c>
      <c r="C894" s="6"/>
      <c r="D894" s="72">
        <v>1.3296337381347416</v>
      </c>
      <c r="E894" s="13">
        <v>0.105312548617166</v>
      </c>
      <c r="F894" s="13">
        <v>1.2656274308583002E-2</v>
      </c>
      <c r="G894" s="13">
        <v>1.2656274308583002E-2</v>
      </c>
      <c r="H894" s="7"/>
      <c r="I894" s="74"/>
      <c r="J894" s="13"/>
      <c r="K894" s="7"/>
      <c r="R894" s="1">
        <v>40263</v>
      </c>
      <c r="S894">
        <v>86.67</v>
      </c>
    </row>
    <row r="895" spans="1:19" x14ac:dyDescent="0.25">
      <c r="A895" s="5"/>
      <c r="B895" s="82">
        <v>45046</v>
      </c>
      <c r="C895" s="6"/>
      <c r="D895" s="72">
        <v>1.2914662722691885</v>
      </c>
      <c r="E895" s="13">
        <v>0.10516770922427901</v>
      </c>
      <c r="F895" s="13">
        <v>1.2583854612139504E-2</v>
      </c>
      <c r="G895" s="13">
        <v>1.2583854612139504E-2</v>
      </c>
      <c r="H895" s="7"/>
      <c r="I895" s="74"/>
      <c r="J895" s="13"/>
      <c r="K895" s="7"/>
      <c r="R895" s="1">
        <v>40262</v>
      </c>
      <c r="S895">
        <v>86.29</v>
      </c>
    </row>
    <row r="896" spans="1:19" x14ac:dyDescent="0.25">
      <c r="A896" s="5"/>
      <c r="B896" s="82">
        <v>45045</v>
      </c>
      <c r="C896" s="6"/>
      <c r="D896" s="72">
        <v>1.2833140035123505</v>
      </c>
      <c r="E896" s="13">
        <v>0.10567685343765391</v>
      </c>
      <c r="F896" s="13">
        <v>1.2838426718826956E-2</v>
      </c>
      <c r="G896" s="13">
        <v>1.2838426718826956E-2</v>
      </c>
      <c r="H896" s="7"/>
      <c r="I896" s="74"/>
      <c r="J896" s="13"/>
      <c r="K896" s="7"/>
      <c r="R896" s="1">
        <v>40261</v>
      </c>
      <c r="S896">
        <v>86.69</v>
      </c>
    </row>
    <row r="897" spans="1:19" x14ac:dyDescent="0.25">
      <c r="A897" s="5"/>
      <c r="B897" s="82">
        <v>45044</v>
      </c>
      <c r="C897" s="6"/>
      <c r="D897" s="72">
        <v>1.2577473329013416</v>
      </c>
      <c r="E897" s="13">
        <v>0.10578233269467366</v>
      </c>
      <c r="F897" s="13">
        <v>1.2891166347336828E-2</v>
      </c>
      <c r="G897" s="13">
        <v>1.2891166347336828E-2</v>
      </c>
      <c r="H897" s="7"/>
      <c r="I897" s="74"/>
      <c r="J897" s="13"/>
      <c r="K897" s="7"/>
      <c r="R897" s="1">
        <v>40260</v>
      </c>
      <c r="S897">
        <v>85.35</v>
      </c>
    </row>
    <row r="898" spans="1:19" x14ac:dyDescent="0.25">
      <c r="A898" s="5"/>
      <c r="B898" s="82">
        <v>45043</v>
      </c>
      <c r="C898" s="6"/>
      <c r="D898" s="72">
        <v>1.2861501601696397</v>
      </c>
      <c r="E898" s="13">
        <v>0.10404579787276139</v>
      </c>
      <c r="F898" s="13">
        <v>1.2022898936380692E-2</v>
      </c>
      <c r="G898" s="13">
        <v>1.2022898936380692E-2</v>
      </c>
      <c r="H898" s="7"/>
      <c r="I898" s="74"/>
      <c r="J898" s="13"/>
      <c r="K898" s="7"/>
      <c r="R898" s="1">
        <v>40259</v>
      </c>
      <c r="S898">
        <v>85.93</v>
      </c>
    </row>
    <row r="899" spans="1:19" x14ac:dyDescent="0.25">
      <c r="A899" s="5"/>
      <c r="B899" s="82">
        <v>45042</v>
      </c>
      <c r="C899" s="6"/>
      <c r="D899" s="72">
        <v>1.3015463673096539</v>
      </c>
      <c r="E899" s="13">
        <v>9.8117338066757875E-2</v>
      </c>
      <c r="F899" s="13">
        <v>9.0586690333789369E-3</v>
      </c>
      <c r="G899" s="13">
        <v>9.0586690333789369E-3</v>
      </c>
      <c r="H899" s="7"/>
      <c r="I899" s="74"/>
      <c r="J899" s="13"/>
      <c r="K899" s="7"/>
      <c r="R899" s="1">
        <v>40256</v>
      </c>
      <c r="S899">
        <v>85.83</v>
      </c>
    </row>
    <row r="900" spans="1:19" x14ac:dyDescent="0.25">
      <c r="A900" s="5"/>
      <c r="B900" s="82">
        <v>45041</v>
      </c>
      <c r="C900" s="6"/>
      <c r="D900" s="72">
        <v>1.3013830626230416</v>
      </c>
      <c r="E900" s="13">
        <v>0.10410932345714896</v>
      </c>
      <c r="F900" s="13">
        <v>1.205466172857448E-2</v>
      </c>
      <c r="G900" s="13">
        <v>1.205466172857448E-2</v>
      </c>
      <c r="H900" s="7"/>
      <c r="I900" s="74"/>
      <c r="J900" s="13"/>
      <c r="K900" s="7"/>
      <c r="R900" s="1">
        <v>40255</v>
      </c>
      <c r="S900">
        <v>84.07</v>
      </c>
    </row>
    <row r="901" spans="1:19" x14ac:dyDescent="0.25">
      <c r="A901" s="5"/>
      <c r="B901" s="82">
        <v>45040</v>
      </c>
      <c r="C901" s="6"/>
      <c r="D901" s="72">
        <v>1.3012095848891001</v>
      </c>
      <c r="E901" s="13">
        <v>0.11181980893852822</v>
      </c>
      <c r="F901" s="13">
        <v>1.5909904469264109E-2</v>
      </c>
      <c r="G901" s="13">
        <v>1.5909904469264109E-2</v>
      </c>
      <c r="H901" s="7"/>
      <c r="I901" s="74"/>
      <c r="J901" s="13"/>
      <c r="K901" s="7"/>
      <c r="R901" s="1">
        <v>40254</v>
      </c>
      <c r="S901">
        <v>84.89</v>
      </c>
    </row>
    <row r="902" spans="1:19" x14ac:dyDescent="0.25">
      <c r="A902" s="5"/>
      <c r="B902" s="82">
        <v>45039</v>
      </c>
      <c r="C902" s="6"/>
      <c r="D902" s="72">
        <v>1.3254261842493171</v>
      </c>
      <c r="E902" s="13">
        <v>0.11278263965324742</v>
      </c>
      <c r="F902" s="13">
        <v>1.6391319826623708E-2</v>
      </c>
      <c r="G902" s="13">
        <v>1.6391319826623708E-2</v>
      </c>
      <c r="H902" s="7"/>
      <c r="I902" s="74"/>
      <c r="J902" s="13"/>
      <c r="K902" s="7"/>
      <c r="R902" s="1">
        <v>40253</v>
      </c>
      <c r="S902">
        <v>84.33</v>
      </c>
    </row>
    <row r="903" spans="1:19" x14ac:dyDescent="0.25">
      <c r="A903" s="5"/>
      <c r="B903" s="82">
        <v>45038</v>
      </c>
      <c r="C903" s="6"/>
      <c r="D903" s="72">
        <v>1.3094150566979483</v>
      </c>
      <c r="E903" s="13">
        <v>0.11297981495311545</v>
      </c>
      <c r="F903" s="13">
        <v>1.6489907476557722E-2</v>
      </c>
      <c r="G903" s="13">
        <v>1.6489907476557722E-2</v>
      </c>
      <c r="H903" s="7"/>
      <c r="I903" s="74"/>
      <c r="J903" s="13"/>
      <c r="K903" s="7"/>
      <c r="R903" s="1">
        <v>40252</v>
      </c>
      <c r="S903">
        <v>84.58</v>
      </c>
    </row>
    <row r="904" spans="1:19" x14ac:dyDescent="0.25">
      <c r="A904" s="5"/>
      <c r="B904" s="82">
        <v>45037</v>
      </c>
      <c r="C904" s="6"/>
      <c r="D904" s="72">
        <v>1.3200680598789756</v>
      </c>
      <c r="E904" s="13">
        <v>0.11336752016215756</v>
      </c>
      <c r="F904" s="13">
        <v>1.6683760081078781E-2</v>
      </c>
      <c r="G904" s="13">
        <v>1.6683760081078781E-2</v>
      </c>
      <c r="H904" s="7"/>
      <c r="I904" s="74"/>
      <c r="J904" s="13"/>
      <c r="K904" s="7"/>
      <c r="R904" s="1">
        <v>40249</v>
      </c>
      <c r="S904">
        <v>83.51</v>
      </c>
    </row>
    <row r="905" spans="1:19" x14ac:dyDescent="0.25">
      <c r="A905" s="5"/>
      <c r="B905" s="82">
        <v>45036</v>
      </c>
      <c r="C905" s="6"/>
      <c r="D905" s="72">
        <v>1.3439607437959962</v>
      </c>
      <c r="E905" s="13">
        <v>0.11191902624794599</v>
      </c>
      <c r="F905" s="13">
        <v>1.5959513123972993E-2</v>
      </c>
      <c r="G905" s="13">
        <v>1.5959513123972993E-2</v>
      </c>
      <c r="H905" s="7"/>
      <c r="I905" s="74"/>
      <c r="J905" s="13"/>
      <c r="K905" s="7"/>
      <c r="R905" s="1">
        <v>40248</v>
      </c>
      <c r="S905">
        <v>83.83</v>
      </c>
    </row>
    <row r="906" spans="1:19" x14ac:dyDescent="0.25">
      <c r="A906" s="5"/>
      <c r="B906" s="82">
        <v>45035</v>
      </c>
      <c r="C906" s="6"/>
      <c r="D906" s="72">
        <v>1.2982248999860053</v>
      </c>
      <c r="E906" s="13">
        <v>0.11467334369088335</v>
      </c>
      <c r="F906" s="13">
        <v>1.7336671845441673E-2</v>
      </c>
      <c r="G906" s="13">
        <v>1.7336671845441673E-2</v>
      </c>
      <c r="H906" s="7"/>
      <c r="I906" s="74"/>
      <c r="J906" s="13"/>
      <c r="K906" s="7"/>
      <c r="R906" s="1">
        <v>40247</v>
      </c>
      <c r="S906">
        <v>82.07</v>
      </c>
    </row>
    <row r="907" spans="1:19" x14ac:dyDescent="0.25">
      <c r="A907" s="5"/>
      <c r="B907" s="82">
        <v>45034</v>
      </c>
      <c r="C907" s="6"/>
      <c r="D907" s="72">
        <v>1.2980345268528286</v>
      </c>
      <c r="E907" s="13">
        <v>0.11472041289913527</v>
      </c>
      <c r="F907" s="13">
        <v>1.7360206449567636E-2</v>
      </c>
      <c r="G907" s="13">
        <v>1.7360206449567636E-2</v>
      </c>
      <c r="H907" s="7"/>
      <c r="I907" s="74"/>
      <c r="J907" s="13"/>
      <c r="K907" s="7"/>
      <c r="R907" s="1">
        <v>40246</v>
      </c>
      <c r="S907">
        <v>81.39</v>
      </c>
    </row>
    <row r="908" spans="1:19" x14ac:dyDescent="0.25">
      <c r="A908" s="5"/>
      <c r="B908" s="82">
        <v>45033</v>
      </c>
      <c r="C908" s="6"/>
      <c r="D908" s="72">
        <v>1.2978438596865318</v>
      </c>
      <c r="E908" s="13">
        <v>0.10875397607366362</v>
      </c>
      <c r="F908" s="13">
        <v>1.4376988036831809E-2</v>
      </c>
      <c r="G908" s="13">
        <v>1.4376988036831809E-2</v>
      </c>
      <c r="H908" s="7"/>
      <c r="I908" s="74"/>
      <c r="J908" s="13"/>
      <c r="K908" s="7"/>
      <c r="R908" s="1">
        <v>40245</v>
      </c>
      <c r="S908">
        <v>82.94</v>
      </c>
    </row>
    <row r="909" spans="1:19" x14ac:dyDescent="0.25">
      <c r="A909" s="5"/>
      <c r="B909" s="82">
        <v>45032</v>
      </c>
      <c r="C909" s="6"/>
      <c r="D909" s="72">
        <v>1.3009314216792141</v>
      </c>
      <c r="E909" s="13">
        <v>0.11031225848243929</v>
      </c>
      <c r="F909" s="13">
        <v>1.5156129241219646E-2</v>
      </c>
      <c r="G909" s="13">
        <v>1.5156129241219646E-2</v>
      </c>
      <c r="H909" s="7"/>
      <c r="I909" s="74"/>
      <c r="J909" s="13"/>
      <c r="K909" s="7"/>
      <c r="R909" s="1">
        <v>40242</v>
      </c>
      <c r="S909">
        <v>84.28</v>
      </c>
    </row>
    <row r="910" spans="1:19" x14ac:dyDescent="0.25">
      <c r="A910" s="5"/>
      <c r="B910" s="82">
        <v>45031</v>
      </c>
      <c r="C910" s="6"/>
      <c r="D910" s="72">
        <v>1.334189863651553</v>
      </c>
      <c r="E910" s="13">
        <v>0.11077463209317048</v>
      </c>
      <c r="F910" s="13">
        <v>1.5387316046585241E-2</v>
      </c>
      <c r="G910" s="13">
        <v>1.5387316046585241E-2</v>
      </c>
      <c r="H910" s="7"/>
      <c r="I910" s="74"/>
      <c r="J910" s="13"/>
      <c r="K910" s="7"/>
      <c r="R910" s="1">
        <v>40241</v>
      </c>
      <c r="S910">
        <v>84.69</v>
      </c>
    </row>
    <row r="911" spans="1:19" x14ac:dyDescent="0.25">
      <c r="A911" s="5"/>
      <c r="B911" s="82">
        <v>45030</v>
      </c>
      <c r="C911" s="6"/>
      <c r="D911" s="72">
        <v>1.3365194343875018</v>
      </c>
      <c r="E911" s="13">
        <v>0.11108625355081958</v>
      </c>
      <c r="F911" s="13">
        <v>1.5543126775409789E-2</v>
      </c>
      <c r="G911" s="13">
        <v>1.5543126775409789E-2</v>
      </c>
      <c r="H911" s="7"/>
      <c r="I911" s="74"/>
      <c r="J911" s="13"/>
      <c r="K911" s="7"/>
      <c r="R911" s="1">
        <v>40240</v>
      </c>
      <c r="S911">
        <v>84.57</v>
      </c>
    </row>
    <row r="912" spans="1:19" x14ac:dyDescent="0.25">
      <c r="A912" s="5"/>
      <c r="B912" s="82">
        <v>45029</v>
      </c>
      <c r="C912" s="6"/>
      <c r="D912" s="72">
        <v>1.2893203002060905</v>
      </c>
      <c r="E912" s="13">
        <v>0.10579359421432755</v>
      </c>
      <c r="F912" s="13">
        <v>1.2896797107163772E-2</v>
      </c>
      <c r="G912" s="13">
        <v>1.2896797107163772E-2</v>
      </c>
      <c r="H912" s="7"/>
      <c r="I912" s="74"/>
      <c r="J912" s="13"/>
      <c r="K912" s="7"/>
      <c r="R912" s="1">
        <v>40239</v>
      </c>
      <c r="S912">
        <v>83.09</v>
      </c>
    </row>
    <row r="913" spans="1:19" x14ac:dyDescent="0.25">
      <c r="A913" s="5"/>
      <c r="B913" s="82">
        <v>45028</v>
      </c>
      <c r="C913" s="6"/>
      <c r="D913" s="72">
        <v>1.3001835797797336</v>
      </c>
      <c r="E913" s="13">
        <v>9.9931775278786897E-2</v>
      </c>
      <c r="F913" s="13">
        <v>9.9658876393934476E-3</v>
      </c>
      <c r="G913" s="13">
        <v>9.9658876393934476E-3</v>
      </c>
      <c r="H913" s="7"/>
      <c r="I913" s="74"/>
      <c r="J913" s="13"/>
      <c r="K913" s="7"/>
      <c r="R913" s="1">
        <v>40238</v>
      </c>
      <c r="S913">
        <v>83.44</v>
      </c>
    </row>
    <row r="914" spans="1:19" x14ac:dyDescent="0.25">
      <c r="A914" s="5"/>
      <c r="B914" s="82">
        <v>45027</v>
      </c>
      <c r="C914" s="6"/>
      <c r="D914" s="72">
        <v>1.3000174293279232</v>
      </c>
      <c r="E914" s="13">
        <v>9.7695416559441972E-2</v>
      </c>
      <c r="F914" s="13">
        <v>8.8477082797209852E-3</v>
      </c>
      <c r="G914" s="13">
        <v>8.8477082797209852E-3</v>
      </c>
      <c r="H914" s="7"/>
      <c r="I914" s="74"/>
      <c r="J914" s="13"/>
      <c r="K914" s="7"/>
      <c r="R914" s="1">
        <v>40235</v>
      </c>
      <c r="S914">
        <v>85.07</v>
      </c>
    </row>
    <row r="915" spans="1:19" x14ac:dyDescent="0.25">
      <c r="A915" s="5"/>
      <c r="B915" s="82">
        <v>45026</v>
      </c>
      <c r="C915" s="6"/>
      <c r="D915" s="72">
        <v>1.2998548099370235</v>
      </c>
      <c r="E915" s="13">
        <v>9.1145671832827027E-2</v>
      </c>
      <c r="F915" s="13">
        <v>5.5728359164135127E-3</v>
      </c>
      <c r="G915" s="13">
        <v>5.5728359164135127E-3</v>
      </c>
      <c r="H915" s="7"/>
      <c r="I915" s="74"/>
      <c r="J915" s="13"/>
      <c r="K915" s="7"/>
      <c r="R915" s="1">
        <v>40234</v>
      </c>
      <c r="S915">
        <v>84.91</v>
      </c>
    </row>
    <row r="916" spans="1:19" x14ac:dyDescent="0.25">
      <c r="A916" s="5"/>
      <c r="B916" s="82">
        <v>45025</v>
      </c>
      <c r="C916" s="6"/>
      <c r="D916" s="72">
        <v>1.297507403956258</v>
      </c>
      <c r="E916" s="13">
        <v>9.1489093535420174E-2</v>
      </c>
      <c r="F916" s="13">
        <v>5.7445467677100862E-3</v>
      </c>
      <c r="G916" s="13">
        <v>5.7445467677100862E-3</v>
      </c>
      <c r="H916" s="7"/>
      <c r="I916" s="74"/>
      <c r="J916" s="13"/>
      <c r="K916" s="7"/>
      <c r="R916" s="1">
        <v>40233</v>
      </c>
      <c r="S916">
        <v>84.47</v>
      </c>
    </row>
    <row r="917" spans="1:19" x14ac:dyDescent="0.25">
      <c r="A917" s="5"/>
      <c r="B917" s="82">
        <v>45024</v>
      </c>
      <c r="C917" s="6"/>
      <c r="D917" s="72">
        <v>1.297343554344121</v>
      </c>
      <c r="E917" s="13">
        <v>9.179870919125227E-2</v>
      </c>
      <c r="F917" s="13">
        <v>5.8993545956261342E-3</v>
      </c>
      <c r="G917" s="13">
        <v>5.8993545956261342E-3</v>
      </c>
      <c r="H917" s="7"/>
      <c r="I917" s="74"/>
      <c r="J917" s="13"/>
      <c r="K917" s="7"/>
      <c r="R917" s="1">
        <v>40232</v>
      </c>
      <c r="S917">
        <v>85.14</v>
      </c>
    </row>
    <row r="918" spans="1:19" x14ac:dyDescent="0.25">
      <c r="A918" s="5"/>
      <c r="B918" s="82">
        <v>45023</v>
      </c>
      <c r="C918" s="6"/>
      <c r="D918" s="72">
        <v>1.3183236585868812</v>
      </c>
      <c r="E918" s="13">
        <v>9.2069499790226134E-2</v>
      </c>
      <c r="F918" s="13">
        <v>6.034749895113066E-3</v>
      </c>
      <c r="G918" s="13">
        <v>6.034749895113066E-3</v>
      </c>
      <c r="H918" s="7"/>
      <c r="I918" s="74"/>
      <c r="J918" s="13"/>
      <c r="K918" s="7"/>
      <c r="R918" s="1">
        <v>40231</v>
      </c>
      <c r="S918">
        <v>85.51</v>
      </c>
    </row>
    <row r="919" spans="1:19" x14ac:dyDescent="0.25">
      <c r="A919" s="5"/>
      <c r="B919" s="82">
        <v>45022</v>
      </c>
      <c r="C919" s="6"/>
      <c r="D919" s="72">
        <v>1.3190155237425747</v>
      </c>
      <c r="E919" s="13">
        <v>9.2504284673151721E-2</v>
      </c>
      <c r="F919" s="13">
        <v>6.2521423365758597E-3</v>
      </c>
      <c r="G919" s="13">
        <v>6.2521423365758597E-3</v>
      </c>
      <c r="H919" s="7"/>
      <c r="I919" s="74"/>
      <c r="J919" s="13"/>
      <c r="K919" s="7"/>
      <c r="R919" s="1">
        <v>40228</v>
      </c>
      <c r="S919">
        <v>85.08</v>
      </c>
    </row>
    <row r="920" spans="1:19" x14ac:dyDescent="0.25">
      <c r="A920" s="5"/>
      <c r="B920" s="82">
        <v>45021</v>
      </c>
      <c r="C920" s="6"/>
      <c r="D920" s="72">
        <v>1.3465112129023238</v>
      </c>
      <c r="E920" s="13">
        <v>8.7909393619547763E-2</v>
      </c>
      <c r="F920" s="13">
        <v>3.9546968097738805E-3</v>
      </c>
      <c r="G920" s="13">
        <v>3.9546968097738805E-3</v>
      </c>
      <c r="H920" s="7"/>
      <c r="I920" s="74"/>
      <c r="J920" s="13"/>
      <c r="K920" s="7"/>
      <c r="R920" s="1">
        <v>40227</v>
      </c>
      <c r="S920">
        <v>83.89</v>
      </c>
    </row>
    <row r="921" spans="1:19" x14ac:dyDescent="0.25">
      <c r="A921" s="5"/>
      <c r="B921" s="82">
        <v>45020</v>
      </c>
      <c r="C921" s="6"/>
      <c r="D921" s="72">
        <v>1.346359843357275</v>
      </c>
      <c r="E921" s="13">
        <v>9.2684885799815153E-2</v>
      </c>
      <c r="F921" s="13">
        <v>6.3424428999075758E-3</v>
      </c>
      <c r="G921" s="13">
        <v>6.3424428999075758E-3</v>
      </c>
      <c r="H921" s="7"/>
      <c r="I921" s="74"/>
      <c r="J921" s="13"/>
      <c r="K921" s="7"/>
      <c r="R921" s="1">
        <v>40226</v>
      </c>
      <c r="S921">
        <v>83.76</v>
      </c>
    </row>
    <row r="922" spans="1:19" x14ac:dyDescent="0.25">
      <c r="A922" s="5"/>
      <c r="B922" s="82">
        <v>45019</v>
      </c>
      <c r="C922" s="6"/>
      <c r="D922" s="72">
        <v>1.3462000646014145</v>
      </c>
      <c r="E922" s="13">
        <v>9.3962385319177666E-2</v>
      </c>
      <c r="F922" s="13">
        <v>6.9811926595888321E-3</v>
      </c>
      <c r="G922" s="13">
        <v>6.9811926595888321E-3</v>
      </c>
      <c r="H922" s="7"/>
      <c r="I922" s="74"/>
      <c r="J922" s="13"/>
      <c r="K922" s="7"/>
      <c r="R922" s="1">
        <v>40225</v>
      </c>
      <c r="S922">
        <v>84.02</v>
      </c>
    </row>
    <row r="923" spans="1:19" x14ac:dyDescent="0.25">
      <c r="A923" s="5"/>
      <c r="B923" s="82">
        <v>45018</v>
      </c>
      <c r="C923" s="6"/>
      <c r="D923" s="72">
        <v>1.4068202472226097</v>
      </c>
      <c r="E923" s="13">
        <v>9.3101634948614648E-2</v>
      </c>
      <c r="F923" s="13">
        <v>6.550817474307323E-3</v>
      </c>
      <c r="G923" s="13">
        <v>6.550817474307323E-3</v>
      </c>
      <c r="H923" s="7"/>
      <c r="I923" s="74"/>
      <c r="J923" s="13"/>
      <c r="K923" s="7"/>
      <c r="R923" s="1">
        <v>40224</v>
      </c>
      <c r="S923">
        <v>83.6</v>
      </c>
    </row>
    <row r="924" spans="1:19" x14ac:dyDescent="0.25">
      <c r="A924" s="5"/>
      <c r="B924" s="82">
        <v>45017</v>
      </c>
      <c r="C924" s="6"/>
      <c r="D924" s="72">
        <v>1.3907514980205671</v>
      </c>
      <c r="E924" s="13">
        <v>9.3138316018603395E-2</v>
      </c>
      <c r="F924" s="13">
        <v>6.5691580093016969E-3</v>
      </c>
      <c r="G924" s="13">
        <v>6.5691580093016969E-3</v>
      </c>
      <c r="H924" s="7"/>
      <c r="I924" s="74"/>
      <c r="J924" s="13"/>
      <c r="K924" s="7"/>
      <c r="R924" s="1">
        <v>40221</v>
      </c>
      <c r="S924">
        <v>83.49</v>
      </c>
    </row>
    <row r="925" spans="1:19" x14ac:dyDescent="0.25">
      <c r="A925" s="5"/>
      <c r="B925" s="82">
        <v>45016</v>
      </c>
      <c r="C925" s="6"/>
      <c r="D925" s="72">
        <v>1.400157002812864</v>
      </c>
      <c r="E925" s="13">
        <v>9.351944417402594E-2</v>
      </c>
      <c r="F925" s="13">
        <v>6.759722087012969E-3</v>
      </c>
      <c r="G925" s="13">
        <v>6.759722087012969E-3</v>
      </c>
      <c r="H925" s="7"/>
      <c r="I925" s="74"/>
      <c r="J925" s="13"/>
      <c r="K925" s="7"/>
      <c r="R925" s="1">
        <v>40220</v>
      </c>
      <c r="S925">
        <v>82.72</v>
      </c>
    </row>
    <row r="926" spans="1:19" x14ac:dyDescent="0.25">
      <c r="A926" s="5"/>
      <c r="B926" s="82">
        <v>45015</v>
      </c>
      <c r="C926" s="6"/>
      <c r="D926" s="72">
        <v>1.3513727079515994</v>
      </c>
      <c r="E926" s="13">
        <v>8.7363888326422862E-2</v>
      </c>
      <c r="F926" s="13">
        <v>3.68194416321143E-3</v>
      </c>
      <c r="G926" s="13">
        <v>3.68194416321143E-3</v>
      </c>
      <c r="H926" s="7"/>
      <c r="I926" s="74"/>
      <c r="J926" s="13"/>
      <c r="K926" s="7"/>
      <c r="R926" s="1">
        <v>40219</v>
      </c>
      <c r="S926">
        <v>82.48</v>
      </c>
    </row>
    <row r="927" spans="1:19" x14ac:dyDescent="0.25">
      <c r="A927" s="5"/>
      <c r="B927" s="82">
        <v>45014</v>
      </c>
      <c r="C927" s="6"/>
      <c r="D927" s="72">
        <v>1.3667263988417471</v>
      </c>
      <c r="E927" s="13">
        <v>7.4332559454201239E-2</v>
      </c>
      <c r="F927" s="13">
        <v>-2.8337202728993816E-3</v>
      </c>
      <c r="G927" s="13">
        <v>-2.8337202728993816E-3</v>
      </c>
      <c r="H927" s="7"/>
      <c r="I927" s="74"/>
      <c r="J927" s="13"/>
      <c r="K927" s="7"/>
      <c r="R927" s="1">
        <v>40218</v>
      </c>
      <c r="S927">
        <v>81.33</v>
      </c>
    </row>
    <row r="928" spans="1:19" x14ac:dyDescent="0.25">
      <c r="A928" s="5"/>
      <c r="B928" s="82">
        <v>45013</v>
      </c>
      <c r="C928" s="6"/>
      <c r="D928" s="72">
        <v>1.3665964854513384</v>
      </c>
      <c r="E928" s="13">
        <v>6.0014018213447991E-2</v>
      </c>
      <c r="F928" s="13">
        <v>-9.9929908932760055E-3</v>
      </c>
      <c r="G928" s="13">
        <v>-9.9929908932760055E-3</v>
      </c>
      <c r="H928" s="7"/>
      <c r="I928" s="74"/>
      <c r="J928" s="13"/>
      <c r="K928" s="7"/>
      <c r="R928" s="1">
        <v>40217</v>
      </c>
      <c r="S928">
        <v>80.260000000000005</v>
      </c>
    </row>
    <row r="929" spans="1:19" x14ac:dyDescent="0.25">
      <c r="A929" s="5"/>
      <c r="B929" s="82">
        <v>45012</v>
      </c>
      <c r="C929" s="6"/>
      <c r="D929" s="72">
        <v>1.3664914727159114</v>
      </c>
      <c r="E929" s="13">
        <v>5.8841960499224279E-2</v>
      </c>
      <c r="F929" s="13">
        <v>-1.0579019750387861E-2</v>
      </c>
      <c r="G929" s="13">
        <v>-1.0579019750387861E-2</v>
      </c>
      <c r="H929" s="7"/>
      <c r="I929" s="74"/>
      <c r="J929" s="13"/>
      <c r="K929" s="7"/>
      <c r="R929" s="1">
        <v>40214</v>
      </c>
      <c r="S929">
        <v>80.27</v>
      </c>
    </row>
    <row r="930" spans="1:19" x14ac:dyDescent="0.25">
      <c r="A930" s="5"/>
      <c r="B930" s="82">
        <v>45011</v>
      </c>
      <c r="C930" s="6"/>
      <c r="D930" s="72">
        <v>1.3815640200201504</v>
      </c>
      <c r="E930" s="13">
        <v>4.9996524683701193E-2</v>
      </c>
      <c r="F930" s="13">
        <v>-1.5001737658149404E-2</v>
      </c>
      <c r="G930" s="13">
        <v>-1.5001737658149404E-2</v>
      </c>
      <c r="H930" s="7"/>
      <c r="I930" s="74"/>
      <c r="J930" s="13"/>
      <c r="K930" s="7"/>
      <c r="R930" s="1">
        <v>40213</v>
      </c>
      <c r="S930">
        <v>80.599999999999994</v>
      </c>
    </row>
    <row r="931" spans="1:19" x14ac:dyDescent="0.25">
      <c r="A931" s="5"/>
      <c r="B931" s="82">
        <v>45010</v>
      </c>
      <c r="C931" s="6"/>
      <c r="D931" s="72">
        <v>1.3334084625840916</v>
      </c>
      <c r="E931" s="13">
        <v>4.9869908215628034E-2</v>
      </c>
      <c r="F931" s="13">
        <v>-1.5065045892185984E-2</v>
      </c>
      <c r="G931" s="13">
        <v>-1.5065045892185984E-2</v>
      </c>
      <c r="H931" s="7"/>
      <c r="I931" s="74"/>
      <c r="J931" s="13"/>
      <c r="K931" s="7"/>
      <c r="R931" s="1">
        <v>40212</v>
      </c>
      <c r="S931">
        <v>82.11</v>
      </c>
    </row>
    <row r="932" spans="1:19" x14ac:dyDescent="0.25">
      <c r="A932" s="5"/>
      <c r="B932" s="82">
        <v>45009</v>
      </c>
      <c r="C932" s="6"/>
      <c r="D932" s="72">
        <v>1.3613279307173489</v>
      </c>
      <c r="E932" s="13">
        <v>4.9976401148144826E-2</v>
      </c>
      <c r="F932" s="13">
        <v>-1.5011799425927588E-2</v>
      </c>
      <c r="G932" s="13">
        <v>-1.5011799425927588E-2</v>
      </c>
      <c r="H932" s="7"/>
      <c r="I932" s="74"/>
      <c r="J932" s="13"/>
      <c r="K932" s="7"/>
      <c r="R932" s="1">
        <v>40211</v>
      </c>
      <c r="S932">
        <v>82.61</v>
      </c>
    </row>
    <row r="933" spans="1:19" x14ac:dyDescent="0.25">
      <c r="A933" s="5"/>
      <c r="B933" s="82">
        <v>45008</v>
      </c>
      <c r="C933" s="6"/>
      <c r="D933" s="72">
        <v>1.4004546832557694</v>
      </c>
      <c r="E933" s="13">
        <v>6.722060098224969E-2</v>
      </c>
      <c r="F933" s="13">
        <v>-6.389699508875156E-3</v>
      </c>
      <c r="G933" s="13">
        <v>-6.389699508875156E-3</v>
      </c>
      <c r="H933" s="7"/>
      <c r="I933" s="74"/>
      <c r="J933" s="13"/>
      <c r="K933" s="7"/>
      <c r="R933" s="1">
        <v>40210</v>
      </c>
      <c r="S933">
        <v>81.84</v>
      </c>
    </row>
    <row r="934" spans="1:19" x14ac:dyDescent="0.25">
      <c r="A934" s="5"/>
      <c r="B934" s="82">
        <v>45007</v>
      </c>
      <c r="C934" s="6"/>
      <c r="D934" s="72">
        <v>1.5174095952717082</v>
      </c>
      <c r="E934" s="13">
        <v>6.9742818048896052E-2</v>
      </c>
      <c r="F934" s="13">
        <v>-5.1285909755519749E-3</v>
      </c>
      <c r="G934" s="13">
        <v>-5.1285909755519749E-3</v>
      </c>
      <c r="H934" s="7"/>
      <c r="I934" s="74"/>
      <c r="J934" s="13"/>
      <c r="K934" s="7"/>
      <c r="R934" s="1">
        <v>40207</v>
      </c>
      <c r="S934">
        <v>82.26</v>
      </c>
    </row>
    <row r="935" spans="1:19" x14ac:dyDescent="0.25">
      <c r="A935" s="5"/>
      <c r="B935" s="82">
        <v>45006</v>
      </c>
      <c r="C935" s="6"/>
      <c r="D935" s="72">
        <v>1.5172742648096764</v>
      </c>
      <c r="E935" s="13">
        <v>6.9562032422636283E-2</v>
      </c>
      <c r="F935" s="13">
        <v>-5.2189837886818594E-3</v>
      </c>
      <c r="G935" s="13">
        <v>-5.2189837886818594E-3</v>
      </c>
      <c r="H935" s="7"/>
      <c r="I935" s="74"/>
      <c r="J935" s="13"/>
      <c r="K935" s="7"/>
      <c r="R935" s="1">
        <v>40206</v>
      </c>
      <c r="S935">
        <v>82.73</v>
      </c>
    </row>
    <row r="936" spans="1:19" x14ac:dyDescent="0.25">
      <c r="A936" s="5"/>
      <c r="B936" s="82">
        <v>45005</v>
      </c>
      <c r="C936" s="6"/>
      <c r="D936" s="72">
        <v>1.5171391243722852</v>
      </c>
      <c r="E936" s="13">
        <v>5.305834605845567E-2</v>
      </c>
      <c r="F936" s="13">
        <v>-1.3470826970772166E-2</v>
      </c>
      <c r="G936" s="13">
        <v>-1.3470826970772166E-2</v>
      </c>
      <c r="H936" s="7"/>
      <c r="I936" s="74"/>
      <c r="J936" s="13"/>
      <c r="K936" s="7"/>
      <c r="R936" s="1">
        <v>40205</v>
      </c>
      <c r="S936">
        <v>82.37</v>
      </c>
    </row>
    <row r="937" spans="1:19" x14ac:dyDescent="0.25">
      <c r="A937" s="5"/>
      <c r="B937" s="82">
        <v>45004</v>
      </c>
      <c r="C937" s="6"/>
      <c r="D937" s="72">
        <v>1.4711192116551031</v>
      </c>
      <c r="E937" s="13">
        <v>4.3217230144097236E-2</v>
      </c>
      <c r="F937" s="13">
        <v>-1.8391384927951383E-2</v>
      </c>
      <c r="G937" s="13">
        <v>-1.8391384927951383E-2</v>
      </c>
      <c r="H937" s="7"/>
      <c r="I937" s="74"/>
      <c r="J937" s="13"/>
      <c r="K937" s="7"/>
      <c r="R937" s="1">
        <v>40204</v>
      </c>
      <c r="S937">
        <v>81.73</v>
      </c>
    </row>
    <row r="938" spans="1:19" x14ac:dyDescent="0.25">
      <c r="A938" s="5"/>
      <c r="B938" s="82">
        <v>45003</v>
      </c>
      <c r="C938" s="6"/>
      <c r="D938" s="72">
        <v>1.4914004539570485</v>
      </c>
      <c r="E938" s="13">
        <v>4.4541546815670692E-2</v>
      </c>
      <c r="F938" s="13">
        <v>-1.7729226592164655E-2</v>
      </c>
      <c r="G938" s="13">
        <v>-1.7729226592164655E-2</v>
      </c>
      <c r="H938" s="7"/>
      <c r="I938" s="74"/>
      <c r="J938" s="13"/>
      <c r="K938" s="7"/>
      <c r="R938" s="1">
        <v>40203</v>
      </c>
      <c r="S938">
        <v>79.89</v>
      </c>
    </row>
    <row r="939" spans="1:19" x14ac:dyDescent="0.25">
      <c r="A939" s="5"/>
      <c r="B939" s="82">
        <v>45002</v>
      </c>
      <c r="C939" s="6"/>
      <c r="D939" s="72">
        <v>1.5285984062345148</v>
      </c>
      <c r="E939" s="13">
        <v>4.4899663145253156E-2</v>
      </c>
      <c r="F939" s="13">
        <v>-1.7550168427373423E-2</v>
      </c>
      <c r="G939" s="13">
        <v>-1.7550168427373423E-2</v>
      </c>
      <c r="H939" s="7"/>
      <c r="I939" s="74"/>
      <c r="J939" s="13"/>
      <c r="K939" s="7"/>
      <c r="R939" s="1">
        <v>40200</v>
      </c>
      <c r="S939">
        <v>78.790000000000006</v>
      </c>
    </row>
    <row r="940" spans="1:19" x14ac:dyDescent="0.25">
      <c r="A940" s="5"/>
      <c r="B940" s="82">
        <v>45001</v>
      </c>
      <c r="C940" s="6"/>
      <c r="D940" s="72">
        <v>1.4644444304778699</v>
      </c>
      <c r="E940" s="13">
        <v>5.8301877174440547E-2</v>
      </c>
      <c r="F940" s="13">
        <v>-1.0849061412779727E-2</v>
      </c>
      <c r="G940" s="13">
        <v>-1.0849061412779727E-2</v>
      </c>
      <c r="H940" s="7"/>
      <c r="I940" s="74"/>
      <c r="J940" s="13"/>
      <c r="K940" s="7"/>
      <c r="R940" s="1">
        <v>40199</v>
      </c>
      <c r="S940">
        <v>79.03</v>
      </c>
    </row>
    <row r="941" spans="1:19" x14ac:dyDescent="0.25">
      <c r="A941" s="5"/>
      <c r="B941" s="82">
        <v>45000</v>
      </c>
      <c r="C941" s="6"/>
      <c r="D941" s="72">
        <v>1.5099505714837387</v>
      </c>
      <c r="E941" s="13">
        <v>4.4067018957767094E-2</v>
      </c>
      <c r="F941" s="13">
        <v>-1.7966490521116454E-2</v>
      </c>
      <c r="G941" s="13">
        <v>-1.7966490521116454E-2</v>
      </c>
      <c r="H941" s="7"/>
      <c r="I941" s="74"/>
      <c r="J941" s="13"/>
      <c r="K941" s="7"/>
      <c r="R941" s="1">
        <v>40198</v>
      </c>
      <c r="S941">
        <v>77.98</v>
      </c>
    </row>
    <row r="942" spans="1:19" x14ac:dyDescent="0.25">
      <c r="A942" s="5"/>
      <c r="B942" s="82">
        <v>44999</v>
      </c>
      <c r="C942" s="6"/>
      <c r="D942" s="72">
        <v>1.5098654832222824</v>
      </c>
      <c r="E942" s="13">
        <v>7.8988239664531987E-2</v>
      </c>
      <c r="F942" s="13">
        <v>-5.0588016773400746E-4</v>
      </c>
      <c r="G942" s="13">
        <v>-5.0588016773400746E-4</v>
      </c>
      <c r="H942" s="7"/>
      <c r="I942" s="74"/>
      <c r="J942" s="13"/>
      <c r="K942" s="7"/>
      <c r="R942" s="1">
        <v>40197</v>
      </c>
      <c r="S942">
        <v>79.53</v>
      </c>
    </row>
    <row r="943" spans="1:19" x14ac:dyDescent="0.25">
      <c r="A943" s="5"/>
      <c r="B943" s="82">
        <v>44998</v>
      </c>
      <c r="C943" s="6"/>
      <c r="D943" s="72">
        <v>1.5097127794877754</v>
      </c>
      <c r="E943" s="13">
        <v>6.3137504711606535E-2</v>
      </c>
      <c r="F943" s="13">
        <v>-8.4312476441967335E-3</v>
      </c>
      <c r="G943" s="13">
        <v>-8.4312476441967335E-3</v>
      </c>
      <c r="H943" s="7"/>
      <c r="I943" s="74"/>
      <c r="J943" s="13"/>
      <c r="K943" s="7"/>
      <c r="R943" s="1">
        <v>40196</v>
      </c>
      <c r="S943">
        <v>80.17</v>
      </c>
    </row>
    <row r="944" spans="1:19" x14ac:dyDescent="0.25">
      <c r="A944" s="5"/>
      <c r="B944" s="82">
        <v>44997</v>
      </c>
      <c r="C944" s="6"/>
      <c r="D944" s="72">
        <v>1.4278190924497487</v>
      </c>
      <c r="E944" s="13">
        <v>9.0799735755269187E-2</v>
      </c>
      <c r="F944" s="13">
        <v>5.3998678776345926E-3</v>
      </c>
      <c r="G944" s="13">
        <v>5.3998678776345926E-3</v>
      </c>
      <c r="H944" s="7"/>
      <c r="I944" s="74"/>
      <c r="J944" s="13"/>
      <c r="K944" s="7"/>
      <c r="R944" s="1">
        <v>40193</v>
      </c>
      <c r="S944">
        <v>79.58</v>
      </c>
    </row>
    <row r="945" spans="1:19" x14ac:dyDescent="0.25">
      <c r="A945" s="5"/>
      <c r="B945" s="82">
        <v>44996</v>
      </c>
      <c r="C945" s="6"/>
      <c r="D945" s="72">
        <v>1.4645423262118056</v>
      </c>
      <c r="E945" s="13">
        <v>9.0870471795231889E-2</v>
      </c>
      <c r="F945" s="13">
        <v>5.4352358976159434E-3</v>
      </c>
      <c r="G945" s="13">
        <v>5.4352358976159434E-3</v>
      </c>
      <c r="H945" s="7"/>
      <c r="I945" s="74"/>
      <c r="J945" s="13"/>
      <c r="K945" s="7"/>
      <c r="R945" s="1">
        <v>40192</v>
      </c>
      <c r="S945">
        <v>78.760000000000005</v>
      </c>
    </row>
    <row r="946" spans="1:19" x14ac:dyDescent="0.25">
      <c r="A946" s="5"/>
      <c r="B946" s="82">
        <v>44995</v>
      </c>
      <c r="C946" s="6"/>
      <c r="D946" s="72">
        <v>1.290985979024553</v>
      </c>
      <c r="E946" s="13">
        <v>9.0430992717214123E-2</v>
      </c>
      <c r="F946" s="13">
        <v>5.2154963586070607E-3</v>
      </c>
      <c r="G946" s="13">
        <v>5.2154963586070607E-3</v>
      </c>
      <c r="H946" s="7"/>
      <c r="I946" s="74"/>
      <c r="J946" s="13"/>
      <c r="K946" s="7"/>
      <c r="R946" s="1">
        <v>40191</v>
      </c>
      <c r="S946">
        <v>79.86</v>
      </c>
    </row>
    <row r="947" spans="1:19" x14ac:dyDescent="0.25">
      <c r="A947" s="5"/>
      <c r="B947" s="82">
        <v>44994</v>
      </c>
      <c r="C947" s="6"/>
      <c r="D947" s="72">
        <v>1.2723479483526914</v>
      </c>
      <c r="E947" s="13">
        <v>0.10916792343602488</v>
      </c>
      <c r="F947" s="13">
        <v>1.4583961718012441E-2</v>
      </c>
      <c r="G947" s="13">
        <v>1.4583961718012441E-2</v>
      </c>
      <c r="H947" s="7"/>
      <c r="I947" s="74"/>
      <c r="J947" s="13"/>
      <c r="K947" s="7"/>
      <c r="R947" s="1">
        <v>40190</v>
      </c>
      <c r="S947">
        <v>80.28</v>
      </c>
    </row>
    <row r="948" spans="1:19" x14ac:dyDescent="0.25">
      <c r="A948" s="5"/>
      <c r="B948" s="82">
        <v>44993</v>
      </c>
      <c r="C948" s="6"/>
      <c r="D948" s="72">
        <v>1.2612505889649628</v>
      </c>
      <c r="E948" s="13">
        <v>0.11373966882256988</v>
      </c>
      <c r="F948" s="13">
        <v>1.6869834411284937E-2</v>
      </c>
      <c r="G948" s="13">
        <v>1.6869834411284937E-2</v>
      </c>
      <c r="H948" s="7"/>
      <c r="I948" s="74"/>
      <c r="J948" s="13"/>
      <c r="K948" s="7"/>
      <c r="R948" s="1">
        <v>40189</v>
      </c>
      <c r="S948">
        <v>79.290000000000006</v>
      </c>
    </row>
    <row r="949" spans="1:19" x14ac:dyDescent="0.25">
      <c r="A949" s="5"/>
      <c r="B949" s="82">
        <v>44992</v>
      </c>
      <c r="C949" s="6"/>
      <c r="D949" s="72">
        <v>1.2610671436653578</v>
      </c>
      <c r="E949" s="13">
        <v>0.11149452087961283</v>
      </c>
      <c r="F949" s="13">
        <v>1.5747260439806413E-2</v>
      </c>
      <c r="G949" s="13">
        <v>1.5747260439806413E-2</v>
      </c>
      <c r="H949" s="7"/>
      <c r="I949" s="74"/>
      <c r="J949" s="13"/>
      <c r="K949" s="7"/>
      <c r="R949" s="1">
        <v>40186</v>
      </c>
      <c r="S949">
        <v>78.95</v>
      </c>
    </row>
    <row r="950" spans="1:19" x14ac:dyDescent="0.25">
      <c r="A950" s="5"/>
      <c r="B950" s="82">
        <v>44991</v>
      </c>
      <c r="C950" s="6"/>
      <c r="D950" s="72">
        <v>1.2608871153977776</v>
      </c>
      <c r="E950" s="13">
        <v>0.11993586587190218</v>
      </c>
      <c r="F950" s="13">
        <v>1.9967932935951088E-2</v>
      </c>
      <c r="G950" s="13">
        <v>1.9967932935951088E-2</v>
      </c>
      <c r="H950" s="7"/>
      <c r="I950" s="74"/>
      <c r="J950" s="13"/>
      <c r="K950" s="7"/>
      <c r="R950" s="1">
        <v>40185</v>
      </c>
      <c r="S950">
        <v>79.34</v>
      </c>
    </row>
    <row r="951" spans="1:19" x14ac:dyDescent="0.25">
      <c r="A951" s="5"/>
      <c r="B951" s="82">
        <v>44990</v>
      </c>
      <c r="C951" s="6"/>
      <c r="D951" s="72">
        <v>1.162626544422998</v>
      </c>
      <c r="E951" s="13">
        <v>0.11600431445138146</v>
      </c>
      <c r="F951" s="13">
        <v>1.8002157225690728E-2</v>
      </c>
      <c r="G951" s="13">
        <v>1.8002157225690728E-2</v>
      </c>
      <c r="H951" s="7"/>
      <c r="I951" s="74"/>
      <c r="J951" s="13"/>
      <c r="K951" s="7"/>
      <c r="R951" s="1">
        <v>40184</v>
      </c>
      <c r="S951">
        <v>79.58</v>
      </c>
    </row>
    <row r="952" spans="1:19" x14ac:dyDescent="0.25">
      <c r="A952" s="5"/>
      <c r="B952" s="82">
        <v>44989</v>
      </c>
      <c r="C952" s="6"/>
      <c r="D952" s="72">
        <v>1.1228956817723965</v>
      </c>
      <c r="E952" s="13">
        <v>0.11587321978423355</v>
      </c>
      <c r="F952" s="13">
        <v>1.7936609892116775E-2</v>
      </c>
      <c r="G952" s="13">
        <v>1.7936609892116775E-2</v>
      </c>
      <c r="H952" s="7"/>
      <c r="I952" s="74"/>
      <c r="J952" s="13"/>
      <c r="K952" s="7"/>
      <c r="R952" s="1">
        <v>40183</v>
      </c>
      <c r="S952">
        <v>78.37</v>
      </c>
    </row>
    <row r="953" spans="1:19" x14ac:dyDescent="0.25">
      <c r="A953" s="5"/>
      <c r="B953" s="82">
        <v>44988</v>
      </c>
      <c r="C953" s="6"/>
      <c r="D953" s="72">
        <v>1.1037191906892287</v>
      </c>
      <c r="E953" s="13">
        <v>0.11603113172157757</v>
      </c>
      <c r="F953" s="13">
        <v>1.8015565860788785E-2</v>
      </c>
      <c r="G953" s="13">
        <v>1.8015565860788785E-2</v>
      </c>
      <c r="H953" s="7"/>
      <c r="I953" s="74"/>
      <c r="J953" s="13"/>
      <c r="K953" s="7"/>
      <c r="R953" s="1">
        <v>40182</v>
      </c>
      <c r="S953">
        <v>78.56</v>
      </c>
    </row>
    <row r="954" spans="1:19" x14ac:dyDescent="0.25">
      <c r="A954" s="5"/>
      <c r="B954" s="82">
        <v>44987</v>
      </c>
      <c r="C954" s="6"/>
      <c r="D954" s="72">
        <v>1.1168667781426243</v>
      </c>
      <c r="E954" s="13">
        <v>0.10410826999949056</v>
      </c>
      <c r="F954" s="13">
        <v>1.2054134999745281E-2</v>
      </c>
      <c r="G954" s="13">
        <v>1.2054134999745281E-2</v>
      </c>
      <c r="H954" s="7"/>
      <c r="I954" s="74"/>
      <c r="J954" s="13"/>
      <c r="K954" s="7"/>
      <c r="R954" s="1">
        <v>40179</v>
      </c>
      <c r="S954">
        <v>76.89</v>
      </c>
    </row>
    <row r="955" spans="1:19" x14ac:dyDescent="0.25">
      <c r="A955" s="5"/>
      <c r="B955" s="82">
        <v>44986</v>
      </c>
      <c r="C955" s="6"/>
      <c r="D955" s="72">
        <v>1.1267299916813314</v>
      </c>
      <c r="E955" s="13">
        <v>0.10170897437392144</v>
      </c>
      <c r="F955" s="13">
        <v>1.0854487186960721E-2</v>
      </c>
      <c r="G955" s="13">
        <v>1.0854487186960721E-2</v>
      </c>
      <c r="H955" s="7"/>
      <c r="I955" s="74"/>
      <c r="J955" s="13"/>
      <c r="K955" s="7"/>
      <c r="R955" s="1">
        <v>40178</v>
      </c>
      <c r="S955">
        <v>76.239999999999995</v>
      </c>
    </row>
    <row r="956" spans="1:19" x14ac:dyDescent="0.25">
      <c r="A956" s="5"/>
      <c r="B956" s="82">
        <v>44985</v>
      </c>
      <c r="C956" s="6"/>
      <c r="D956" s="72">
        <v>1.1265834462186071</v>
      </c>
      <c r="E956" s="13">
        <v>0.10523977885974146</v>
      </c>
      <c r="F956" s="13">
        <v>1.2619889429870731E-2</v>
      </c>
      <c r="G956" s="13">
        <v>1.2619889429870731E-2</v>
      </c>
      <c r="H956" s="7"/>
      <c r="I956" s="74"/>
      <c r="J956" s="13"/>
      <c r="K956" s="7"/>
      <c r="R956" s="1">
        <v>40177</v>
      </c>
      <c r="S956">
        <v>76.94</v>
      </c>
    </row>
    <row r="957" spans="1:19" x14ac:dyDescent="0.25">
      <c r="A957" s="5"/>
      <c r="B957" s="82">
        <v>44984</v>
      </c>
      <c r="C957" s="6"/>
      <c r="D957" s="72">
        <v>1.1350657083760485</v>
      </c>
      <c r="E957" s="13">
        <v>0.10669115740215371</v>
      </c>
      <c r="F957" s="13">
        <v>1.3345578701076853E-2</v>
      </c>
      <c r="G957" s="13">
        <v>1.3345578701076853E-2</v>
      </c>
      <c r="H957" s="7"/>
      <c r="I957" s="74"/>
      <c r="J957" s="13"/>
      <c r="K957" s="7"/>
      <c r="R957" s="1">
        <v>40176</v>
      </c>
      <c r="S957">
        <v>76.58</v>
      </c>
    </row>
    <row r="958" spans="1:19" x14ac:dyDescent="0.25">
      <c r="A958" s="5"/>
      <c r="B958" s="82">
        <v>44983</v>
      </c>
      <c r="C958" s="6"/>
      <c r="D958" s="72">
        <v>1.0977938509865772</v>
      </c>
      <c r="E958" s="13">
        <v>9.4811548439835983E-2</v>
      </c>
      <c r="F958" s="13">
        <v>7.4057742199179905E-3</v>
      </c>
      <c r="G958" s="13">
        <v>7.4057742199179905E-3</v>
      </c>
      <c r="H958" s="7"/>
      <c r="I958" s="74"/>
      <c r="J958" s="13"/>
      <c r="K958" s="7"/>
      <c r="R958" s="1">
        <v>40175</v>
      </c>
      <c r="S958">
        <v>76.62</v>
      </c>
    </row>
    <row r="959" spans="1:19" x14ac:dyDescent="0.25">
      <c r="A959" s="5"/>
      <c r="B959" s="82">
        <v>44982</v>
      </c>
      <c r="C959" s="6"/>
      <c r="D959" s="72">
        <v>1.0593114776507222</v>
      </c>
      <c r="E959" s="13">
        <v>9.5030434038165537E-2</v>
      </c>
      <c r="F959" s="13">
        <v>7.5152170190827677E-3</v>
      </c>
      <c r="G959" s="13">
        <v>7.5152170190827677E-3</v>
      </c>
      <c r="H959" s="7"/>
      <c r="I959" s="74"/>
      <c r="J959" s="13"/>
      <c r="K959" s="7"/>
      <c r="R959" s="1">
        <v>40172</v>
      </c>
      <c r="S959">
        <v>75.16</v>
      </c>
    </row>
    <row r="960" spans="1:19" x14ac:dyDescent="0.25">
      <c r="A960" s="5"/>
      <c r="B960" s="82">
        <v>44981</v>
      </c>
      <c r="C960" s="6"/>
      <c r="D960" s="72">
        <v>1.060340175885524</v>
      </c>
      <c r="E960" s="13">
        <v>9.5325273178220538E-2</v>
      </c>
      <c r="F960" s="13">
        <v>7.662636589110268E-3</v>
      </c>
      <c r="G960" s="13">
        <v>7.662636589110268E-3</v>
      </c>
      <c r="H960" s="7"/>
      <c r="I960" s="74"/>
      <c r="J960" s="13"/>
      <c r="K960" s="7"/>
      <c r="R960" s="1">
        <v>40171</v>
      </c>
      <c r="S960">
        <v>74.94</v>
      </c>
    </row>
    <row r="961" spans="1:19" x14ac:dyDescent="0.25">
      <c r="A961" s="5"/>
      <c r="B961" s="82">
        <v>44980</v>
      </c>
      <c r="C961" s="6"/>
      <c r="D961" s="72">
        <v>1.0381612627590064</v>
      </c>
      <c r="E961" s="13">
        <v>0.10752618388817227</v>
      </c>
      <c r="F961" s="13">
        <v>1.3763091944086134E-2</v>
      </c>
      <c r="G961" s="13">
        <v>1.3763091944086134E-2</v>
      </c>
      <c r="H961" s="7"/>
      <c r="I961" s="74"/>
      <c r="J961" s="13"/>
      <c r="K961" s="7"/>
      <c r="R961" s="1">
        <v>40170</v>
      </c>
      <c r="S961">
        <v>74.319999999999993</v>
      </c>
    </row>
    <row r="962" spans="1:19" x14ac:dyDescent="0.25">
      <c r="A962" s="5"/>
      <c r="B962" s="82">
        <v>44979</v>
      </c>
      <c r="C962" s="6"/>
      <c r="D962" s="72">
        <v>1.0380186963236999</v>
      </c>
      <c r="E962" s="13">
        <v>0.1042465786961501</v>
      </c>
      <c r="F962" s="13">
        <v>1.212328934807505E-2</v>
      </c>
      <c r="G962" s="13">
        <v>1.212328934807505E-2</v>
      </c>
      <c r="H962" s="7"/>
      <c r="I962" s="74"/>
      <c r="J962" s="13"/>
      <c r="K962" s="7"/>
      <c r="R962" s="1">
        <v>40169</v>
      </c>
      <c r="S962">
        <v>73.45</v>
      </c>
    </row>
    <row r="963" spans="1:19" x14ac:dyDescent="0.25">
      <c r="A963" s="5"/>
      <c r="B963" s="82">
        <v>44978</v>
      </c>
      <c r="C963" s="6"/>
      <c r="D963" s="72">
        <v>1.0378803204954206</v>
      </c>
      <c r="E963" s="13">
        <v>0.10903035057609942</v>
      </c>
      <c r="F963" s="13">
        <v>1.4515175288049707E-2</v>
      </c>
      <c r="G963" s="13">
        <v>1.4515175288049707E-2</v>
      </c>
      <c r="H963" s="7"/>
      <c r="I963" s="74"/>
      <c r="J963" s="13"/>
      <c r="K963" s="7"/>
      <c r="R963" s="1">
        <v>40168</v>
      </c>
      <c r="S963">
        <v>73.17</v>
      </c>
    </row>
    <row r="964" spans="1:19" x14ac:dyDescent="0.25">
      <c r="A964" s="5"/>
      <c r="B964" s="82">
        <v>44977</v>
      </c>
      <c r="C964" s="6"/>
      <c r="D964" s="72">
        <v>0.99757509729137239</v>
      </c>
      <c r="E964" s="13">
        <v>0.11689181830753956</v>
      </c>
      <c r="F964" s="13">
        <v>1.8445909153769778E-2</v>
      </c>
      <c r="G964" s="13">
        <v>1.8445909153769778E-2</v>
      </c>
      <c r="H964" s="7"/>
      <c r="I964" s="74"/>
      <c r="J964" s="13"/>
      <c r="K964" s="7"/>
      <c r="R964" s="1">
        <v>40165</v>
      </c>
      <c r="S964">
        <v>72.89</v>
      </c>
    </row>
    <row r="965" spans="1:19" x14ac:dyDescent="0.25">
      <c r="A965" s="5"/>
      <c r="B965" s="82">
        <v>44976</v>
      </c>
      <c r="C965" s="6"/>
      <c r="D965" s="72">
        <v>0.99046052815631869</v>
      </c>
      <c r="E965" s="13">
        <v>0.11952325587607403</v>
      </c>
      <c r="F965" s="13">
        <v>1.9761627938037013E-2</v>
      </c>
      <c r="G965" s="13">
        <v>1.9761627938037013E-2</v>
      </c>
      <c r="H965" s="7"/>
      <c r="I965" s="74"/>
      <c r="J965" s="13"/>
      <c r="K965" s="7"/>
      <c r="R965" s="1">
        <v>40164</v>
      </c>
      <c r="S965">
        <v>70.95</v>
      </c>
    </row>
    <row r="966" spans="1:19" x14ac:dyDescent="0.25">
      <c r="A966" s="5"/>
      <c r="B966" s="82">
        <v>44975</v>
      </c>
      <c r="C966" s="6"/>
      <c r="D966" s="72">
        <v>0.98307024965382173</v>
      </c>
      <c r="E966" s="13">
        <v>0.11937720369192023</v>
      </c>
      <c r="F966" s="13">
        <v>1.9688601845960114E-2</v>
      </c>
      <c r="G966" s="13">
        <v>1.9688601845960114E-2</v>
      </c>
      <c r="H966" s="7"/>
      <c r="I966" s="74"/>
      <c r="J966" s="13"/>
      <c r="K966" s="7"/>
      <c r="R966" s="1">
        <v>40163</v>
      </c>
      <c r="S966">
        <v>70.02</v>
      </c>
    </row>
    <row r="967" spans="1:19" x14ac:dyDescent="0.25">
      <c r="A967" s="5"/>
      <c r="B967" s="82">
        <v>44974</v>
      </c>
      <c r="C967" s="6"/>
      <c r="D967" s="72">
        <v>0.99067302782472322</v>
      </c>
      <c r="E967" s="13">
        <v>0.11946189067062846</v>
      </c>
      <c r="F967" s="13">
        <v>1.9730945335314228E-2</v>
      </c>
      <c r="G967" s="13">
        <v>1.9730945335314228E-2</v>
      </c>
      <c r="H967" s="7"/>
      <c r="I967" s="74"/>
      <c r="J967" s="13"/>
      <c r="K967" s="7"/>
      <c r="R967" s="1">
        <v>40162</v>
      </c>
      <c r="S967">
        <v>68.790000000000006</v>
      </c>
    </row>
    <row r="968" spans="1:19" x14ac:dyDescent="0.25">
      <c r="A968" s="5"/>
      <c r="B968" s="82">
        <v>44973</v>
      </c>
      <c r="C968" s="6"/>
      <c r="D968" s="72">
        <v>0.98596432736549589</v>
      </c>
      <c r="E968" s="13">
        <v>0.12354906236879677</v>
      </c>
      <c r="F968" s="13">
        <v>2.1774531184398385E-2</v>
      </c>
      <c r="G968" s="13">
        <v>2.1774531184398385E-2</v>
      </c>
      <c r="H968" s="7"/>
      <c r="I968" s="74"/>
      <c r="J968" s="13"/>
      <c r="K968" s="7"/>
      <c r="R968" s="1">
        <v>40161</v>
      </c>
      <c r="S968">
        <v>69.53</v>
      </c>
    </row>
    <row r="969" spans="1:19" x14ac:dyDescent="0.25">
      <c r="A969" s="5"/>
      <c r="B969" s="82">
        <v>44972</v>
      </c>
      <c r="C969" s="6"/>
      <c r="D969" s="72">
        <v>0.98580875269349699</v>
      </c>
      <c r="E969" s="13">
        <v>0.12132807713569585</v>
      </c>
      <c r="F969" s="13">
        <v>2.0664038567847924E-2</v>
      </c>
      <c r="G969" s="13">
        <v>2.0664038567847924E-2</v>
      </c>
      <c r="H969" s="7"/>
      <c r="I969" s="74"/>
      <c r="J969" s="13"/>
      <c r="K969" s="7"/>
      <c r="R969" s="1">
        <v>40158</v>
      </c>
      <c r="S969">
        <v>69.040000000000006</v>
      </c>
    </row>
    <row r="970" spans="1:19" x14ac:dyDescent="0.25">
      <c r="A970" s="5"/>
      <c r="B970" s="82">
        <v>44971</v>
      </c>
      <c r="C970" s="6"/>
      <c r="D970" s="72">
        <v>0.98565580348584025</v>
      </c>
      <c r="E970" s="13">
        <v>0.11361019388106854</v>
      </c>
      <c r="F970" s="13">
        <v>1.6805096940534267E-2</v>
      </c>
      <c r="G970" s="13">
        <v>1.6805096940534267E-2</v>
      </c>
      <c r="H970" s="7"/>
      <c r="I970" s="74"/>
      <c r="J970" s="13"/>
      <c r="K970" s="7"/>
      <c r="R970" s="1">
        <v>40157</v>
      </c>
      <c r="S970">
        <v>69.790000000000006</v>
      </c>
    </row>
    <row r="971" spans="1:19" x14ac:dyDescent="0.25">
      <c r="A971" s="5"/>
      <c r="B971" s="82">
        <v>44970</v>
      </c>
      <c r="C971" s="6"/>
      <c r="D971" s="72">
        <v>0.98812575822890392</v>
      </c>
      <c r="E971" s="13">
        <v>0.11306205454189125</v>
      </c>
      <c r="F971" s="13">
        <v>1.6531027270945624E-2</v>
      </c>
      <c r="G971" s="13">
        <v>1.6531027270945624E-2</v>
      </c>
      <c r="H971" s="7"/>
      <c r="I971" s="74"/>
      <c r="J971" s="13"/>
      <c r="K971" s="7"/>
      <c r="R971" s="1">
        <v>40156</v>
      </c>
      <c r="S971">
        <v>70.319999999999993</v>
      </c>
    </row>
    <row r="972" spans="1:19" x14ac:dyDescent="0.25">
      <c r="A972" s="5"/>
      <c r="B972" s="82">
        <v>44969</v>
      </c>
      <c r="C972" s="6"/>
      <c r="D972" s="72">
        <v>0.98726725577390206</v>
      </c>
      <c r="E972" s="13">
        <v>0.10305399865019609</v>
      </c>
      <c r="F972" s="13">
        <v>1.1526999325098042E-2</v>
      </c>
      <c r="G972" s="13">
        <v>1.1526999325098042E-2</v>
      </c>
      <c r="H972" s="7"/>
      <c r="I972" s="74"/>
      <c r="J972" s="13"/>
      <c r="K972" s="7"/>
      <c r="R972" s="1">
        <v>40155</v>
      </c>
      <c r="S972">
        <v>71.14</v>
      </c>
    </row>
    <row r="973" spans="1:19" x14ac:dyDescent="0.25">
      <c r="A973" s="5"/>
      <c r="B973" s="82">
        <v>44968</v>
      </c>
      <c r="C973" s="6"/>
      <c r="D973" s="72">
        <v>0.98490134459881595</v>
      </c>
      <c r="E973" s="13">
        <v>0.10303795425239291</v>
      </c>
      <c r="F973" s="13">
        <v>1.1518977126196456E-2</v>
      </c>
      <c r="G973" s="13">
        <v>1.1518977126196456E-2</v>
      </c>
      <c r="H973" s="7"/>
      <c r="I973" s="74"/>
      <c r="J973" s="13"/>
      <c r="K973" s="7"/>
      <c r="R973" s="1">
        <v>40154</v>
      </c>
      <c r="S973">
        <v>71.16</v>
      </c>
    </row>
    <row r="974" spans="1:19" x14ac:dyDescent="0.25">
      <c r="A974" s="5"/>
      <c r="B974" s="82">
        <v>44967</v>
      </c>
      <c r="C974" s="6"/>
      <c r="D974" s="72">
        <v>0.99141590678323266</v>
      </c>
      <c r="E974" s="13">
        <v>0.10306752140783008</v>
      </c>
      <c r="F974" s="13">
        <v>1.1533760703915041E-2</v>
      </c>
      <c r="G974" s="13">
        <v>1.1533760703915041E-2</v>
      </c>
      <c r="H974" s="7"/>
      <c r="I974" s="74"/>
      <c r="J974" s="13"/>
      <c r="K974" s="7"/>
      <c r="R974" s="1">
        <v>40151</v>
      </c>
      <c r="S974">
        <v>73.040000000000006</v>
      </c>
    </row>
    <row r="975" spans="1:19" x14ac:dyDescent="0.25">
      <c r="A975" s="5"/>
      <c r="B975" s="82">
        <v>44966</v>
      </c>
      <c r="C975" s="6"/>
      <c r="D975" s="72">
        <v>0.99910414226682887</v>
      </c>
      <c r="E975" s="13">
        <v>0.11401518355148586</v>
      </c>
      <c r="F975" s="13">
        <v>1.7007591775742931E-2</v>
      </c>
      <c r="G975" s="13">
        <v>1.7007591775742931E-2</v>
      </c>
      <c r="H975" s="7"/>
      <c r="I975" s="74"/>
      <c r="J975" s="13"/>
      <c r="K975" s="7"/>
      <c r="R975" s="1">
        <v>40150</v>
      </c>
      <c r="S975">
        <v>71.77</v>
      </c>
    </row>
    <row r="976" spans="1:19" x14ac:dyDescent="0.25">
      <c r="A976" s="5"/>
      <c r="B976" s="82">
        <v>44965</v>
      </c>
      <c r="C976" s="6"/>
      <c r="D976" s="72">
        <v>0.99895865945435436</v>
      </c>
      <c r="E976" s="13">
        <v>0.1087640951636548</v>
      </c>
      <c r="F976" s="13">
        <v>1.4382047581827401E-2</v>
      </c>
      <c r="G976" s="13">
        <v>1.4382047581827401E-2</v>
      </c>
      <c r="H976" s="7"/>
      <c r="I976" s="74"/>
      <c r="J976" s="13"/>
      <c r="K976" s="7"/>
      <c r="R976" s="1">
        <v>40149</v>
      </c>
      <c r="S976">
        <v>72.540000000000006</v>
      </c>
    </row>
    <row r="977" spans="1:19" x14ac:dyDescent="0.25">
      <c r="A977" s="5"/>
      <c r="B977" s="82">
        <v>44964</v>
      </c>
      <c r="C977" s="6"/>
      <c r="D977" s="72">
        <v>0.99881971976803541</v>
      </c>
      <c r="E977" s="13">
        <v>0.10931033593840088</v>
      </c>
      <c r="F977" s="13">
        <v>1.4655167969200439E-2</v>
      </c>
      <c r="G977" s="13">
        <v>1.4655167969200439E-2</v>
      </c>
      <c r="H977" s="7"/>
      <c r="I977" s="74"/>
      <c r="J977" s="13"/>
      <c r="K977" s="7"/>
      <c r="R977" s="1">
        <v>40148</v>
      </c>
      <c r="S977">
        <v>71.28</v>
      </c>
    </row>
    <row r="978" spans="1:19" x14ac:dyDescent="0.25">
      <c r="A978" s="5"/>
      <c r="B978" s="82">
        <v>44963</v>
      </c>
      <c r="C978" s="6"/>
      <c r="D978" s="72">
        <v>0.9986729492931804</v>
      </c>
      <c r="E978" s="13">
        <v>0.10780126271837839</v>
      </c>
      <c r="F978" s="13">
        <v>1.3900631359189196E-2</v>
      </c>
      <c r="G978" s="13">
        <v>1.3900631359189196E-2</v>
      </c>
      <c r="H978" s="7"/>
      <c r="I978" s="74"/>
      <c r="J978" s="13"/>
      <c r="K978" s="7"/>
      <c r="R978" s="1">
        <v>40147</v>
      </c>
      <c r="S978">
        <v>71.37</v>
      </c>
    </row>
    <row r="979" spans="1:19" x14ac:dyDescent="0.25">
      <c r="A979" s="5"/>
      <c r="B979" s="82">
        <v>44962</v>
      </c>
      <c r="C979" s="6"/>
      <c r="D979" s="72">
        <v>0.99575096414932107</v>
      </c>
      <c r="E979" s="13">
        <v>0.11941537852217528</v>
      </c>
      <c r="F979" s="13">
        <v>1.9707689261087638E-2</v>
      </c>
      <c r="G979" s="13">
        <v>1.9707689261087638E-2</v>
      </c>
      <c r="H979" s="7"/>
      <c r="I979" s="74"/>
      <c r="J979" s="13"/>
      <c r="K979" s="7"/>
      <c r="R979" s="1">
        <v>40144</v>
      </c>
      <c r="S979">
        <v>71.97</v>
      </c>
    </row>
    <row r="980" spans="1:19" x14ac:dyDescent="0.25">
      <c r="A980" s="5"/>
      <c r="B980" s="82">
        <v>44961</v>
      </c>
      <c r="C980" s="6"/>
      <c r="D980" s="72">
        <v>1.0014263477624745</v>
      </c>
      <c r="E980" s="13">
        <v>0.11955036773099752</v>
      </c>
      <c r="F980" s="13">
        <v>1.9775183865498758E-2</v>
      </c>
      <c r="G980" s="13">
        <v>1.9775183865498758E-2</v>
      </c>
      <c r="H980" s="7"/>
      <c r="I980" s="74"/>
      <c r="J980" s="13"/>
      <c r="K980" s="7"/>
      <c r="R980" s="1">
        <v>40143</v>
      </c>
      <c r="S980">
        <v>70.319999999999993</v>
      </c>
    </row>
    <row r="981" spans="1:19" x14ac:dyDescent="0.25">
      <c r="A981" s="5"/>
      <c r="B981" s="82">
        <v>44960</v>
      </c>
      <c r="C981" s="6"/>
      <c r="D981" s="72">
        <v>1.0132212526839375</v>
      </c>
      <c r="E981" s="13">
        <v>0.11955504166870491</v>
      </c>
      <c r="F981" s="13">
        <v>1.9777520834352455E-2</v>
      </c>
      <c r="G981" s="13">
        <v>1.9777520834352455E-2</v>
      </c>
      <c r="H981" s="7"/>
      <c r="I981" s="74"/>
      <c r="J981" s="13"/>
      <c r="K981" s="7"/>
      <c r="R981" s="1">
        <v>40142</v>
      </c>
      <c r="S981">
        <v>70.67</v>
      </c>
    </row>
    <row r="982" spans="1:19" x14ac:dyDescent="0.25">
      <c r="A982" s="5"/>
      <c r="B982" s="82">
        <v>44959</v>
      </c>
      <c r="C982" s="6"/>
      <c r="D982" s="72">
        <v>1.0306067857993477</v>
      </c>
      <c r="E982" s="13">
        <v>0.11689467353966747</v>
      </c>
      <c r="F982" s="13">
        <v>1.8447336769833733E-2</v>
      </c>
      <c r="G982" s="13">
        <v>1.8447336769833733E-2</v>
      </c>
      <c r="H982" s="7"/>
      <c r="I982" s="74"/>
      <c r="J982" s="13"/>
      <c r="K982" s="7"/>
      <c r="R982" s="1">
        <v>40141</v>
      </c>
      <c r="S982">
        <v>72.7</v>
      </c>
    </row>
    <row r="983" spans="1:19" x14ac:dyDescent="0.25">
      <c r="A983" s="5"/>
      <c r="B983" s="82">
        <v>44958</v>
      </c>
      <c r="C983" s="6"/>
      <c r="D983" s="72">
        <v>1.0304529257178998</v>
      </c>
      <c r="E983" s="13">
        <v>9.9196008956689327E-2</v>
      </c>
      <c r="F983" s="13">
        <v>9.5980044783446627E-3</v>
      </c>
      <c r="G983" s="13">
        <v>9.5980044783446627E-3</v>
      </c>
      <c r="H983" s="7"/>
      <c r="I983" s="74"/>
      <c r="J983" s="13"/>
      <c r="K983" s="7"/>
      <c r="R983" s="1">
        <v>40140</v>
      </c>
      <c r="S983">
        <v>71.760000000000005</v>
      </c>
    </row>
    <row r="984" spans="1:19" x14ac:dyDescent="0.25">
      <c r="A984" s="5"/>
      <c r="B984" s="82">
        <v>44957</v>
      </c>
      <c r="C984" s="6"/>
      <c r="D984" s="72">
        <v>1.0303222136748704</v>
      </c>
      <c r="E984" s="13">
        <v>9.7443361685324997E-2</v>
      </c>
      <c r="F984" s="13">
        <v>8.7216808426624978E-3</v>
      </c>
      <c r="G984" s="13">
        <v>8.7216808426624978E-3</v>
      </c>
      <c r="H984" s="7"/>
      <c r="I984" s="74"/>
      <c r="J984" s="13"/>
      <c r="K984" s="7"/>
      <c r="R984" s="1">
        <v>40137</v>
      </c>
      <c r="S984">
        <v>71.39</v>
      </c>
    </row>
    <row r="985" spans="1:19" x14ac:dyDescent="0.25">
      <c r="A985" s="5"/>
      <c r="B985" s="82">
        <v>44956</v>
      </c>
      <c r="C985" s="6"/>
      <c r="D985" s="72">
        <v>1.0346107318958628</v>
      </c>
      <c r="E985" s="13">
        <v>9.5189998064575482E-2</v>
      </c>
      <c r="F985" s="13">
        <v>7.59499903228774E-3</v>
      </c>
      <c r="G985" s="13">
        <v>7.59499903228774E-3</v>
      </c>
      <c r="H985" s="7"/>
      <c r="I985" s="74"/>
      <c r="J985" s="13"/>
      <c r="K985" s="7"/>
      <c r="R985" s="1">
        <v>40136</v>
      </c>
      <c r="S985">
        <v>72.81</v>
      </c>
    </row>
    <row r="986" spans="1:19" x14ac:dyDescent="0.25">
      <c r="A986" s="5"/>
      <c r="B986" s="82">
        <v>44955</v>
      </c>
      <c r="C986" s="6"/>
      <c r="D986" s="72">
        <v>1.021865066301793</v>
      </c>
      <c r="E986" s="13">
        <v>9.9302810087259011E-2</v>
      </c>
      <c r="F986" s="13">
        <v>9.6514050436295046E-3</v>
      </c>
      <c r="G986" s="13">
        <v>9.6514050436295046E-3</v>
      </c>
      <c r="H986" s="7"/>
      <c r="I986" s="74"/>
      <c r="J986" s="13"/>
      <c r="K986" s="7"/>
      <c r="R986" s="1">
        <v>40135</v>
      </c>
      <c r="S986">
        <v>72.89</v>
      </c>
    </row>
    <row r="987" spans="1:19" x14ac:dyDescent="0.25">
      <c r="A987" s="5"/>
      <c r="B987" s="82">
        <v>44954</v>
      </c>
      <c r="C987" s="6"/>
      <c r="D987" s="72">
        <v>1.0118413737054321</v>
      </c>
      <c r="E987" s="13">
        <v>9.9199581666990166E-2</v>
      </c>
      <c r="F987" s="13">
        <v>9.5997908334950824E-3</v>
      </c>
      <c r="G987" s="13">
        <v>9.5997908334950824E-3</v>
      </c>
      <c r="H987" s="7"/>
      <c r="I987" s="74"/>
      <c r="J987" s="13"/>
      <c r="K987" s="7"/>
      <c r="R987" s="1">
        <v>40134</v>
      </c>
      <c r="S987">
        <v>74.77</v>
      </c>
    </row>
    <row r="988" spans="1:19" x14ac:dyDescent="0.25">
      <c r="A988" s="5"/>
      <c r="B988" s="82">
        <v>44953</v>
      </c>
      <c r="C988" s="6"/>
      <c r="D988" s="72">
        <v>1.0148496815220363</v>
      </c>
      <c r="E988" s="13">
        <v>9.9282762440238592E-2</v>
      </c>
      <c r="F988" s="13">
        <v>9.6413812201192953E-3</v>
      </c>
      <c r="G988" s="13">
        <v>9.6413812201192953E-3</v>
      </c>
      <c r="H988" s="7"/>
      <c r="I988" s="74"/>
      <c r="J988" s="13"/>
      <c r="K988" s="7"/>
      <c r="R988" s="1">
        <v>40133</v>
      </c>
      <c r="S988">
        <v>74.97</v>
      </c>
    </row>
    <row r="989" spans="1:19" x14ac:dyDescent="0.25">
      <c r="A989" s="5"/>
      <c r="B989" s="82">
        <v>44952</v>
      </c>
      <c r="C989" s="6"/>
      <c r="D989" s="72">
        <v>1.0247671198247355</v>
      </c>
      <c r="E989" s="13">
        <v>9.6991086236975346E-2</v>
      </c>
      <c r="F989" s="13">
        <v>8.4955431184876723E-3</v>
      </c>
      <c r="G989" s="13">
        <v>8.4955431184876723E-3</v>
      </c>
      <c r="H989" s="7"/>
      <c r="I989" s="74"/>
      <c r="J989" s="13"/>
      <c r="K989" s="7"/>
      <c r="R989" s="1">
        <v>40130</v>
      </c>
      <c r="S989">
        <v>74.290000000000006</v>
      </c>
    </row>
    <row r="990" spans="1:19" x14ac:dyDescent="0.25">
      <c r="A990" s="5"/>
      <c r="B990" s="82">
        <v>44951</v>
      </c>
      <c r="C990" s="6"/>
      <c r="D990" s="72">
        <v>1.0246401807748098</v>
      </c>
      <c r="E990" s="13">
        <v>9.0643129750242579E-2</v>
      </c>
      <c r="F990" s="13">
        <v>5.3215648751212888E-3</v>
      </c>
      <c r="G990" s="13">
        <v>5.3215648751212888E-3</v>
      </c>
      <c r="H990" s="7"/>
      <c r="I990" s="74"/>
      <c r="J990" s="13"/>
      <c r="K990" s="7"/>
      <c r="R990" s="1">
        <v>40129</v>
      </c>
      <c r="S990">
        <v>73.41</v>
      </c>
    </row>
    <row r="991" spans="1:19" x14ac:dyDescent="0.25">
      <c r="A991" s="5"/>
      <c r="B991" s="82">
        <v>44950</v>
      </c>
      <c r="C991" s="6"/>
      <c r="D991" s="72">
        <v>1.0245214127532583</v>
      </c>
      <c r="E991" s="13">
        <v>9.4375474673750889E-2</v>
      </c>
      <c r="F991" s="13">
        <v>7.1877373368754438E-3</v>
      </c>
      <c r="G991" s="13">
        <v>7.1877373368754438E-3</v>
      </c>
      <c r="H991" s="7"/>
      <c r="I991" s="74"/>
      <c r="J991" s="13"/>
      <c r="K991" s="7"/>
      <c r="R991" s="1">
        <v>40128</v>
      </c>
      <c r="S991">
        <v>73.069999999999993</v>
      </c>
    </row>
    <row r="992" spans="1:19" x14ac:dyDescent="0.25">
      <c r="A992" s="5"/>
      <c r="B992" s="82">
        <v>44949</v>
      </c>
      <c r="C992" s="6"/>
      <c r="D992" s="72">
        <v>0.99996543180884678</v>
      </c>
      <c r="E992" s="13">
        <v>9.470571447032082E-2</v>
      </c>
      <c r="F992" s="13">
        <v>7.3528572351604093E-3</v>
      </c>
      <c r="G992" s="13">
        <v>7.3528572351604093E-3</v>
      </c>
      <c r="H992" s="7"/>
      <c r="I992" s="74"/>
      <c r="J992" s="13"/>
      <c r="K992" s="7"/>
      <c r="R992" s="1">
        <v>40127</v>
      </c>
      <c r="S992">
        <v>73.569999999999993</v>
      </c>
    </row>
    <row r="993" spans="1:19" x14ac:dyDescent="0.25">
      <c r="A993" s="5"/>
      <c r="B993" s="82">
        <v>44948</v>
      </c>
      <c r="C993" s="6"/>
      <c r="D993" s="72">
        <v>1.007929838926847</v>
      </c>
      <c r="E993" s="13">
        <v>8.66967087061533E-2</v>
      </c>
      <c r="F993" s="13">
        <v>3.3483543530766491E-3</v>
      </c>
      <c r="G993" s="13">
        <v>3.3483543530766491E-3</v>
      </c>
      <c r="H993" s="7"/>
      <c r="I993" s="74"/>
      <c r="J993" s="13"/>
      <c r="K993" s="7"/>
      <c r="R993" s="1">
        <v>40126</v>
      </c>
      <c r="S993">
        <v>73.12</v>
      </c>
    </row>
    <row r="994" spans="1:19" x14ac:dyDescent="0.25">
      <c r="A994" s="5"/>
      <c r="B994" s="82">
        <v>44947</v>
      </c>
      <c r="C994" s="6"/>
      <c r="D994" s="72">
        <v>1.0016128611191886</v>
      </c>
      <c r="E994" s="13">
        <v>8.6646073399678697E-2</v>
      </c>
      <c r="F994" s="13">
        <v>3.3230366998393476E-3</v>
      </c>
      <c r="G994" s="13">
        <v>3.3230366998393476E-3</v>
      </c>
      <c r="H994" s="7"/>
      <c r="I994" s="74"/>
      <c r="J994" s="13"/>
      <c r="K994" s="7"/>
      <c r="R994" s="1">
        <v>40123</v>
      </c>
      <c r="S994">
        <v>73.27</v>
      </c>
    </row>
    <row r="995" spans="1:19" x14ac:dyDescent="0.25">
      <c r="A995" s="5"/>
      <c r="B995" s="82">
        <v>44946</v>
      </c>
      <c r="C995" s="6"/>
      <c r="D995" s="72">
        <v>0.99825211153846505</v>
      </c>
      <c r="E995" s="13">
        <v>8.6577253650226144E-2</v>
      </c>
      <c r="F995" s="13">
        <v>3.288626825113071E-3</v>
      </c>
      <c r="G995" s="13">
        <v>3.288626825113071E-3</v>
      </c>
      <c r="H995" s="7"/>
      <c r="I995" s="74"/>
      <c r="J995" s="13"/>
      <c r="K995" s="7"/>
      <c r="R995" s="1">
        <v>40122</v>
      </c>
      <c r="S995">
        <v>74.819999999999993</v>
      </c>
    </row>
    <row r="996" spans="1:19" x14ac:dyDescent="0.25">
      <c r="A996" s="5"/>
      <c r="B996" s="82">
        <v>44945</v>
      </c>
      <c r="C996" s="6"/>
      <c r="D996" s="72">
        <v>0.99454138906287015</v>
      </c>
      <c r="E996" s="13">
        <v>7.8613543495709454E-2</v>
      </c>
      <c r="F996" s="13">
        <v>-6.93228252145274E-4</v>
      </c>
      <c r="G996" s="13">
        <v>-6.93228252145274E-4</v>
      </c>
      <c r="H996" s="7"/>
      <c r="I996" s="74"/>
      <c r="J996" s="13"/>
      <c r="K996" s="7"/>
      <c r="R996" s="1">
        <v>40121</v>
      </c>
      <c r="S996">
        <v>74.88</v>
      </c>
    </row>
    <row r="997" spans="1:19" x14ac:dyDescent="0.25">
      <c r="A997" s="5"/>
      <c r="B997" s="82">
        <v>44944</v>
      </c>
      <c r="C997" s="6"/>
      <c r="D997" s="72">
        <v>0.99444153667111101</v>
      </c>
      <c r="E997" s="13">
        <v>9.5734114200820869E-2</v>
      </c>
      <c r="F997" s="13">
        <v>7.8670571004104337E-3</v>
      </c>
      <c r="G997" s="13">
        <v>7.8670571004104337E-3</v>
      </c>
      <c r="H997" s="7"/>
      <c r="I997" s="74"/>
      <c r="J997" s="13"/>
      <c r="K997" s="7"/>
      <c r="R997" s="1">
        <v>40120</v>
      </c>
      <c r="S997">
        <v>72.72</v>
      </c>
    </row>
    <row r="998" spans="1:19" x14ac:dyDescent="0.25">
      <c r="A998" s="5"/>
      <c r="B998" s="82">
        <v>44943</v>
      </c>
      <c r="C998" s="6"/>
      <c r="D998" s="72">
        <v>0.99431979500917012</v>
      </c>
      <c r="E998" s="13">
        <v>9.597201576967769E-2</v>
      </c>
      <c r="F998" s="13">
        <v>7.9860078848388444E-3</v>
      </c>
      <c r="G998" s="13">
        <v>7.9860078848388444E-3</v>
      </c>
      <c r="H998" s="7"/>
      <c r="I998" s="74"/>
      <c r="J998" s="13"/>
      <c r="K998" s="7"/>
      <c r="R998" s="1">
        <v>40119</v>
      </c>
      <c r="S998">
        <v>72.62</v>
      </c>
    </row>
    <row r="999" spans="1:19" x14ac:dyDescent="0.25">
      <c r="A999" s="5"/>
      <c r="B999" s="82">
        <v>44942</v>
      </c>
      <c r="C999" s="6"/>
      <c r="D999" s="72">
        <v>0.99250998153561376</v>
      </c>
      <c r="E999" s="13">
        <v>9.6104719263554253E-2</v>
      </c>
      <c r="F999" s="13">
        <v>8.0523596317771257E-3</v>
      </c>
      <c r="G999" s="13">
        <v>8.0523596317771257E-3</v>
      </c>
      <c r="H999" s="7"/>
      <c r="I999" s="74"/>
      <c r="J999" s="13"/>
      <c r="K999" s="7"/>
      <c r="R999" s="1">
        <v>40116</v>
      </c>
      <c r="S999">
        <v>73.44</v>
      </c>
    </row>
    <row r="1000" spans="1:19" x14ac:dyDescent="0.25">
      <c r="A1000" s="5"/>
      <c r="B1000" s="82">
        <v>44941</v>
      </c>
      <c r="C1000" s="6"/>
      <c r="D1000" s="72">
        <v>0.99952338920491557</v>
      </c>
      <c r="E1000" s="13">
        <v>9.3988273648420009E-2</v>
      </c>
      <c r="F1000" s="13">
        <v>6.9941368242100038E-3</v>
      </c>
      <c r="G1000" s="13">
        <v>6.9941368242100038E-3</v>
      </c>
      <c r="H1000" s="7"/>
      <c r="I1000" s="74"/>
      <c r="J1000" s="13"/>
      <c r="K1000" s="7"/>
      <c r="R1000" s="1">
        <v>40115</v>
      </c>
      <c r="S1000">
        <v>72.95</v>
      </c>
    </row>
    <row r="1001" spans="1:19" x14ac:dyDescent="0.25">
      <c r="A1001" s="5"/>
      <c r="B1001" s="82">
        <v>44940</v>
      </c>
      <c r="C1001" s="6"/>
      <c r="D1001" s="72">
        <v>1.0026945515348302</v>
      </c>
      <c r="E1001" s="13">
        <v>9.3952692570887231E-2</v>
      </c>
      <c r="F1001" s="13">
        <v>6.9763462854436145E-3</v>
      </c>
      <c r="G1001" s="13">
        <v>6.9763462854436145E-3</v>
      </c>
      <c r="H1001" s="7"/>
      <c r="I1001" s="74"/>
      <c r="J1001" s="13"/>
      <c r="K1001" s="7"/>
      <c r="R1001" s="1">
        <v>40114</v>
      </c>
      <c r="S1001">
        <v>72.37</v>
      </c>
    </row>
    <row r="1002" spans="1:19" x14ac:dyDescent="0.25">
      <c r="A1002" s="5"/>
      <c r="B1002" s="82">
        <v>44939</v>
      </c>
      <c r="C1002" s="6"/>
      <c r="D1002" s="72">
        <v>1.0011969422907681</v>
      </c>
      <c r="E1002" s="13">
        <v>9.3975617941109549E-2</v>
      </c>
      <c r="F1002" s="13">
        <v>6.9878089705547736E-3</v>
      </c>
      <c r="G1002" s="13">
        <v>6.9878089705547736E-3</v>
      </c>
      <c r="H1002" s="7"/>
      <c r="I1002" s="74"/>
      <c r="J1002" s="13"/>
      <c r="K1002" s="7"/>
      <c r="R1002" s="1">
        <v>40113</v>
      </c>
      <c r="S1002">
        <v>72.239999999999995</v>
      </c>
    </row>
    <row r="1003" spans="1:19" x14ac:dyDescent="0.25">
      <c r="A1003" s="5"/>
      <c r="B1003" s="82">
        <v>44938</v>
      </c>
      <c r="C1003" s="6"/>
      <c r="D1003" s="72">
        <v>1.0018203748293157</v>
      </c>
      <c r="E1003" s="13">
        <v>9.0351957327608007E-2</v>
      </c>
      <c r="F1003" s="13">
        <v>5.1759786638040026E-3</v>
      </c>
      <c r="G1003" s="13">
        <v>5.1759786638040026E-3</v>
      </c>
      <c r="H1003" s="7"/>
      <c r="I1003" s="74"/>
      <c r="J1003" s="13"/>
      <c r="K1003" s="7"/>
      <c r="R1003" s="1">
        <v>40112</v>
      </c>
      <c r="S1003">
        <v>72.44</v>
      </c>
    </row>
    <row r="1004" spans="1:19" x14ac:dyDescent="0.25">
      <c r="A1004" s="5"/>
      <c r="B1004" s="82">
        <v>44937</v>
      </c>
      <c r="C1004" s="6"/>
      <c r="D1004" s="72">
        <v>1.0017047727453354</v>
      </c>
      <c r="E1004" s="13">
        <v>8.2860873813256089E-2</v>
      </c>
      <c r="F1004" s="13">
        <v>1.4304369066280437E-3</v>
      </c>
      <c r="G1004" s="13">
        <v>1.4304369066280437E-3</v>
      </c>
      <c r="H1004" s="7"/>
      <c r="I1004" s="74"/>
      <c r="J1004" s="13"/>
      <c r="K1004" s="7"/>
      <c r="R1004" s="1">
        <v>40109</v>
      </c>
      <c r="S1004">
        <v>73.900000000000006</v>
      </c>
    </row>
    <row r="1005" spans="1:19" x14ac:dyDescent="0.25">
      <c r="A1005" s="5"/>
      <c r="B1005" s="82">
        <v>44936</v>
      </c>
      <c r="C1005" s="6"/>
      <c r="D1005" s="72">
        <v>1.0015986319105878</v>
      </c>
      <c r="E1005" s="13">
        <v>7.5573040181801818E-2</v>
      </c>
      <c r="F1005" s="13">
        <v>-2.213479909099092E-3</v>
      </c>
      <c r="G1005" s="13">
        <v>-2.213479909099092E-3</v>
      </c>
      <c r="H1005" s="7"/>
      <c r="I1005" s="74"/>
      <c r="J1005" s="13"/>
      <c r="K1005" s="7"/>
      <c r="R1005" s="1">
        <v>40108</v>
      </c>
      <c r="S1005">
        <v>73.569999999999993</v>
      </c>
    </row>
    <row r="1006" spans="1:19" x14ac:dyDescent="0.25">
      <c r="A1006" s="5"/>
      <c r="B1006" s="82">
        <v>44935</v>
      </c>
      <c r="C1006" s="6"/>
      <c r="D1006" s="72">
        <v>1.002409421466371</v>
      </c>
      <c r="E1006" s="13">
        <v>7.6653127302520427E-2</v>
      </c>
      <c r="F1006" s="13">
        <v>-1.6734363487397874E-3</v>
      </c>
      <c r="G1006" s="13">
        <v>-1.6734363487397874E-3</v>
      </c>
      <c r="H1006" s="7"/>
      <c r="I1006" s="74"/>
      <c r="J1006" s="13"/>
      <c r="K1006" s="7"/>
      <c r="R1006" s="1">
        <v>40107</v>
      </c>
      <c r="S1006">
        <v>72.569999999999993</v>
      </c>
    </row>
    <row r="1007" spans="1:19" x14ac:dyDescent="0.25">
      <c r="A1007" s="5"/>
      <c r="B1007" s="82">
        <v>44934</v>
      </c>
      <c r="C1007" s="6"/>
      <c r="D1007" s="72">
        <v>1.0009168292703843</v>
      </c>
      <c r="E1007" s="13">
        <v>6.553722329003582E-2</v>
      </c>
      <c r="F1007" s="13">
        <v>-7.2313883549820906E-3</v>
      </c>
      <c r="G1007" s="13">
        <v>-7.2313883549820906E-3</v>
      </c>
      <c r="H1007" s="7"/>
      <c r="I1007" s="74"/>
      <c r="J1007" s="13"/>
      <c r="K1007" s="7"/>
      <c r="R1007" s="1">
        <v>40106</v>
      </c>
      <c r="S1007">
        <v>70.83</v>
      </c>
    </row>
    <row r="1008" spans="1:19" x14ac:dyDescent="0.25">
      <c r="A1008" s="5"/>
      <c r="B1008" s="82">
        <v>44933</v>
      </c>
      <c r="C1008" s="6"/>
      <c r="D1008" s="72">
        <v>1.0067596028955885</v>
      </c>
      <c r="E1008" s="13">
        <v>6.5358517549384015E-2</v>
      </c>
      <c r="F1008" s="13">
        <v>-7.3207412253079931E-3</v>
      </c>
      <c r="G1008" s="13">
        <v>-7.3207412253079931E-3</v>
      </c>
      <c r="H1008" s="7"/>
      <c r="I1008" s="74"/>
      <c r="J1008" s="13"/>
      <c r="K1008" s="7"/>
      <c r="R1008" s="1">
        <v>40105</v>
      </c>
      <c r="S1008">
        <v>70.430000000000007</v>
      </c>
    </row>
    <row r="1009" spans="1:19" x14ac:dyDescent="0.25">
      <c r="A1009" s="5"/>
      <c r="B1009" s="82">
        <v>44932</v>
      </c>
      <c r="C1009" s="6"/>
      <c r="D1009" s="72">
        <v>1.0075515195166702</v>
      </c>
      <c r="E1009" s="13">
        <v>6.5442920129695409E-2</v>
      </c>
      <c r="F1009" s="13">
        <v>-7.2785399351522964E-3</v>
      </c>
      <c r="G1009" s="13">
        <v>-7.2785399351522964E-3</v>
      </c>
      <c r="H1009" s="7"/>
      <c r="I1009" s="74"/>
      <c r="J1009" s="13"/>
      <c r="K1009" s="7"/>
      <c r="R1009" s="1">
        <v>40102</v>
      </c>
      <c r="S1009">
        <v>70.13</v>
      </c>
    </row>
    <row r="1010" spans="1:19" x14ac:dyDescent="0.25">
      <c r="A1010" s="5"/>
      <c r="B1010" s="82">
        <v>44931</v>
      </c>
      <c r="C1010" s="6"/>
      <c r="D1010" s="72">
        <v>1.0094672898941186</v>
      </c>
      <c r="E1010" s="13">
        <v>5.3905388663156778E-2</v>
      </c>
      <c r="F1010" s="13">
        <v>-1.3047305668421612E-2</v>
      </c>
      <c r="G1010" s="13">
        <v>-1.3047305668421612E-2</v>
      </c>
      <c r="H1010" s="7"/>
      <c r="I1010" s="74"/>
      <c r="J1010" s="13"/>
      <c r="K1010" s="7"/>
      <c r="R1010" s="1">
        <v>40101</v>
      </c>
      <c r="S1010">
        <v>71.97</v>
      </c>
    </row>
    <row r="1011" spans="1:19" x14ac:dyDescent="0.25">
      <c r="A1011" s="5"/>
      <c r="B1011" s="82">
        <v>44930</v>
      </c>
      <c r="C1011" s="6"/>
      <c r="D1011" s="72">
        <v>1.0093977934361309</v>
      </c>
      <c r="E1011" s="13">
        <v>5.4609770876510658E-2</v>
      </c>
      <c r="F1011" s="13">
        <v>-1.2695114561744672E-2</v>
      </c>
      <c r="G1011" s="13">
        <v>-1.2695114561744672E-2</v>
      </c>
      <c r="H1011" s="7"/>
      <c r="I1011" s="74"/>
      <c r="J1011" s="13"/>
      <c r="K1011" s="7"/>
      <c r="R1011" s="1">
        <v>40100</v>
      </c>
      <c r="S1011">
        <v>72.099999999999994</v>
      </c>
    </row>
    <row r="1012" spans="1:19" x14ac:dyDescent="0.25">
      <c r="A1012" s="5"/>
      <c r="B1012" s="82">
        <v>44929</v>
      </c>
      <c r="C1012" s="6"/>
      <c r="D1012" s="72">
        <v>1.0093273036890429</v>
      </c>
      <c r="E1012" s="13">
        <v>3.9083605274779006E-2</v>
      </c>
      <c r="F1012" s="13">
        <v>-2.0458197362610498E-2</v>
      </c>
      <c r="G1012" s="13">
        <v>-2.0458197362610498E-2</v>
      </c>
      <c r="H1012" s="7"/>
      <c r="I1012" s="74"/>
      <c r="J1012" s="13"/>
      <c r="K1012" s="7"/>
      <c r="R1012" s="1">
        <v>40099</v>
      </c>
      <c r="S1012">
        <v>73.12</v>
      </c>
    </row>
    <row r="1013" spans="1:19" x14ac:dyDescent="0.25">
      <c r="A1013" s="5"/>
      <c r="B1013" s="82">
        <v>44928</v>
      </c>
      <c r="C1013" s="6"/>
      <c r="D1013" s="72">
        <v>1.0048757149230152</v>
      </c>
      <c r="E1013" s="13">
        <v>3.0685431768567591E-2</v>
      </c>
      <c r="F1013" s="13">
        <v>-2.4657284115716206E-2</v>
      </c>
      <c r="G1013" s="13">
        <v>-2.4657284115716206E-2</v>
      </c>
      <c r="H1013" s="7"/>
      <c r="I1013" s="74"/>
      <c r="J1013" s="13"/>
      <c r="K1013" s="7"/>
      <c r="R1013" s="1">
        <v>40098</v>
      </c>
      <c r="S1013">
        <v>71.98</v>
      </c>
    </row>
    <row r="1014" spans="1:19" x14ac:dyDescent="0.25">
      <c r="A1014" s="5"/>
      <c r="B1014" s="82">
        <v>44927</v>
      </c>
      <c r="C1014" s="6"/>
      <c r="D1014" s="72">
        <v>0.99966558042101905</v>
      </c>
      <c r="E1014" s="13">
        <v>1.9709817316679056E-2</v>
      </c>
      <c r="F1014" s="13">
        <v>-3.0145091341660473E-2</v>
      </c>
      <c r="G1014" s="13">
        <v>-3.0145091341660473E-2</v>
      </c>
      <c r="H1014" s="7"/>
      <c r="I1014" s="74"/>
      <c r="J1014" s="13"/>
      <c r="K1014" s="7"/>
      <c r="R1014" s="1">
        <v>40095</v>
      </c>
      <c r="S1014">
        <v>72.569999999999993</v>
      </c>
    </row>
    <row r="1015" spans="1:19" x14ac:dyDescent="0.25">
      <c r="A1015" s="5"/>
      <c r="B1015" s="82">
        <v>44926</v>
      </c>
      <c r="C1015" s="6"/>
      <c r="D1015" s="72">
        <v>1.0120532401696749</v>
      </c>
      <c r="E1015" s="13">
        <v>1.9687026699641688E-2</v>
      </c>
      <c r="F1015" s="13">
        <v>-3.0156486650179157E-2</v>
      </c>
      <c r="G1015" s="13">
        <v>-3.0156486650179157E-2</v>
      </c>
      <c r="H1015" s="7"/>
      <c r="I1015" s="74"/>
      <c r="J1015" s="13"/>
      <c r="K1015" s="7"/>
      <c r="R1015" s="1">
        <v>40094</v>
      </c>
      <c r="S1015">
        <v>71.569999999999993</v>
      </c>
    </row>
    <row r="1016" spans="1:19" x14ac:dyDescent="0.25">
      <c r="A1016" s="5"/>
      <c r="B1016" s="82">
        <v>44925</v>
      </c>
      <c r="C1016" s="6"/>
      <c r="D1016" s="72">
        <v>1.0120378661388461</v>
      </c>
      <c r="E1016" s="13">
        <v>1.970251693010517E-2</v>
      </c>
      <c r="F1016" s="13">
        <v>-3.0148741534947416E-2</v>
      </c>
      <c r="G1016" s="13">
        <v>-3.0148741534947416E-2</v>
      </c>
      <c r="H1016" s="7"/>
      <c r="I1016" s="74"/>
      <c r="J1016" s="13"/>
      <c r="K1016" s="7"/>
      <c r="R1016" s="1">
        <v>40093</v>
      </c>
      <c r="S1016">
        <v>71.099999999999994</v>
      </c>
    </row>
    <row r="1017" spans="1:19" x14ac:dyDescent="0.25">
      <c r="A1017" s="5"/>
      <c r="B1017" s="82">
        <v>44924</v>
      </c>
      <c r="C1017" s="6"/>
      <c r="D1017" s="72">
        <v>1.0107615508309855</v>
      </c>
      <c r="E1017" s="13">
        <v>3.1343899152063377E-2</v>
      </c>
      <c r="F1017" s="13">
        <v>-2.4328050423968312E-2</v>
      </c>
      <c r="G1017" s="13">
        <v>-2.4328050423968312E-2</v>
      </c>
      <c r="H1017" s="7"/>
      <c r="I1017" s="74"/>
      <c r="J1017" s="13"/>
      <c r="K1017" s="7"/>
      <c r="R1017" s="1">
        <v>40092</v>
      </c>
      <c r="S1017">
        <v>69.98</v>
      </c>
    </row>
    <row r="1018" spans="1:19" x14ac:dyDescent="0.25">
      <c r="A1018" s="5"/>
      <c r="B1018" s="82">
        <v>44923</v>
      </c>
      <c r="C1018" s="6"/>
      <c r="D1018" s="72">
        <v>1.0107210895179384</v>
      </c>
      <c r="E1018" s="13">
        <v>2.1439550239865157E-2</v>
      </c>
      <c r="F1018" s="13">
        <v>-2.9280224880067422E-2</v>
      </c>
      <c r="G1018" s="13">
        <v>-2.9280224880067422E-2</v>
      </c>
      <c r="H1018" s="7"/>
      <c r="I1018" s="74"/>
      <c r="J1018" s="13"/>
      <c r="K1018" s="7"/>
      <c r="R1018" s="1">
        <v>40091</v>
      </c>
      <c r="S1018">
        <v>69.91</v>
      </c>
    </row>
    <row r="1019" spans="1:19" x14ac:dyDescent="0.25">
      <c r="A1019" s="5"/>
      <c r="B1019" s="82">
        <v>44922</v>
      </c>
      <c r="C1019" s="6"/>
      <c r="D1019" s="72">
        <v>1.0106933792806274</v>
      </c>
      <c r="E1019" s="13">
        <v>2.6292675231509095E-2</v>
      </c>
      <c r="F1019" s="13">
        <v>-2.6853662384245455E-2</v>
      </c>
      <c r="G1019" s="13">
        <v>-2.6853662384245455E-2</v>
      </c>
      <c r="H1019" s="7"/>
      <c r="I1019" s="74"/>
      <c r="J1019" s="13"/>
      <c r="K1019" s="7"/>
      <c r="R1019" s="1">
        <v>40088</v>
      </c>
      <c r="S1019">
        <v>68.89</v>
      </c>
    </row>
    <row r="1020" spans="1:19" x14ac:dyDescent="0.25">
      <c r="A1020" s="5"/>
      <c r="B1020" s="82">
        <v>44921</v>
      </c>
      <c r="C1020" s="6"/>
      <c r="D1020" s="72">
        <v>1.0024744494973346</v>
      </c>
      <c r="E1020" s="13">
        <v>2.5047150145134894E-2</v>
      </c>
      <c r="F1020" s="13">
        <v>-2.7476424927432554E-2</v>
      </c>
      <c r="G1020" s="13">
        <v>-2.7476424927432554E-2</v>
      </c>
      <c r="H1020" s="7"/>
      <c r="I1020" s="74"/>
      <c r="J1020" s="13"/>
      <c r="K1020" s="7"/>
      <c r="R1020" s="1">
        <v>40087</v>
      </c>
      <c r="S1020">
        <v>67.58</v>
      </c>
    </row>
    <row r="1021" spans="1:19" x14ac:dyDescent="0.25">
      <c r="A1021" s="5"/>
      <c r="B1021" s="82">
        <v>44920</v>
      </c>
      <c r="C1021" s="6"/>
      <c r="D1021" s="72">
        <v>1.0039255625280674</v>
      </c>
      <c r="E1021" s="13">
        <v>2.4912588563268757E-2</v>
      </c>
      <c r="F1021" s="13">
        <v>-2.7543705718365622E-2</v>
      </c>
      <c r="G1021" s="13">
        <v>-2.7543705718365622E-2</v>
      </c>
      <c r="H1021" s="7"/>
      <c r="I1021" s="74"/>
      <c r="J1021" s="13"/>
      <c r="K1021" s="7"/>
      <c r="R1021" s="1">
        <v>40086</v>
      </c>
      <c r="S1021">
        <v>68.62</v>
      </c>
    </row>
    <row r="1022" spans="1:19" x14ac:dyDescent="0.25">
      <c r="A1022" s="5"/>
      <c r="B1022" s="82">
        <v>44919</v>
      </c>
      <c r="C1022" s="6"/>
      <c r="D1022" s="72">
        <v>1.004539483864205</v>
      </c>
      <c r="E1022" s="13">
        <v>2.4901264463330818E-2</v>
      </c>
      <c r="F1022" s="13">
        <v>-2.7549367768334592E-2</v>
      </c>
      <c r="G1022" s="13">
        <v>-2.7549367768334592E-2</v>
      </c>
      <c r="H1022" s="7"/>
      <c r="I1022" s="74"/>
      <c r="J1022" s="13"/>
      <c r="K1022" s="7"/>
      <c r="R1022" s="1">
        <v>40085</v>
      </c>
      <c r="S1022">
        <v>68.37</v>
      </c>
    </row>
    <row r="1023" spans="1:19" x14ac:dyDescent="0.25">
      <c r="A1023" s="5"/>
      <c r="B1023" s="82">
        <v>44918</v>
      </c>
      <c r="C1023" s="6"/>
      <c r="D1023" s="72">
        <v>1.0044895672196192</v>
      </c>
      <c r="E1023" s="13">
        <v>2.4908223022837916E-2</v>
      </c>
      <c r="F1023" s="13">
        <v>-2.7545888488581041E-2</v>
      </c>
      <c r="G1023" s="13">
        <v>-2.7545888488581041E-2</v>
      </c>
      <c r="H1023" s="7"/>
      <c r="I1023" s="74"/>
      <c r="J1023" s="13"/>
      <c r="K1023" s="7"/>
      <c r="R1023" s="1">
        <v>40084</v>
      </c>
      <c r="S1023">
        <v>66.81</v>
      </c>
    </row>
    <row r="1024" spans="1:19" x14ac:dyDescent="0.25">
      <c r="A1024" s="5"/>
      <c r="B1024" s="82">
        <v>44917</v>
      </c>
      <c r="C1024" s="6"/>
      <c r="D1024" s="72">
        <v>1.0047526822333945</v>
      </c>
      <c r="E1024" s="13">
        <v>2.3678809520659507E-2</v>
      </c>
      <c r="F1024" s="13">
        <v>-2.8160595239670246E-2</v>
      </c>
      <c r="G1024" s="13">
        <v>-2.8160595239670246E-2</v>
      </c>
      <c r="H1024" s="7"/>
      <c r="I1024" s="74"/>
      <c r="J1024" s="13"/>
      <c r="K1024" s="7"/>
      <c r="R1024" s="1">
        <v>40081</v>
      </c>
      <c r="S1024">
        <v>67.099999999999994</v>
      </c>
    </row>
    <row r="1025" spans="1:19" x14ac:dyDescent="0.25">
      <c r="A1025" s="5"/>
      <c r="B1025" s="82">
        <v>44916</v>
      </c>
      <c r="C1025" s="6"/>
      <c r="D1025" s="72">
        <v>1.004722297370843</v>
      </c>
      <c r="E1025" s="13">
        <v>3.3470975769949333E-2</v>
      </c>
      <c r="F1025" s="13">
        <v>-2.3264512115025334E-2</v>
      </c>
      <c r="G1025" s="13">
        <v>-2.3264512115025334E-2</v>
      </c>
      <c r="H1025" s="7"/>
      <c r="I1025" s="74"/>
      <c r="J1025" s="13"/>
      <c r="K1025" s="7"/>
      <c r="R1025" s="1">
        <v>40080</v>
      </c>
      <c r="S1025">
        <v>66.34</v>
      </c>
    </row>
    <row r="1026" spans="1:19" x14ac:dyDescent="0.25">
      <c r="A1026" s="5"/>
      <c r="B1026" s="82">
        <v>44915</v>
      </c>
      <c r="C1026" s="6"/>
      <c r="D1026" s="72">
        <v>1.0046792934889108</v>
      </c>
      <c r="E1026" s="13">
        <v>1.7293904447210399E-2</v>
      </c>
      <c r="F1026" s="13">
        <v>-3.1353047776394805E-2</v>
      </c>
      <c r="G1026" s="13">
        <v>-3.1353047776394805E-2</v>
      </c>
      <c r="H1026" s="7"/>
      <c r="I1026" s="74"/>
      <c r="J1026" s="13"/>
      <c r="K1026" s="7"/>
      <c r="R1026" s="1">
        <v>40079</v>
      </c>
      <c r="S1026">
        <v>66.239999999999995</v>
      </c>
    </row>
    <row r="1027" spans="1:19" x14ac:dyDescent="0.25">
      <c r="A1027" s="5"/>
      <c r="B1027" s="82">
        <v>44914</v>
      </c>
      <c r="C1027" s="6"/>
      <c r="D1027" s="72">
        <v>1.0056364836983049</v>
      </c>
      <c r="E1027" s="13">
        <v>1.9043587490004142E-2</v>
      </c>
      <c r="F1027" s="13">
        <v>-3.047820625499793E-2</v>
      </c>
      <c r="G1027" s="13">
        <v>-3.047820625499793E-2</v>
      </c>
      <c r="H1027" s="7"/>
      <c r="I1027" s="74"/>
      <c r="J1027" s="13"/>
      <c r="K1027" s="7"/>
      <c r="R1027" s="1">
        <v>40078</v>
      </c>
      <c r="S1027">
        <v>68.66</v>
      </c>
    </row>
    <row r="1028" spans="1:19" x14ac:dyDescent="0.25">
      <c r="A1028" s="5"/>
      <c r="B1028" s="82">
        <v>44913</v>
      </c>
      <c r="C1028" s="6"/>
      <c r="D1028" s="72">
        <v>1.0112966992122161</v>
      </c>
      <c r="E1028" s="13">
        <v>1.8284061782453096E-2</v>
      </c>
      <c r="F1028" s="13">
        <v>-3.0857969108773455E-2</v>
      </c>
      <c r="G1028" s="13">
        <v>-3.0857969108773455E-2</v>
      </c>
      <c r="H1028" s="7"/>
      <c r="I1028" s="74"/>
      <c r="J1028" s="13"/>
      <c r="K1028" s="7"/>
      <c r="R1028" s="1">
        <v>40077</v>
      </c>
      <c r="S1028">
        <v>67.59</v>
      </c>
    </row>
    <row r="1029" spans="1:19" x14ac:dyDescent="0.25">
      <c r="A1029" s="5"/>
      <c r="B1029" s="82">
        <v>44912</v>
      </c>
      <c r="C1029" s="6"/>
      <c r="D1029" s="72">
        <v>1.0125378737667745</v>
      </c>
      <c r="E1029" s="13">
        <v>1.8296916549150392E-2</v>
      </c>
      <c r="F1029" s="13">
        <v>-3.0851541725424807E-2</v>
      </c>
      <c r="G1029" s="13">
        <v>-3.0851541725424807E-2</v>
      </c>
      <c r="H1029" s="7"/>
      <c r="I1029" s="74"/>
      <c r="J1029" s="13"/>
      <c r="K1029" s="7"/>
      <c r="R1029" s="1">
        <v>40074</v>
      </c>
      <c r="S1029">
        <v>66.41</v>
      </c>
    </row>
    <row r="1030" spans="1:19" x14ac:dyDescent="0.25">
      <c r="A1030" s="5"/>
      <c r="B1030" s="82">
        <v>44911</v>
      </c>
      <c r="C1030" s="6"/>
      <c r="D1030" s="72">
        <v>1.0114650257867408</v>
      </c>
      <c r="E1030" s="13">
        <v>1.833315056625039E-2</v>
      </c>
      <c r="F1030" s="13">
        <v>-3.0833424716874808E-2</v>
      </c>
      <c r="G1030" s="13">
        <v>-3.0833424716874808E-2</v>
      </c>
      <c r="H1030" s="7"/>
      <c r="I1030" s="74"/>
      <c r="J1030" s="13"/>
      <c r="K1030" s="7"/>
      <c r="R1030" s="1">
        <v>40073</v>
      </c>
      <c r="S1030">
        <v>66.569999999999993</v>
      </c>
    </row>
    <row r="1031" spans="1:19" x14ac:dyDescent="0.25">
      <c r="A1031" s="5"/>
      <c r="B1031" s="82">
        <v>44910</v>
      </c>
      <c r="C1031" s="6"/>
      <c r="D1031" s="72">
        <v>1.0093211682486338</v>
      </c>
      <c r="E1031" s="13">
        <v>2.9007137711833986E-2</v>
      </c>
      <c r="F1031" s="13">
        <v>-2.5496431144083009E-2</v>
      </c>
      <c r="G1031" s="13">
        <v>-2.5496431144083009E-2</v>
      </c>
      <c r="H1031" s="7"/>
      <c r="I1031" s="74"/>
      <c r="J1031" s="13"/>
      <c r="K1031" s="7"/>
      <c r="R1031" s="1">
        <v>40072</v>
      </c>
      <c r="S1031">
        <v>65.599999999999994</v>
      </c>
    </row>
    <row r="1032" spans="1:19" x14ac:dyDescent="0.25">
      <c r="A1032" s="5"/>
      <c r="B1032" s="82">
        <v>44909</v>
      </c>
      <c r="C1032" s="6"/>
      <c r="D1032" s="72">
        <v>1.0092837767823213</v>
      </c>
      <c r="E1032" s="13">
        <v>5.5963089222837152E-2</v>
      </c>
      <c r="F1032" s="13">
        <v>-1.2018455388581425E-2</v>
      </c>
      <c r="G1032" s="13">
        <v>-1.2018455388581425E-2</v>
      </c>
      <c r="H1032" s="7"/>
      <c r="I1032" s="74"/>
      <c r="J1032" s="13"/>
      <c r="K1032" s="7"/>
      <c r="R1032" s="1">
        <v>40071</v>
      </c>
      <c r="S1032">
        <v>65.56</v>
      </c>
    </row>
    <row r="1033" spans="1:19" x14ac:dyDescent="0.25">
      <c r="A1033" s="5"/>
      <c r="B1033" s="82">
        <v>44908</v>
      </c>
      <c r="C1033" s="6"/>
      <c r="D1033" s="72">
        <v>1.0092115483449156</v>
      </c>
      <c r="E1033" s="13">
        <v>5.7603420388129115E-2</v>
      </c>
      <c r="F1033" s="13">
        <v>-1.1198289805935444E-2</v>
      </c>
      <c r="G1033" s="13">
        <v>-1.1198289805935444E-2</v>
      </c>
      <c r="H1033" s="7"/>
      <c r="I1033" s="74"/>
      <c r="J1033" s="13"/>
      <c r="K1033" s="7"/>
      <c r="R1033" s="1">
        <v>40070</v>
      </c>
      <c r="S1033">
        <v>65.56</v>
      </c>
    </row>
    <row r="1034" spans="1:19" x14ac:dyDescent="0.25">
      <c r="A1034" s="5"/>
      <c r="B1034" s="82">
        <v>44907</v>
      </c>
      <c r="C1034" s="6"/>
      <c r="D1034" s="72">
        <v>1.020292418722428</v>
      </c>
      <c r="E1034" s="13">
        <v>4.4593796194302114E-2</v>
      </c>
      <c r="F1034" s="13">
        <v>-1.7703101902848944E-2</v>
      </c>
      <c r="G1034" s="13">
        <v>-1.7703101902848944E-2</v>
      </c>
      <c r="H1034" s="7"/>
      <c r="I1034" s="74"/>
      <c r="J1034" s="13"/>
      <c r="K1034" s="7"/>
      <c r="R1034" s="1">
        <v>40067</v>
      </c>
      <c r="S1034">
        <v>64.180000000000007</v>
      </c>
    </row>
    <row r="1035" spans="1:19" x14ac:dyDescent="0.25">
      <c r="A1035" s="5"/>
      <c r="B1035" s="82">
        <v>44906</v>
      </c>
      <c r="C1035" s="6"/>
      <c r="D1035" s="72">
        <v>1.0262356311722698</v>
      </c>
      <c r="E1035" s="13">
        <v>4.5658176788504479E-2</v>
      </c>
      <c r="F1035" s="13">
        <v>-1.7170911605747761E-2</v>
      </c>
      <c r="G1035" s="13">
        <v>-1.7170911605747761E-2</v>
      </c>
      <c r="H1035" s="7"/>
      <c r="I1035" s="74"/>
      <c r="J1035" s="13"/>
      <c r="K1035" s="7"/>
      <c r="R1035" s="1">
        <v>40066</v>
      </c>
      <c r="S1035">
        <v>64</v>
      </c>
    </row>
    <row r="1036" spans="1:19" x14ac:dyDescent="0.25">
      <c r="A1036" s="5"/>
      <c r="B1036" s="82">
        <v>44905</v>
      </c>
      <c r="C1036" s="6"/>
      <c r="D1036" s="72">
        <v>1.0338241595649296</v>
      </c>
      <c r="E1036" s="13">
        <v>4.5476067178096533E-2</v>
      </c>
      <c r="F1036" s="13">
        <v>-1.7261966410951735E-2</v>
      </c>
      <c r="G1036" s="13">
        <v>-1.7261966410951735E-2</v>
      </c>
      <c r="H1036" s="7"/>
      <c r="I1036" s="74"/>
      <c r="J1036" s="13"/>
      <c r="K1036" s="7"/>
      <c r="R1036" s="1">
        <v>40065</v>
      </c>
      <c r="S1036">
        <v>64.56</v>
      </c>
    </row>
    <row r="1037" spans="1:19" x14ac:dyDescent="0.25">
      <c r="A1037" s="5"/>
      <c r="B1037" s="82">
        <v>44904</v>
      </c>
      <c r="C1037" s="6"/>
      <c r="D1037" s="72">
        <v>1.035604855121391</v>
      </c>
      <c r="E1037" s="13">
        <v>4.550149224303543E-2</v>
      </c>
      <c r="F1037" s="13">
        <v>-1.7249253878482286E-2</v>
      </c>
      <c r="G1037" s="13">
        <v>-1.7249253878482286E-2</v>
      </c>
      <c r="H1037" s="7"/>
      <c r="I1037" s="74"/>
      <c r="J1037" s="13"/>
      <c r="K1037" s="7"/>
      <c r="R1037" s="1">
        <v>40064</v>
      </c>
      <c r="S1037">
        <v>64.97</v>
      </c>
    </row>
    <row r="1038" spans="1:19" x14ac:dyDescent="0.25">
      <c r="A1038" s="5"/>
      <c r="B1038" s="82">
        <v>44903</v>
      </c>
      <c r="C1038" s="6"/>
      <c r="D1038" s="72">
        <v>1.0335550334736561</v>
      </c>
      <c r="E1038" s="13">
        <v>4.1117198804082176E-2</v>
      </c>
      <c r="F1038" s="13">
        <v>-1.9441400597958913E-2</v>
      </c>
      <c r="G1038" s="13">
        <v>-1.9441400597958913E-2</v>
      </c>
      <c r="H1038" s="7"/>
      <c r="I1038" s="74"/>
      <c r="J1038" s="13"/>
      <c r="K1038" s="7"/>
      <c r="R1038" s="1">
        <v>40063</v>
      </c>
      <c r="S1038">
        <v>65.73</v>
      </c>
    </row>
    <row r="1039" spans="1:19" x14ac:dyDescent="0.25">
      <c r="A1039" s="5"/>
      <c r="B1039" s="82">
        <v>44902</v>
      </c>
      <c r="C1039" s="6"/>
      <c r="D1039" s="72">
        <v>1.0335007590320391</v>
      </c>
      <c r="E1039" s="13">
        <v>4.1692257616806852E-2</v>
      </c>
      <c r="F1039" s="13">
        <v>-1.9153871191596575E-2</v>
      </c>
      <c r="G1039" s="13">
        <v>-1.9153871191596575E-2</v>
      </c>
      <c r="H1039" s="7"/>
      <c r="I1039" s="74"/>
      <c r="J1039" s="13"/>
      <c r="K1039" s="7"/>
      <c r="R1039" s="1">
        <v>40060</v>
      </c>
      <c r="S1039">
        <v>62.6</v>
      </c>
    </row>
    <row r="1040" spans="1:19" x14ac:dyDescent="0.25">
      <c r="A1040" s="5"/>
      <c r="B1040" s="82">
        <v>44901</v>
      </c>
      <c r="C1040" s="6"/>
      <c r="D1040" s="72">
        <v>1.0334456580347338</v>
      </c>
      <c r="E1040" s="13">
        <v>4.6910598883956767E-2</v>
      </c>
      <c r="F1040" s="13">
        <v>-1.6544700558021617E-2</v>
      </c>
      <c r="G1040" s="13">
        <v>-1.6544700558021617E-2</v>
      </c>
      <c r="H1040" s="7"/>
      <c r="I1040" s="74"/>
      <c r="J1040" s="13"/>
      <c r="K1040" s="7"/>
      <c r="R1040" s="1">
        <v>40059</v>
      </c>
      <c r="S1040">
        <v>61.66</v>
      </c>
    </row>
    <row r="1041" spans="1:19" x14ac:dyDescent="0.25">
      <c r="A1041" s="5"/>
      <c r="B1041" s="82">
        <v>44900</v>
      </c>
      <c r="C1041" s="6"/>
      <c r="D1041" s="72">
        <v>1.030265463894477</v>
      </c>
      <c r="E1041" s="13">
        <v>5.4616545216000525E-2</v>
      </c>
      <c r="F1041" s="13">
        <v>-1.2691727391999738E-2</v>
      </c>
      <c r="G1041" s="13">
        <v>-1.2691727391999738E-2</v>
      </c>
      <c r="H1041" s="7"/>
      <c r="I1041" s="74"/>
      <c r="J1041" s="13"/>
      <c r="K1041" s="7"/>
      <c r="R1041" s="1">
        <v>40058</v>
      </c>
      <c r="S1041">
        <v>59.54</v>
      </c>
    </row>
    <row r="1042" spans="1:19" x14ac:dyDescent="0.25">
      <c r="A1042" s="5"/>
      <c r="B1042" s="82">
        <v>44899</v>
      </c>
      <c r="C1042" s="6"/>
      <c r="D1042" s="72">
        <v>1.0412729158310474</v>
      </c>
      <c r="E1042" s="13">
        <v>5.8724273627216439E-2</v>
      </c>
      <c r="F1042" s="13">
        <v>-1.0637863186391781E-2</v>
      </c>
      <c r="G1042" s="13">
        <v>-1.0637863186391781E-2</v>
      </c>
      <c r="H1042" s="7"/>
      <c r="I1042" s="74"/>
      <c r="J1042" s="13"/>
      <c r="K1042" s="7"/>
      <c r="R1042" s="1">
        <v>40057</v>
      </c>
      <c r="S1042">
        <v>61.93</v>
      </c>
    </row>
    <row r="1043" spans="1:19" x14ac:dyDescent="0.25">
      <c r="A1043" s="5"/>
      <c r="B1043" s="82">
        <v>44898</v>
      </c>
      <c r="C1043" s="6"/>
      <c r="D1043" s="72">
        <v>1.0399491429153598</v>
      </c>
      <c r="E1043" s="13">
        <v>5.8767943213047444E-2</v>
      </c>
      <c r="F1043" s="13">
        <v>-1.0616028393476279E-2</v>
      </c>
      <c r="G1043" s="13">
        <v>-1.0616028393476279E-2</v>
      </c>
      <c r="H1043" s="7"/>
      <c r="I1043" s="74"/>
      <c r="J1043" s="13"/>
      <c r="K1043" s="7"/>
      <c r="R1043" s="1">
        <v>40056</v>
      </c>
      <c r="S1043">
        <v>62.58</v>
      </c>
    </row>
    <row r="1044" spans="1:19" x14ac:dyDescent="0.25">
      <c r="A1044" s="5"/>
      <c r="B1044" s="82">
        <v>44897</v>
      </c>
      <c r="C1044" s="6"/>
      <c r="D1044" s="72">
        <v>1.0501767500661812</v>
      </c>
      <c r="E1044" s="13">
        <v>5.898718724667288E-2</v>
      </c>
      <c r="F1044" s="13">
        <v>-1.0506406376663561E-2</v>
      </c>
      <c r="G1044" s="13">
        <v>-1.0506406376663561E-2</v>
      </c>
      <c r="H1044" s="7"/>
      <c r="I1044" s="74"/>
      <c r="J1044" s="13"/>
      <c r="K1044" s="7"/>
      <c r="R1044" s="1">
        <v>40053</v>
      </c>
      <c r="S1044">
        <v>62.47</v>
      </c>
    </row>
    <row r="1045" spans="1:19" x14ac:dyDescent="0.25">
      <c r="A1045" s="5"/>
      <c r="B1045" s="82">
        <v>44896</v>
      </c>
      <c r="C1045" s="6"/>
      <c r="D1045" s="72">
        <v>1.0427384652893661</v>
      </c>
      <c r="E1045" s="13">
        <v>6.106475058076536E-2</v>
      </c>
      <c r="F1045" s="13">
        <v>-9.4676247096173206E-3</v>
      </c>
      <c r="G1045" s="13">
        <v>-9.4676247096173206E-3</v>
      </c>
      <c r="H1045" s="7"/>
      <c r="I1045" s="74"/>
      <c r="J1045" s="13"/>
      <c r="K1045" s="7"/>
      <c r="R1045" s="1">
        <v>40052</v>
      </c>
      <c r="S1045">
        <v>62.22</v>
      </c>
    </row>
    <row r="1046" spans="1:19" x14ac:dyDescent="0.25">
      <c r="A1046" s="5"/>
      <c r="B1046" s="82">
        <v>44895</v>
      </c>
      <c r="C1046" s="6"/>
      <c r="D1046" s="72">
        <v>1.04265714400673</v>
      </c>
      <c r="E1046" s="13">
        <v>5.5134382619895679E-2</v>
      </c>
      <c r="F1046" s="13">
        <v>-1.2432808690052161E-2</v>
      </c>
      <c r="G1046" s="13">
        <v>-1.2432808690052161E-2</v>
      </c>
      <c r="H1046" s="7"/>
      <c r="I1046" s="74"/>
      <c r="J1046" s="13"/>
      <c r="K1046" s="7"/>
      <c r="R1046" s="1">
        <v>40051</v>
      </c>
      <c r="S1046">
        <v>62.07</v>
      </c>
    </row>
    <row r="1047" spans="1:19" x14ac:dyDescent="0.25">
      <c r="A1047" s="5"/>
      <c r="B1047" s="82">
        <v>44894</v>
      </c>
      <c r="C1047" s="6"/>
      <c r="D1047" s="72">
        <v>1.0425836321679591</v>
      </c>
      <c r="E1047" s="13">
        <v>4.6443718127430818E-2</v>
      </c>
      <c r="F1047" s="13">
        <v>-1.6778140936284592E-2</v>
      </c>
      <c r="G1047" s="13">
        <v>-1.6778140936284592E-2</v>
      </c>
      <c r="H1047" s="7"/>
      <c r="I1047" s="74"/>
      <c r="J1047" s="13"/>
      <c r="K1047" s="7"/>
      <c r="R1047" s="1">
        <v>40050</v>
      </c>
      <c r="S1047">
        <v>60.25</v>
      </c>
    </row>
    <row r="1048" spans="1:19" x14ac:dyDescent="0.25">
      <c r="A1048" s="5"/>
      <c r="B1048" s="82">
        <v>44893</v>
      </c>
      <c r="C1048" s="6"/>
      <c r="D1048" s="72">
        <v>1.0262117641188995</v>
      </c>
      <c r="E1048" s="13">
        <v>4.7249217399949084E-2</v>
      </c>
      <c r="F1048" s="13">
        <v>-1.6375391300025459E-2</v>
      </c>
      <c r="G1048" s="13">
        <v>-1.6375391300025459E-2</v>
      </c>
      <c r="H1048" s="7"/>
      <c r="I1048" s="74"/>
      <c r="J1048" s="13"/>
      <c r="K1048" s="7"/>
      <c r="R1048" s="1">
        <v>40049</v>
      </c>
      <c r="S1048">
        <v>60</v>
      </c>
    </row>
    <row r="1049" spans="1:19" x14ac:dyDescent="0.25">
      <c r="A1049" s="5"/>
      <c r="B1049" s="82">
        <v>44892</v>
      </c>
      <c r="C1049" s="6"/>
      <c r="D1049" s="72">
        <v>1.0230017045318425</v>
      </c>
      <c r="E1049" s="13">
        <v>5.6118521334678005E-2</v>
      </c>
      <c r="F1049" s="13">
        <v>-1.1940739332660998E-2</v>
      </c>
      <c r="G1049" s="13">
        <v>-1.1940739332660998E-2</v>
      </c>
      <c r="H1049" s="7"/>
      <c r="I1049" s="74"/>
      <c r="J1049" s="13"/>
      <c r="K1049" s="7"/>
      <c r="R1049" s="1">
        <v>40046</v>
      </c>
      <c r="S1049">
        <v>59.64</v>
      </c>
    </row>
    <row r="1050" spans="1:19" x14ac:dyDescent="0.25">
      <c r="A1050" s="5"/>
      <c r="B1050" s="82">
        <v>44891</v>
      </c>
      <c r="C1050" s="6"/>
      <c r="D1050" s="72">
        <v>1.0209292621070987</v>
      </c>
      <c r="E1050" s="13">
        <v>5.6171234784355262E-2</v>
      </c>
      <c r="F1050" s="13">
        <v>-1.191438260782237E-2</v>
      </c>
      <c r="G1050" s="13">
        <v>-1.191438260782237E-2</v>
      </c>
      <c r="H1050" s="7"/>
      <c r="I1050" s="74"/>
      <c r="J1050" s="13"/>
      <c r="K1050" s="7"/>
      <c r="R1050" s="1">
        <v>40045</v>
      </c>
      <c r="S1050">
        <v>60.12</v>
      </c>
    </row>
    <row r="1051" spans="1:19" x14ac:dyDescent="0.25">
      <c r="A1051" s="5"/>
      <c r="B1051" s="82">
        <v>44890</v>
      </c>
      <c r="C1051" s="6"/>
      <c r="D1051" s="72">
        <v>1.0222025648591271</v>
      </c>
      <c r="E1051" s="13">
        <v>5.6203264595449796E-2</v>
      </c>
      <c r="F1051" s="13">
        <v>-1.1898367702275103E-2</v>
      </c>
      <c r="G1051" s="13">
        <v>-1.1898367702275103E-2</v>
      </c>
      <c r="H1051" s="7"/>
      <c r="I1051" s="74"/>
      <c r="J1051" s="13"/>
      <c r="K1051" s="7"/>
      <c r="R1051" s="1">
        <v>40044</v>
      </c>
      <c r="S1051">
        <v>60.52</v>
      </c>
    </row>
    <row r="1052" spans="1:19" x14ac:dyDescent="0.25">
      <c r="A1052" s="5"/>
      <c r="B1052" s="82">
        <v>44889</v>
      </c>
      <c r="C1052" s="6"/>
      <c r="D1052" s="72">
        <v>1.0231366857143926</v>
      </c>
      <c r="E1052" s="13">
        <v>5.5192896433964252E-2</v>
      </c>
      <c r="F1052" s="13">
        <v>-1.2403551783017875E-2</v>
      </c>
      <c r="G1052" s="13">
        <v>-1.2403551783017875E-2</v>
      </c>
      <c r="H1052" s="7"/>
      <c r="I1052" s="74"/>
      <c r="J1052" s="13"/>
      <c r="K1052" s="7"/>
      <c r="R1052" s="1">
        <v>40043</v>
      </c>
      <c r="S1052">
        <v>58.92</v>
      </c>
    </row>
    <row r="1053" spans="1:19" x14ac:dyDescent="0.25">
      <c r="A1053" s="5"/>
      <c r="B1053" s="82">
        <v>44888</v>
      </c>
      <c r="C1053" s="6"/>
      <c r="D1053" s="72">
        <v>1.023064565820226</v>
      </c>
      <c r="E1053" s="13">
        <v>5.0451782204936853E-2</v>
      </c>
      <c r="F1053" s="13">
        <v>-1.4774108897531574E-2</v>
      </c>
      <c r="G1053" s="13">
        <v>-1.4774108897531574E-2</v>
      </c>
      <c r="H1053" s="7"/>
      <c r="I1053" s="74"/>
      <c r="J1053" s="13"/>
      <c r="K1053" s="7"/>
      <c r="R1053" s="1">
        <v>40042</v>
      </c>
      <c r="S1053">
        <v>58.5</v>
      </c>
    </row>
    <row r="1054" spans="1:19" x14ac:dyDescent="0.25">
      <c r="A1054" s="5"/>
      <c r="B1054" s="82">
        <v>44887</v>
      </c>
      <c r="C1054" s="6"/>
      <c r="D1054" s="72">
        <v>1.0229985614331973</v>
      </c>
      <c r="E1054" s="13">
        <v>4.7403847454211515E-2</v>
      </c>
      <c r="F1054" s="13">
        <v>-1.6298076272894244E-2</v>
      </c>
      <c r="G1054" s="13">
        <v>-1.6298076272894244E-2</v>
      </c>
      <c r="H1054" s="7"/>
      <c r="I1054" s="74"/>
      <c r="J1054" s="13"/>
      <c r="K1054" s="7"/>
      <c r="R1054" s="1">
        <v>40039</v>
      </c>
      <c r="S1054">
        <v>58.12</v>
      </c>
    </row>
    <row r="1055" spans="1:19" x14ac:dyDescent="0.25">
      <c r="A1055" s="5"/>
      <c r="B1055" s="82">
        <v>44886</v>
      </c>
      <c r="C1055" s="6"/>
      <c r="D1055" s="72">
        <v>1.0304492363866793</v>
      </c>
      <c r="E1055" s="13">
        <v>3.8827683687616292E-2</v>
      </c>
      <c r="F1055" s="13">
        <v>-2.0586158156191855E-2</v>
      </c>
      <c r="G1055" s="13">
        <v>-2.0586158156191855E-2</v>
      </c>
      <c r="H1055" s="7"/>
      <c r="I1055" s="74"/>
      <c r="J1055" s="13"/>
      <c r="K1055" s="7"/>
      <c r="R1055" s="1">
        <v>40038</v>
      </c>
      <c r="S1055">
        <v>58.03</v>
      </c>
    </row>
    <row r="1056" spans="1:19" x14ac:dyDescent="0.25">
      <c r="A1056" s="5"/>
      <c r="B1056" s="82">
        <v>44885</v>
      </c>
      <c r="C1056" s="6"/>
      <c r="D1056" s="72">
        <v>1.0342503082655738</v>
      </c>
      <c r="E1056" s="13">
        <v>4.202251671958767E-2</v>
      </c>
      <c r="F1056" s="13">
        <v>-1.8988741640206166E-2</v>
      </c>
      <c r="G1056" s="13">
        <v>-1.8988741640206166E-2</v>
      </c>
      <c r="H1056" s="7"/>
      <c r="I1056" s="74"/>
      <c r="J1056" s="13"/>
      <c r="K1056" s="7"/>
      <c r="R1056" s="1">
        <v>40037</v>
      </c>
      <c r="S1056">
        <v>55.2</v>
      </c>
    </row>
    <row r="1057" spans="1:19" x14ac:dyDescent="0.25">
      <c r="A1057" s="5"/>
      <c r="B1057" s="82">
        <v>44884</v>
      </c>
      <c r="C1057" s="6"/>
      <c r="D1057" s="72">
        <v>1.030319936658423</v>
      </c>
      <c r="E1057" s="13">
        <v>4.2077638157433234E-2</v>
      </c>
      <c r="F1057" s="13">
        <v>-1.8961180921283384E-2</v>
      </c>
      <c r="G1057" s="13">
        <v>-1.8961180921283384E-2</v>
      </c>
      <c r="H1057" s="7"/>
      <c r="I1057" s="74"/>
      <c r="J1057" s="13"/>
      <c r="K1057" s="7"/>
      <c r="R1057" s="1">
        <v>40036</v>
      </c>
      <c r="S1057">
        <v>55.71</v>
      </c>
    </row>
    <row r="1058" spans="1:19" x14ac:dyDescent="0.25">
      <c r="A1058" s="5"/>
      <c r="B1058" s="82">
        <v>44883</v>
      </c>
      <c r="C1058" s="6"/>
      <c r="D1058" s="72">
        <v>1.0256625321361148</v>
      </c>
      <c r="E1058" s="13">
        <v>4.2165570967224862E-2</v>
      </c>
      <c r="F1058" s="13">
        <v>-1.891721451638757E-2</v>
      </c>
      <c r="G1058" s="13">
        <v>-1.891721451638757E-2</v>
      </c>
      <c r="H1058" s="7"/>
      <c r="I1058" s="74"/>
      <c r="J1058" s="13"/>
      <c r="K1058" s="7"/>
      <c r="R1058" s="1">
        <v>40035</v>
      </c>
      <c r="S1058">
        <v>56.39</v>
      </c>
    </row>
    <row r="1059" spans="1:19" x14ac:dyDescent="0.25">
      <c r="A1059" s="5"/>
      <c r="B1059" s="82">
        <v>44882</v>
      </c>
      <c r="C1059" s="6"/>
      <c r="D1059" s="72">
        <v>1.0238675702931144</v>
      </c>
      <c r="E1059" s="13">
        <v>3.3869708904892527E-2</v>
      </c>
      <c r="F1059" s="13">
        <v>-2.3065145547553737E-2</v>
      </c>
      <c r="G1059" s="13">
        <v>-2.3065145547553737E-2</v>
      </c>
      <c r="H1059" s="7"/>
      <c r="I1059" s="74"/>
      <c r="J1059" s="13"/>
      <c r="K1059" s="7"/>
      <c r="R1059" s="1">
        <v>40032</v>
      </c>
      <c r="S1059">
        <v>58.5</v>
      </c>
    </row>
    <row r="1060" spans="1:19" x14ac:dyDescent="0.25">
      <c r="A1060" s="5"/>
      <c r="B1060" s="82">
        <v>44881</v>
      </c>
      <c r="C1060" s="6"/>
      <c r="D1060" s="72">
        <v>1.0238232815363291</v>
      </c>
      <c r="E1060" s="13">
        <v>3.7712295048869283E-2</v>
      </c>
      <c r="F1060" s="13">
        <v>-2.1143852475565359E-2</v>
      </c>
      <c r="G1060" s="13">
        <v>-2.1143852475565359E-2</v>
      </c>
      <c r="H1060" s="7"/>
      <c r="I1060" s="74"/>
      <c r="J1060" s="13"/>
      <c r="K1060" s="7"/>
      <c r="R1060" s="1">
        <v>40031</v>
      </c>
      <c r="S1060">
        <v>56.3</v>
      </c>
    </row>
    <row r="1061" spans="1:19" x14ac:dyDescent="0.25">
      <c r="A1061" s="5"/>
      <c r="B1061" s="82">
        <v>44880</v>
      </c>
      <c r="C1061" s="6"/>
      <c r="D1061" s="72">
        <v>1.0237739072068259</v>
      </c>
      <c r="E1061" s="13">
        <v>4.6613219535903687E-2</v>
      </c>
      <c r="F1061" s="13">
        <v>-1.6693390232048157E-2</v>
      </c>
      <c r="G1061" s="13">
        <v>-1.6693390232048157E-2</v>
      </c>
      <c r="H1061" s="7"/>
      <c r="I1061" s="74"/>
      <c r="J1061" s="13"/>
      <c r="K1061" s="7"/>
      <c r="R1061" s="1">
        <v>40030</v>
      </c>
      <c r="S1061">
        <v>57.38</v>
      </c>
    </row>
    <row r="1062" spans="1:19" x14ac:dyDescent="0.25">
      <c r="A1062" s="5"/>
      <c r="B1062" s="82">
        <v>44879</v>
      </c>
      <c r="C1062" s="6"/>
      <c r="D1062" s="72">
        <v>1.0221935071396542</v>
      </c>
      <c r="E1062" s="13">
        <v>4.1615026988084884E-2</v>
      </c>
      <c r="F1062" s="13">
        <v>-1.9192486505957559E-2</v>
      </c>
      <c r="G1062" s="13">
        <v>-1.9192486505957559E-2</v>
      </c>
      <c r="H1062" s="7"/>
      <c r="I1062" s="74"/>
      <c r="J1062" s="13"/>
      <c r="K1062" s="7"/>
      <c r="R1062" s="1">
        <v>40029</v>
      </c>
      <c r="S1062">
        <v>60.44</v>
      </c>
    </row>
    <row r="1063" spans="1:19" x14ac:dyDescent="0.25">
      <c r="A1063" s="5"/>
      <c r="B1063" s="82">
        <v>44878</v>
      </c>
      <c r="C1063" s="6"/>
      <c r="D1063" s="72">
        <v>1.0273017342740689</v>
      </c>
      <c r="E1063" s="13">
        <v>3.7107156542752213E-2</v>
      </c>
      <c r="F1063" s="13">
        <v>-2.1446421728623894E-2</v>
      </c>
      <c r="G1063" s="13">
        <v>-2.1446421728623894E-2</v>
      </c>
      <c r="H1063" s="7"/>
      <c r="I1063" s="74"/>
      <c r="J1063" s="13"/>
      <c r="K1063" s="7"/>
      <c r="R1063" s="1">
        <v>40028</v>
      </c>
      <c r="S1063">
        <v>61.59</v>
      </c>
    </row>
    <row r="1064" spans="1:19" x14ac:dyDescent="0.25">
      <c r="A1064" s="5"/>
      <c r="B1064" s="82">
        <v>44877</v>
      </c>
      <c r="C1064" s="6"/>
      <c r="D1064" s="72">
        <v>1.0236451749872497</v>
      </c>
      <c r="E1064" s="13">
        <v>3.7147255536875423E-2</v>
      </c>
      <c r="F1064" s="13">
        <v>-2.1426372231562289E-2</v>
      </c>
      <c r="G1064" s="13">
        <v>-2.1426372231562289E-2</v>
      </c>
      <c r="H1064" s="7"/>
      <c r="I1064" s="74"/>
      <c r="J1064" s="13"/>
      <c r="K1064" s="7"/>
      <c r="R1064" s="1">
        <v>40025</v>
      </c>
      <c r="S1064">
        <v>60.27</v>
      </c>
    </row>
    <row r="1065" spans="1:19" x14ac:dyDescent="0.25">
      <c r="A1065" s="5"/>
      <c r="B1065" s="82">
        <v>44876</v>
      </c>
      <c r="C1065" s="6"/>
      <c r="D1065" s="72">
        <v>1.0194140289451654</v>
      </c>
      <c r="E1065" s="13">
        <v>3.7242894003455158E-2</v>
      </c>
      <c r="F1065" s="13">
        <v>-2.1378552998272422E-2</v>
      </c>
      <c r="G1065" s="13">
        <v>-2.1378552998272422E-2</v>
      </c>
      <c r="H1065" s="7"/>
      <c r="I1065" s="74"/>
      <c r="J1065" s="13"/>
      <c r="K1065" s="7"/>
      <c r="R1065" s="1">
        <v>40024</v>
      </c>
      <c r="S1065">
        <v>60.47</v>
      </c>
    </row>
    <row r="1066" spans="1:19" x14ac:dyDescent="0.25">
      <c r="A1066" s="5"/>
      <c r="B1066" s="82">
        <v>44875</v>
      </c>
      <c r="C1066" s="6"/>
      <c r="D1066" s="72">
        <v>1.0232802361124336</v>
      </c>
      <c r="E1066" s="13">
        <v>3.425204938980058E-2</v>
      </c>
      <c r="F1066" s="13">
        <v>-2.2873975305099711E-2</v>
      </c>
      <c r="G1066" s="13">
        <v>-2.2873975305099711E-2</v>
      </c>
      <c r="H1066" s="7"/>
      <c r="I1066" s="74"/>
      <c r="J1066" s="13"/>
      <c r="K1066" s="7"/>
      <c r="R1066" s="1">
        <v>40023</v>
      </c>
      <c r="S1066">
        <v>61.32</v>
      </c>
    </row>
    <row r="1067" spans="1:19" x14ac:dyDescent="0.25">
      <c r="A1067" s="5"/>
      <c r="B1067" s="82">
        <v>44874</v>
      </c>
      <c r="C1067" s="6"/>
      <c r="D1067" s="72">
        <v>1.0232354730917608</v>
      </c>
      <c r="E1067" s="13">
        <v>6.2538149073263433E-3</v>
      </c>
      <c r="F1067" s="13">
        <v>-3.6873092546336826E-2</v>
      </c>
      <c r="G1067" s="13">
        <v>-3.6873092546336826E-2</v>
      </c>
      <c r="H1067" s="7"/>
      <c r="I1067" s="74"/>
      <c r="J1067" s="13"/>
      <c r="K1067" s="7"/>
      <c r="R1067" s="1">
        <v>40022</v>
      </c>
      <c r="S1067">
        <v>61.92</v>
      </c>
    </row>
    <row r="1068" spans="1:19" x14ac:dyDescent="0.25">
      <c r="A1068" s="5"/>
      <c r="B1068" s="82">
        <v>44873</v>
      </c>
      <c r="C1068" s="6"/>
      <c r="D1068" s="72">
        <v>1.0232272900671375</v>
      </c>
      <c r="E1068" s="13">
        <v>9.8714045712213882E-3</v>
      </c>
      <c r="F1068" s="13">
        <v>-3.5064297714389306E-2</v>
      </c>
      <c r="G1068" s="13">
        <v>-3.5064297714389306E-2</v>
      </c>
      <c r="H1068" s="7"/>
      <c r="I1068" s="74"/>
      <c r="J1068" s="13"/>
      <c r="K1068" s="7"/>
      <c r="R1068" s="1">
        <v>40021</v>
      </c>
      <c r="S1068">
        <v>64.180000000000007</v>
      </c>
    </row>
    <row r="1069" spans="1:19" x14ac:dyDescent="0.25">
      <c r="A1069" s="5"/>
      <c r="B1069" s="82">
        <v>44872</v>
      </c>
      <c r="C1069" s="6"/>
      <c r="D1069" s="72">
        <v>1.0216328219461024</v>
      </c>
      <c r="E1069" s="13">
        <v>1.7313739129129998E-3</v>
      </c>
      <c r="F1069" s="13">
        <v>-3.9134313043543499E-2</v>
      </c>
      <c r="G1069" s="13">
        <v>-3.9134313043543499E-2</v>
      </c>
      <c r="H1069" s="7"/>
      <c r="I1069" s="74"/>
      <c r="J1069" s="13"/>
      <c r="K1069" s="7"/>
      <c r="R1069" s="1">
        <v>40018</v>
      </c>
      <c r="S1069">
        <v>64.16</v>
      </c>
    </row>
    <row r="1070" spans="1:19" x14ac:dyDescent="0.25">
      <c r="A1070" s="5"/>
      <c r="B1070" s="82">
        <v>44871</v>
      </c>
      <c r="C1070" s="6"/>
      <c r="D1070" s="72">
        <v>1.019922530245043</v>
      </c>
      <c r="E1070" s="13">
        <v>-2.5909953195637323E-3</v>
      </c>
      <c r="F1070" s="13">
        <v>-4.1295497659781868E-2</v>
      </c>
      <c r="G1070" s="13">
        <v>-4.1295497659781868E-2</v>
      </c>
      <c r="H1070" s="7"/>
      <c r="I1070" s="74"/>
      <c r="J1070" s="13"/>
      <c r="K1070" s="7"/>
      <c r="R1070" s="1">
        <v>40017</v>
      </c>
      <c r="S1070">
        <v>64.38</v>
      </c>
    </row>
    <row r="1071" spans="1:19" x14ac:dyDescent="0.25">
      <c r="A1071" s="5"/>
      <c r="B1071" s="82">
        <v>44870</v>
      </c>
      <c r="C1071" s="6"/>
      <c r="D1071" s="72">
        <v>1.0242636403976564</v>
      </c>
      <c r="E1071" s="13">
        <v>-2.6384115678830247E-3</v>
      </c>
      <c r="F1071" s="13">
        <v>-4.1319205783941514E-2</v>
      </c>
      <c r="G1071" s="13">
        <v>-4.1319205783941514E-2</v>
      </c>
      <c r="H1071" s="7"/>
      <c r="I1071" s="74"/>
      <c r="J1071" s="13"/>
      <c r="K1071" s="7"/>
      <c r="R1071" s="1">
        <v>40016</v>
      </c>
      <c r="S1071">
        <v>66</v>
      </c>
    </row>
    <row r="1072" spans="1:19" x14ac:dyDescent="0.25">
      <c r="A1072" s="5"/>
      <c r="B1072" s="82">
        <v>44869</v>
      </c>
      <c r="C1072" s="6"/>
      <c r="D1072" s="72">
        <v>1.0255866620010703</v>
      </c>
      <c r="E1072" s="13">
        <v>-2.4940911334956658E-3</v>
      </c>
      <c r="F1072" s="13">
        <v>-4.1247045566747832E-2</v>
      </c>
      <c r="G1072" s="13">
        <v>-4.1247045566747832E-2</v>
      </c>
      <c r="H1072" s="7"/>
      <c r="I1072" s="74"/>
      <c r="J1072" s="13"/>
      <c r="K1072" s="7"/>
      <c r="R1072" s="1">
        <v>40015</v>
      </c>
      <c r="S1072">
        <v>66.92</v>
      </c>
    </row>
    <row r="1073" spans="1:19" x14ac:dyDescent="0.25">
      <c r="A1073" s="5"/>
      <c r="B1073" s="82">
        <v>44868</v>
      </c>
      <c r="C1073" s="6"/>
      <c r="D1073" s="72">
        <v>1.0283552615307014</v>
      </c>
      <c r="E1073" s="13">
        <v>-2.1320688982531266E-2</v>
      </c>
      <c r="F1073" s="13">
        <v>-5.0660344491265635E-2</v>
      </c>
      <c r="G1073" s="13">
        <v>-5.0660344491265635E-2</v>
      </c>
      <c r="H1073" s="7"/>
      <c r="I1073" s="74"/>
      <c r="J1073" s="13"/>
      <c r="K1073" s="7"/>
      <c r="R1073" s="1">
        <v>40014</v>
      </c>
      <c r="S1073">
        <v>66.680000000000007</v>
      </c>
    </row>
    <row r="1074" spans="1:19" x14ac:dyDescent="0.25">
      <c r="A1074" s="5"/>
      <c r="B1074" s="82">
        <v>44867</v>
      </c>
      <c r="C1074" s="6"/>
      <c r="D1074" s="72">
        <v>1.0283832631177956</v>
      </c>
      <c r="E1074" s="13">
        <v>-1.4633894328582496E-2</v>
      </c>
      <c r="F1074" s="13">
        <v>-4.7316947164291245E-2</v>
      </c>
      <c r="G1074" s="13">
        <v>-4.7316947164291245E-2</v>
      </c>
      <c r="H1074" s="7"/>
      <c r="I1074" s="74"/>
      <c r="J1074" s="13"/>
      <c r="K1074" s="7"/>
      <c r="R1074" s="1">
        <v>40011</v>
      </c>
      <c r="S1074">
        <v>67.540000000000006</v>
      </c>
    </row>
    <row r="1075" spans="1:19" x14ac:dyDescent="0.25">
      <c r="A1075" s="5"/>
      <c r="B1075" s="82">
        <v>44866</v>
      </c>
      <c r="C1075" s="6"/>
      <c r="D1075" s="72">
        <v>1.0284025076855727</v>
      </c>
      <c r="E1075" s="13">
        <v>-9.507881563926332E-3</v>
      </c>
      <c r="F1075" s="13">
        <v>-4.4753940781963167E-2</v>
      </c>
      <c r="G1075" s="13">
        <v>-4.4753940781963167E-2</v>
      </c>
      <c r="H1075" s="7"/>
      <c r="I1075" s="74"/>
      <c r="J1075" s="13"/>
      <c r="K1075" s="7"/>
      <c r="R1075" s="1">
        <v>40010</v>
      </c>
      <c r="S1075">
        <v>67.760000000000005</v>
      </c>
    </row>
    <row r="1076" spans="1:19" x14ac:dyDescent="0.25">
      <c r="A1076" s="5"/>
      <c r="B1076" s="82">
        <v>44865</v>
      </c>
      <c r="C1076" s="6"/>
      <c r="D1076" s="72">
        <v>1.0405986218162906</v>
      </c>
      <c r="E1076" s="13">
        <v>-1.510342317948798E-2</v>
      </c>
      <c r="F1076" s="13">
        <v>-4.7551711589743993E-2</v>
      </c>
      <c r="G1076" s="13">
        <v>-4.7551711589743993E-2</v>
      </c>
      <c r="H1076" s="7"/>
      <c r="I1076" s="74"/>
      <c r="J1076" s="13"/>
      <c r="K1076" s="7"/>
      <c r="R1076" s="1">
        <v>40009</v>
      </c>
      <c r="S1076">
        <v>69.709999999999994</v>
      </c>
    </row>
    <row r="1077" spans="1:19" x14ac:dyDescent="0.25">
      <c r="A1077" s="5"/>
      <c r="B1077" s="82">
        <v>44864</v>
      </c>
      <c r="C1077" s="6"/>
      <c r="D1077" s="72">
        <v>1.0470797749153882</v>
      </c>
      <c r="E1077" s="13">
        <v>-1.7733194578524795E-2</v>
      </c>
      <c r="F1077" s="13">
        <v>-4.8866597289262396E-2</v>
      </c>
      <c r="G1077" s="13">
        <v>-4.8866597289262396E-2</v>
      </c>
      <c r="H1077" s="7"/>
      <c r="I1077" s="74"/>
      <c r="J1077" s="13"/>
      <c r="K1077" s="7"/>
      <c r="R1077" s="1">
        <v>40008</v>
      </c>
      <c r="S1077">
        <v>69.44</v>
      </c>
    </row>
    <row r="1078" spans="1:19" x14ac:dyDescent="0.25">
      <c r="A1078" s="5"/>
      <c r="B1078" s="82">
        <v>44863</v>
      </c>
      <c r="C1078" s="6"/>
      <c r="D1078" s="72">
        <v>1.0408819744270408</v>
      </c>
      <c r="E1078" s="13">
        <v>-1.7605159986605196E-2</v>
      </c>
      <c r="F1078" s="13">
        <v>-4.8802579993302599E-2</v>
      </c>
      <c r="G1078" s="13">
        <v>-4.8802579993302599E-2</v>
      </c>
      <c r="H1078" s="7"/>
      <c r="I1078" s="74"/>
      <c r="J1078" s="13"/>
      <c r="K1078" s="7"/>
      <c r="R1078" s="1">
        <v>40007</v>
      </c>
      <c r="S1078">
        <v>68.010000000000005</v>
      </c>
    </row>
    <row r="1079" spans="1:19" x14ac:dyDescent="0.25">
      <c r="A1079" s="5"/>
      <c r="B1079" s="82">
        <v>44862</v>
      </c>
      <c r="C1079" s="6"/>
      <c r="D1079" s="72">
        <v>1.0408742871124865</v>
      </c>
      <c r="E1079" s="13">
        <v>-1.7471328073520295E-2</v>
      </c>
      <c r="F1079" s="13">
        <v>-4.8735664036760148E-2</v>
      </c>
      <c r="G1079" s="13">
        <v>-4.8735664036760148E-2</v>
      </c>
      <c r="H1079" s="7"/>
      <c r="I1079" s="74"/>
      <c r="J1079" s="13"/>
      <c r="K1079" s="7"/>
      <c r="R1079" s="1">
        <v>40004</v>
      </c>
      <c r="S1079">
        <v>68.099999999999994</v>
      </c>
    </row>
    <row r="1080" spans="1:19" x14ac:dyDescent="0.25">
      <c r="A1080" s="5"/>
      <c r="B1080" s="82">
        <v>44861</v>
      </c>
      <c r="C1080" s="6"/>
      <c r="D1080" s="72">
        <v>1.0394480033226199</v>
      </c>
      <c r="E1080" s="13">
        <v>-1.9935422812316722E-2</v>
      </c>
      <c r="F1080" s="13">
        <v>-4.9967711406158362E-2</v>
      </c>
      <c r="G1080" s="13">
        <v>-4.9967711406158362E-2</v>
      </c>
      <c r="H1080" s="7"/>
      <c r="I1080" s="74"/>
      <c r="J1080" s="13"/>
      <c r="K1080" s="7"/>
      <c r="R1080" s="1">
        <v>40003</v>
      </c>
      <c r="S1080">
        <v>66.42</v>
      </c>
    </row>
    <row r="1081" spans="1:19" x14ac:dyDescent="0.25">
      <c r="A1081" s="5"/>
      <c r="B1081" s="82">
        <v>44860</v>
      </c>
      <c r="C1081" s="6"/>
      <c r="D1081" s="72">
        <v>1.0394744679911225</v>
      </c>
      <c r="E1081" s="13">
        <v>-2.1235356669280784E-2</v>
      </c>
      <c r="F1081" s="13">
        <v>-5.0617678334640391E-2</v>
      </c>
      <c r="G1081" s="13">
        <v>-5.0617678334640391E-2</v>
      </c>
      <c r="H1081" s="7"/>
      <c r="I1081" s="74"/>
      <c r="J1081" s="13"/>
      <c r="K1081" s="7"/>
      <c r="R1081" s="1">
        <v>40002</v>
      </c>
      <c r="S1081">
        <v>65.2</v>
      </c>
    </row>
    <row r="1082" spans="1:19" x14ac:dyDescent="0.25">
      <c r="A1082" s="5"/>
      <c r="B1082" s="82">
        <v>44859</v>
      </c>
      <c r="C1082" s="6"/>
      <c r="D1082" s="72">
        <v>1.0395026951152613</v>
      </c>
      <c r="E1082" s="13">
        <v>-2.6357724878935836E-2</v>
      </c>
      <c r="F1082" s="13">
        <v>-5.3178862439467921E-2</v>
      </c>
      <c r="G1082" s="13">
        <v>-5.3178862439467921E-2</v>
      </c>
      <c r="H1082" s="7"/>
      <c r="I1082" s="74"/>
      <c r="J1082" s="13"/>
      <c r="K1082" s="7"/>
      <c r="R1082" s="1">
        <v>40001</v>
      </c>
      <c r="S1082">
        <v>66.91</v>
      </c>
    </row>
    <row r="1083" spans="1:19" x14ac:dyDescent="0.25">
      <c r="A1083" s="5"/>
      <c r="B1083" s="82">
        <v>44858</v>
      </c>
      <c r="C1083" s="6"/>
      <c r="D1083" s="72">
        <v>1.0432613258779453</v>
      </c>
      <c r="E1083" s="13">
        <v>-3.9627835220006472E-2</v>
      </c>
      <c r="F1083" s="13">
        <v>-5.9813917610003237E-2</v>
      </c>
      <c r="G1083" s="13">
        <v>-5.9813917610003237E-2</v>
      </c>
      <c r="H1083" s="7"/>
      <c r="I1083" s="74"/>
      <c r="J1083" s="13"/>
      <c r="K1083" s="7"/>
      <c r="R1083" s="1">
        <v>40000</v>
      </c>
      <c r="S1083">
        <v>66.78</v>
      </c>
    </row>
    <row r="1084" spans="1:19" x14ac:dyDescent="0.25">
      <c r="A1084" s="5"/>
      <c r="B1084" s="82">
        <v>44857</v>
      </c>
      <c r="C1084" s="6"/>
      <c r="D1084" s="72">
        <v>1.0454379523335224</v>
      </c>
      <c r="E1084" s="13">
        <v>-5.1127879118266092E-2</v>
      </c>
      <c r="F1084" s="13">
        <v>-6.5563939559133047E-2</v>
      </c>
      <c r="G1084" s="13">
        <v>-6.5563939559133047E-2</v>
      </c>
      <c r="H1084" s="7"/>
      <c r="I1084" s="74"/>
      <c r="J1084" s="13"/>
      <c r="K1084" s="7"/>
      <c r="R1084" s="1">
        <v>39997</v>
      </c>
      <c r="S1084">
        <v>67.989999999999995</v>
      </c>
    </row>
    <row r="1085" spans="1:19" x14ac:dyDescent="0.25">
      <c r="A1085" s="5"/>
      <c r="B1085" s="82">
        <v>44856</v>
      </c>
      <c r="C1085" s="6"/>
      <c r="D1085" s="72">
        <v>1.0516014752254654</v>
      </c>
      <c r="E1085" s="13">
        <v>-5.0964272488171834E-2</v>
      </c>
      <c r="F1085" s="13">
        <v>-6.5482136244085914E-2</v>
      </c>
      <c r="G1085" s="13">
        <v>-6.5482136244085914E-2</v>
      </c>
      <c r="H1085" s="7"/>
      <c r="I1085" s="74"/>
      <c r="J1085" s="13"/>
      <c r="K1085" s="7"/>
      <c r="R1085" s="1">
        <v>39996</v>
      </c>
      <c r="S1085">
        <v>65.91</v>
      </c>
    </row>
    <row r="1086" spans="1:19" x14ac:dyDescent="0.25">
      <c r="A1086" s="5"/>
      <c r="B1086" s="82">
        <v>44855</v>
      </c>
      <c r="C1086" s="6"/>
      <c r="D1086" s="72">
        <v>1.0522333965524302</v>
      </c>
      <c r="E1086" s="13">
        <v>-5.0888602776967995E-2</v>
      </c>
      <c r="F1086" s="13">
        <v>-6.5444301388484005E-2</v>
      </c>
      <c r="G1086" s="13">
        <v>-6.5444301388484005E-2</v>
      </c>
      <c r="H1086" s="7"/>
      <c r="I1086" s="74"/>
      <c r="J1086" s="13"/>
      <c r="K1086" s="7"/>
      <c r="R1086" s="1">
        <v>39995</v>
      </c>
      <c r="S1086">
        <v>65.819999999999993</v>
      </c>
    </row>
    <row r="1087" spans="1:19" x14ac:dyDescent="0.25">
      <c r="A1087" s="5"/>
      <c r="B1087" s="82">
        <v>44854</v>
      </c>
      <c r="C1087" s="6"/>
      <c r="D1087" s="72">
        <v>1.053943029306057</v>
      </c>
      <c r="E1087" s="13">
        <v>-4.9683750202579591E-2</v>
      </c>
      <c r="F1087" s="13">
        <v>-6.4841875101289803E-2</v>
      </c>
      <c r="G1087" s="13">
        <v>-6.4841875101289803E-2</v>
      </c>
      <c r="H1087" s="7"/>
      <c r="I1087" s="74"/>
      <c r="J1087" s="13"/>
      <c r="K1087" s="7"/>
      <c r="R1087" s="1">
        <v>39994</v>
      </c>
      <c r="S1087">
        <v>63.85</v>
      </c>
    </row>
    <row r="1088" spans="1:19" x14ac:dyDescent="0.25">
      <c r="A1088" s="5"/>
      <c r="B1088" s="82">
        <v>44853</v>
      </c>
      <c r="C1088" s="6"/>
      <c r="D1088" s="72">
        <v>1.0540099052220158</v>
      </c>
      <c r="E1088" s="13">
        <v>-5.3547746214823028E-2</v>
      </c>
      <c r="F1088" s="13">
        <v>-6.6773873107411508E-2</v>
      </c>
      <c r="G1088" s="13">
        <v>-6.6773873107411508E-2</v>
      </c>
      <c r="H1088" s="7"/>
      <c r="I1088" s="74"/>
      <c r="J1088" s="13"/>
      <c r="K1088" s="7"/>
      <c r="R1088" s="1">
        <v>39993</v>
      </c>
      <c r="S1088">
        <v>63.92</v>
      </c>
    </row>
    <row r="1089" spans="1:19" x14ac:dyDescent="0.25">
      <c r="A1089" s="5"/>
      <c r="B1089" s="82">
        <v>44852</v>
      </c>
      <c r="C1089" s="6"/>
      <c r="D1089" s="72">
        <v>1.054082078949526</v>
      </c>
      <c r="E1089" s="13">
        <v>-5.0174564684960184E-2</v>
      </c>
      <c r="F1089" s="13">
        <v>-6.5087282342480096E-2</v>
      </c>
      <c r="G1089" s="13">
        <v>-6.5087282342480096E-2</v>
      </c>
      <c r="H1089" s="7"/>
      <c r="I1089" s="74"/>
      <c r="J1089" s="13"/>
      <c r="K1089" s="7"/>
      <c r="R1089" s="1">
        <v>39990</v>
      </c>
      <c r="S1089">
        <v>64.540000000000006</v>
      </c>
    </row>
    <row r="1090" spans="1:19" x14ac:dyDescent="0.25">
      <c r="A1090" s="5"/>
      <c r="B1090" s="82">
        <v>44851</v>
      </c>
      <c r="C1090" s="6"/>
      <c r="D1090" s="72">
        <v>1.0608285805104292</v>
      </c>
      <c r="E1090" s="13">
        <v>-5.7167106928346624E-2</v>
      </c>
      <c r="F1090" s="13">
        <v>-6.8583553464173316E-2</v>
      </c>
      <c r="G1090" s="13">
        <v>-6.8583553464173316E-2</v>
      </c>
      <c r="H1090" s="7"/>
      <c r="I1090" s="74"/>
      <c r="J1090" s="13"/>
      <c r="K1090" s="7"/>
      <c r="R1090" s="1">
        <v>39989</v>
      </c>
      <c r="S1090">
        <v>64.98</v>
      </c>
    </row>
    <row r="1091" spans="1:19" x14ac:dyDescent="0.25">
      <c r="A1091" s="5"/>
      <c r="B1091" s="82">
        <v>44850</v>
      </c>
      <c r="C1091" s="6"/>
      <c r="D1091" s="72">
        <v>1.0578791837001256</v>
      </c>
      <c r="E1091" s="13">
        <v>-7.3096222771247527E-2</v>
      </c>
      <c r="F1091" s="13">
        <v>-7.6548111385623757E-2</v>
      </c>
      <c r="G1091" s="13">
        <v>-7.6548111385623757E-2</v>
      </c>
      <c r="H1091" s="7"/>
      <c r="I1091" s="74"/>
      <c r="J1091" s="13"/>
      <c r="K1091" s="7"/>
      <c r="R1091" s="1">
        <v>39988</v>
      </c>
      <c r="S1091">
        <v>66.36</v>
      </c>
    </row>
    <row r="1092" spans="1:19" x14ac:dyDescent="0.25">
      <c r="A1092" s="5"/>
      <c r="B1092" s="82">
        <v>44849</v>
      </c>
      <c r="C1092" s="6"/>
      <c r="D1092" s="72">
        <v>1.0577916504427263</v>
      </c>
      <c r="E1092" s="13">
        <v>-7.3158800932419082E-2</v>
      </c>
      <c r="F1092" s="13">
        <v>-7.6579400466209535E-2</v>
      </c>
      <c r="G1092" s="13">
        <v>-7.6579400466209535E-2</v>
      </c>
      <c r="H1092" s="7"/>
      <c r="I1092" s="74"/>
      <c r="J1092" s="13"/>
      <c r="K1092" s="7"/>
      <c r="R1092" s="1">
        <v>39987</v>
      </c>
      <c r="S1092">
        <v>67.48</v>
      </c>
    </row>
    <row r="1093" spans="1:19" x14ac:dyDescent="0.25">
      <c r="A1093" s="5"/>
      <c r="B1093" s="82">
        <v>44848</v>
      </c>
      <c r="C1093" s="6"/>
      <c r="D1093" s="72">
        <v>1.0575206800213202</v>
      </c>
      <c r="E1093" s="13">
        <v>-7.3171706395085523E-2</v>
      </c>
      <c r="F1093" s="13">
        <v>-7.6585853197542769E-2</v>
      </c>
      <c r="G1093" s="13">
        <v>-7.6585853197542769E-2</v>
      </c>
      <c r="H1093" s="7"/>
      <c r="I1093" s="74"/>
      <c r="J1093" s="13"/>
      <c r="K1093" s="7"/>
      <c r="R1093" s="1">
        <v>39986</v>
      </c>
      <c r="S1093">
        <v>66.849999999999994</v>
      </c>
    </row>
    <row r="1094" spans="1:19" x14ac:dyDescent="0.25">
      <c r="A1094" s="5"/>
      <c r="B1094" s="82">
        <v>44847</v>
      </c>
      <c r="C1094" s="6"/>
      <c r="D1094" s="72">
        <v>1.0670195692746576</v>
      </c>
      <c r="E1094" s="13">
        <v>-7.6293307361786314E-2</v>
      </c>
      <c r="F1094" s="13">
        <v>-7.8146653680893158E-2</v>
      </c>
      <c r="G1094" s="13">
        <v>-7.8146653680893158E-2</v>
      </c>
      <c r="H1094" s="7"/>
      <c r="I1094" s="74"/>
      <c r="J1094" s="13"/>
      <c r="K1094" s="7"/>
      <c r="R1094" s="1">
        <v>39983</v>
      </c>
      <c r="S1094">
        <v>67.45</v>
      </c>
    </row>
    <row r="1095" spans="1:19" x14ac:dyDescent="0.25">
      <c r="A1095" s="5"/>
      <c r="B1095" s="82">
        <v>44846</v>
      </c>
      <c r="C1095" s="6"/>
      <c r="D1095" s="72">
        <v>1.0671235366462537</v>
      </c>
      <c r="E1095" s="13">
        <v>-8.511341416662821E-2</v>
      </c>
      <c r="F1095" s="13">
        <v>-8.2556707083314113E-2</v>
      </c>
      <c r="G1095" s="13">
        <v>-8.2556707083314113E-2</v>
      </c>
      <c r="H1095" s="7"/>
      <c r="I1095" s="74"/>
      <c r="J1095" s="13"/>
      <c r="K1095" s="7"/>
      <c r="R1095" s="1">
        <v>39982</v>
      </c>
      <c r="S1095">
        <v>70.56</v>
      </c>
    </row>
    <row r="1096" spans="1:19" x14ac:dyDescent="0.25">
      <c r="A1096" s="5"/>
      <c r="B1096" s="82">
        <v>44845</v>
      </c>
      <c r="C1096" s="6"/>
      <c r="D1096" s="72">
        <v>1.0672396831009103</v>
      </c>
      <c r="E1096" s="13">
        <v>-7.9854096907702884E-2</v>
      </c>
      <c r="F1096" s="13">
        <v>-7.9927048453851443E-2</v>
      </c>
      <c r="G1096" s="13">
        <v>-7.9927048453851443E-2</v>
      </c>
      <c r="H1096" s="7"/>
      <c r="I1096" s="74"/>
      <c r="J1096" s="13"/>
      <c r="K1096" s="7"/>
      <c r="R1096" s="1">
        <v>39981</v>
      </c>
      <c r="S1096">
        <v>71.53</v>
      </c>
    </row>
    <row r="1097" spans="1:19" x14ac:dyDescent="0.25">
      <c r="A1097" s="5"/>
      <c r="B1097" s="82">
        <v>44844</v>
      </c>
      <c r="C1097" s="6"/>
      <c r="D1097" s="72">
        <v>1.064047161625268</v>
      </c>
      <c r="E1097" s="13">
        <v>-7.4328384964078731E-2</v>
      </c>
      <c r="F1097" s="13">
        <v>-7.7164192482039373E-2</v>
      </c>
      <c r="G1097" s="13">
        <v>-7.7164192482039373E-2</v>
      </c>
      <c r="H1097" s="7"/>
      <c r="I1097" s="74"/>
      <c r="J1097" s="13"/>
      <c r="K1097" s="7"/>
      <c r="R1097" s="1">
        <v>39980</v>
      </c>
      <c r="S1097">
        <v>72.7</v>
      </c>
    </row>
    <row r="1098" spans="1:19" x14ac:dyDescent="0.25">
      <c r="A1098" s="5"/>
      <c r="B1098" s="82">
        <v>44843</v>
      </c>
      <c r="C1098" s="6"/>
      <c r="D1098" s="72">
        <v>1.082478734673612</v>
      </c>
      <c r="E1098" s="13">
        <v>-6.9642425651851594E-2</v>
      </c>
      <c r="F1098" s="13">
        <v>-7.4821212825925798E-2</v>
      </c>
      <c r="G1098" s="13">
        <v>-7.4821212825925798E-2</v>
      </c>
      <c r="H1098" s="7"/>
      <c r="I1098" s="74"/>
      <c r="J1098" s="13"/>
      <c r="K1098" s="7"/>
      <c r="R1098" s="1">
        <v>39979</v>
      </c>
      <c r="S1098">
        <v>73.08</v>
      </c>
    </row>
    <row r="1099" spans="1:19" x14ac:dyDescent="0.25">
      <c r="A1099" s="5"/>
      <c r="B1099" s="82">
        <v>44842</v>
      </c>
      <c r="C1099" s="6"/>
      <c r="D1099" s="72">
        <v>1.0891970282506842</v>
      </c>
      <c r="E1099" s="13">
        <v>-6.9391510788650662E-2</v>
      </c>
      <c r="F1099" s="13">
        <v>-7.4695755394325325E-2</v>
      </c>
      <c r="G1099" s="13">
        <v>-7.4695755394325325E-2</v>
      </c>
      <c r="H1099" s="7"/>
      <c r="I1099" s="74"/>
      <c r="J1099" s="13"/>
      <c r="K1099" s="7"/>
      <c r="R1099" s="1">
        <v>39976</v>
      </c>
      <c r="S1099">
        <v>73.59</v>
      </c>
    </row>
    <row r="1100" spans="1:19" x14ac:dyDescent="0.25">
      <c r="A1100" s="5"/>
      <c r="B1100" s="82">
        <v>44841</v>
      </c>
      <c r="C1100" s="6"/>
      <c r="D1100" s="72">
        <v>1.0957623611164768</v>
      </c>
      <c r="E1100" s="13">
        <v>-6.9305816174468973E-2</v>
      </c>
      <c r="F1100" s="13">
        <v>-7.4652908087234487E-2</v>
      </c>
      <c r="G1100" s="13">
        <v>-7.4652908087234487E-2</v>
      </c>
      <c r="H1100" s="7"/>
      <c r="I1100" s="74"/>
      <c r="J1100" s="13"/>
      <c r="K1100" s="7"/>
      <c r="R1100" s="1">
        <v>39975</v>
      </c>
      <c r="S1100">
        <v>74.540000000000006</v>
      </c>
    </row>
    <row r="1101" spans="1:19" x14ac:dyDescent="0.25">
      <c r="A1101" s="5"/>
      <c r="B1101" s="82">
        <v>44840</v>
      </c>
      <c r="C1101" s="6"/>
      <c r="D1101" s="72">
        <v>1.085382188517491</v>
      </c>
      <c r="E1101" s="13">
        <v>-5.5591512346920405E-2</v>
      </c>
      <c r="F1101" s="13">
        <v>-6.7795756173460203E-2</v>
      </c>
      <c r="G1101" s="13">
        <v>-6.7795756173460203E-2</v>
      </c>
      <c r="H1101" s="7"/>
      <c r="I1101" s="74"/>
      <c r="J1101" s="13"/>
      <c r="K1101" s="7"/>
      <c r="R1101" s="1">
        <v>39974</v>
      </c>
      <c r="S1101">
        <v>73.069999999999993</v>
      </c>
    </row>
    <row r="1102" spans="1:19" x14ac:dyDescent="0.25">
      <c r="A1102" s="5"/>
      <c r="B1102" s="82">
        <v>44839</v>
      </c>
      <c r="C1102" s="6"/>
      <c r="D1102" s="72">
        <v>1.0854592485907149</v>
      </c>
      <c r="E1102" s="13">
        <v>-5.0384524747555476E-2</v>
      </c>
      <c r="F1102" s="13">
        <v>-6.5192262373777732E-2</v>
      </c>
      <c r="G1102" s="13">
        <v>-6.5192262373777732E-2</v>
      </c>
      <c r="H1102" s="7"/>
      <c r="I1102" s="74"/>
      <c r="J1102" s="13"/>
      <c r="K1102" s="7"/>
      <c r="R1102" s="1">
        <v>39973</v>
      </c>
      <c r="S1102">
        <v>71.61</v>
      </c>
    </row>
    <row r="1103" spans="1:19" x14ac:dyDescent="0.25">
      <c r="A1103" s="5"/>
      <c r="B1103" s="82">
        <v>44838</v>
      </c>
      <c r="C1103" s="6"/>
      <c r="D1103" s="72">
        <v>1.0855291850975857</v>
      </c>
      <c r="E1103" s="13">
        <v>-4.0963631934354955E-2</v>
      </c>
      <c r="F1103" s="13">
        <v>-6.0481815967177478E-2</v>
      </c>
      <c r="G1103" s="13">
        <v>-6.0481815967177478E-2</v>
      </c>
      <c r="H1103" s="7"/>
      <c r="I1103" s="74"/>
      <c r="J1103" s="13"/>
      <c r="K1103" s="7"/>
      <c r="R1103" s="1">
        <v>39972</v>
      </c>
      <c r="S1103">
        <v>69.430000000000007</v>
      </c>
    </row>
    <row r="1104" spans="1:19" x14ac:dyDescent="0.25">
      <c r="A1104" s="5"/>
      <c r="B1104" s="82">
        <v>44837</v>
      </c>
      <c r="C1104" s="6"/>
      <c r="D1104" s="72">
        <v>1.0920463760731014</v>
      </c>
      <c r="E1104" s="13">
        <v>-7.3592345862147648E-2</v>
      </c>
      <c r="F1104" s="13">
        <v>-7.6796172931073825E-2</v>
      </c>
      <c r="G1104" s="13">
        <v>-7.6796172931073825E-2</v>
      </c>
      <c r="H1104" s="7"/>
      <c r="I1104" s="74"/>
      <c r="J1104" s="13"/>
      <c r="K1104" s="7"/>
      <c r="R1104" s="1">
        <v>39969</v>
      </c>
      <c r="S1104">
        <v>69.430000000000007</v>
      </c>
    </row>
    <row r="1105" spans="1:19" x14ac:dyDescent="0.25">
      <c r="A1105" s="5"/>
      <c r="B1105" s="82">
        <v>44836</v>
      </c>
      <c r="C1105" s="6"/>
      <c r="D1105" s="72">
        <v>1.1015943402942772</v>
      </c>
      <c r="E1105" s="13">
        <v>-8.2100789930584728E-2</v>
      </c>
      <c r="F1105" s="13">
        <v>-8.1050394965292372E-2</v>
      </c>
      <c r="G1105" s="13">
        <v>-8.1050394965292372E-2</v>
      </c>
      <c r="H1105" s="7"/>
      <c r="I1105" s="74"/>
      <c r="J1105" s="13"/>
      <c r="K1105" s="7"/>
      <c r="R1105" s="1">
        <v>39968</v>
      </c>
      <c r="S1105">
        <v>68.91</v>
      </c>
    </row>
    <row r="1106" spans="1:19" x14ac:dyDescent="0.25">
      <c r="A1106" s="5"/>
      <c r="B1106" s="82">
        <v>44835</v>
      </c>
      <c r="C1106" s="6"/>
      <c r="D1106" s="72">
        <v>1.101040592637202</v>
      </c>
      <c r="E1106" s="13">
        <v>-8.1999997206746597E-2</v>
      </c>
      <c r="F1106" s="13">
        <v>-8.0999998603373299E-2</v>
      </c>
      <c r="G1106" s="13">
        <v>-8.0999998603373299E-2</v>
      </c>
      <c r="H1106" s="7"/>
      <c r="I1106" s="74"/>
      <c r="J1106" s="13"/>
      <c r="K1106" s="7"/>
      <c r="R1106" s="1">
        <v>39967</v>
      </c>
      <c r="S1106">
        <v>67.72</v>
      </c>
    </row>
    <row r="1107" spans="1:19" x14ac:dyDescent="0.25">
      <c r="A1107" s="5"/>
      <c r="B1107" s="82">
        <v>44834</v>
      </c>
      <c r="C1107" s="6"/>
      <c r="D1107" s="72">
        <v>1.0718034478653433</v>
      </c>
      <c r="E1107" s="13">
        <v>-8.1945013421085552E-2</v>
      </c>
      <c r="F1107" s="13">
        <v>-8.0972506710542777E-2</v>
      </c>
      <c r="G1107" s="13">
        <v>-8.0972506710542777E-2</v>
      </c>
      <c r="H1107" s="7"/>
      <c r="I1107" s="74"/>
      <c r="J1107" s="13"/>
      <c r="K1107" s="7"/>
      <c r="R1107" s="1">
        <v>39966</v>
      </c>
      <c r="S1107">
        <v>67.2</v>
      </c>
    </row>
    <row r="1108" spans="1:19" x14ac:dyDescent="0.25">
      <c r="A1108" s="5"/>
      <c r="B1108" s="82">
        <v>44833</v>
      </c>
      <c r="C1108" s="6"/>
      <c r="D1108" s="72">
        <v>1.0610906380585929</v>
      </c>
      <c r="E1108" s="13">
        <v>-8.9064475274833257E-2</v>
      </c>
      <c r="F1108" s="13">
        <v>-8.453223763741663E-2</v>
      </c>
      <c r="G1108" s="13">
        <v>-8.453223763741663E-2</v>
      </c>
      <c r="H1108" s="7"/>
      <c r="I1108" s="74"/>
      <c r="J1108" s="13"/>
      <c r="K1108" s="7"/>
      <c r="R1108" s="1">
        <v>39965</v>
      </c>
      <c r="S1108">
        <v>67.33</v>
      </c>
    </row>
    <row r="1109" spans="1:19" x14ac:dyDescent="0.25">
      <c r="A1109" s="5"/>
      <c r="B1109" s="82">
        <v>44832</v>
      </c>
      <c r="C1109" s="6"/>
      <c r="D1109" s="72">
        <v>1.0612113347136352</v>
      </c>
      <c r="E1109" s="13">
        <v>-7.2030476448726941E-2</v>
      </c>
      <c r="F1109" s="13">
        <v>-7.6015238224363471E-2</v>
      </c>
      <c r="G1109" s="13">
        <v>-7.6015238224363471E-2</v>
      </c>
      <c r="H1109" s="7"/>
      <c r="I1109" s="74"/>
      <c r="J1109" s="13"/>
      <c r="K1109" s="7"/>
      <c r="R1109" s="1">
        <v>39962</v>
      </c>
      <c r="S1109">
        <v>67.33</v>
      </c>
    </row>
    <row r="1110" spans="1:19" x14ac:dyDescent="0.25">
      <c r="A1110" s="5"/>
      <c r="B1110" s="82">
        <v>44831</v>
      </c>
      <c r="C1110" s="6"/>
      <c r="D1110" s="72">
        <v>1.0613090835090981</v>
      </c>
      <c r="E1110" s="13">
        <v>-7.3525565270570428E-2</v>
      </c>
      <c r="F1110" s="13">
        <v>-7.6762782635285215E-2</v>
      </c>
      <c r="G1110" s="13">
        <v>-7.6762782635285215E-2</v>
      </c>
      <c r="H1110" s="7"/>
      <c r="I1110" s="74"/>
      <c r="J1110" s="13"/>
      <c r="K1110" s="7"/>
      <c r="R1110" s="1">
        <v>39961</v>
      </c>
      <c r="S1110">
        <v>67.599999999999994</v>
      </c>
    </row>
    <row r="1111" spans="1:19" x14ac:dyDescent="0.25">
      <c r="A1111" s="5"/>
      <c r="B1111" s="82">
        <v>44830</v>
      </c>
      <c r="C1111" s="6"/>
      <c r="D1111" s="72">
        <v>1.0639441023056768</v>
      </c>
      <c r="E1111" s="13">
        <v>-7.2127736202090578E-2</v>
      </c>
      <c r="F1111" s="13">
        <v>-7.606386810104529E-2</v>
      </c>
      <c r="G1111" s="13">
        <v>-7.606386810104529E-2</v>
      </c>
      <c r="H1111" s="7"/>
      <c r="I1111" s="74"/>
      <c r="J1111" s="13"/>
      <c r="K1111" s="7"/>
      <c r="R1111" s="1">
        <v>39960</v>
      </c>
      <c r="S1111">
        <v>67.72</v>
      </c>
    </row>
    <row r="1112" spans="1:19" x14ac:dyDescent="0.25">
      <c r="A1112" s="5"/>
      <c r="B1112" s="82">
        <v>44829</v>
      </c>
      <c r="C1112" s="6"/>
      <c r="D1112" s="72">
        <v>1.068445669562313</v>
      </c>
      <c r="E1112" s="13">
        <v>-6.8338234853817723E-2</v>
      </c>
      <c r="F1112" s="13">
        <v>-7.4169117426908862E-2</v>
      </c>
      <c r="G1112" s="13">
        <v>-7.4169117426908862E-2</v>
      </c>
      <c r="H1112" s="7"/>
      <c r="I1112" s="74"/>
      <c r="J1112" s="13"/>
      <c r="K1112" s="7"/>
      <c r="R1112" s="1">
        <v>39959</v>
      </c>
      <c r="S1112">
        <v>68.819999999999993</v>
      </c>
    </row>
    <row r="1113" spans="1:19" x14ac:dyDescent="0.25">
      <c r="A1113" s="5"/>
      <c r="B1113" s="82">
        <v>44828</v>
      </c>
      <c r="C1113" s="6"/>
      <c r="D1113" s="72">
        <v>1.0742401902670482</v>
      </c>
      <c r="E1113" s="13">
        <v>-6.8271886725073519E-2</v>
      </c>
      <c r="F1113" s="13">
        <v>-7.413594336253676E-2</v>
      </c>
      <c r="G1113" s="13">
        <v>-7.413594336253676E-2</v>
      </c>
      <c r="H1113" s="7"/>
      <c r="I1113" s="74"/>
      <c r="J1113" s="13"/>
      <c r="K1113" s="7"/>
      <c r="R1113" s="1">
        <v>39958</v>
      </c>
      <c r="S1113">
        <v>69.14</v>
      </c>
    </row>
    <row r="1114" spans="1:19" x14ac:dyDescent="0.25">
      <c r="A1114" s="5"/>
      <c r="B1114" s="82">
        <v>44827</v>
      </c>
      <c r="C1114" s="6"/>
      <c r="D1114" s="72">
        <v>1.0698222023344179</v>
      </c>
      <c r="E1114" s="13">
        <v>-6.8076526992469882E-2</v>
      </c>
      <c r="F1114" s="13">
        <v>-7.4038263496234935E-2</v>
      </c>
      <c r="G1114" s="13">
        <v>-7.4038263496234935E-2</v>
      </c>
      <c r="H1114" s="7"/>
      <c r="I1114" s="74"/>
      <c r="J1114" s="13"/>
      <c r="K1114" s="7"/>
      <c r="R1114" s="1">
        <v>39955</v>
      </c>
      <c r="S1114">
        <v>69.23</v>
      </c>
    </row>
    <row r="1115" spans="1:19" x14ac:dyDescent="0.25">
      <c r="A1115" s="5"/>
      <c r="B1115" s="82">
        <v>44826</v>
      </c>
      <c r="C1115" s="6"/>
      <c r="D1115" s="72">
        <v>1.0686887246124601</v>
      </c>
      <c r="E1115" s="13">
        <v>-4.6971150258458293E-2</v>
      </c>
      <c r="F1115" s="13">
        <v>-6.3485575129229144E-2</v>
      </c>
      <c r="G1115" s="13">
        <v>-6.3485575129229144E-2</v>
      </c>
      <c r="H1115" s="7"/>
      <c r="I1115" s="74"/>
      <c r="J1115" s="13"/>
      <c r="K1115" s="7"/>
      <c r="R1115" s="1">
        <v>39954</v>
      </c>
      <c r="S1115">
        <v>69.709999999999994</v>
      </c>
    </row>
    <row r="1116" spans="1:19" x14ac:dyDescent="0.25">
      <c r="A1116" s="5"/>
      <c r="B1116" s="82">
        <v>44825</v>
      </c>
      <c r="C1116" s="6"/>
      <c r="D1116" s="72">
        <v>1.068752833857241</v>
      </c>
      <c r="E1116" s="13">
        <v>-3.3413067950269014E-2</v>
      </c>
      <c r="F1116" s="13">
        <v>-5.6706533975134504E-2</v>
      </c>
      <c r="G1116" s="13">
        <v>-5.6706533975134504E-2</v>
      </c>
      <c r="H1116" s="7"/>
      <c r="I1116" s="74"/>
      <c r="J1116" s="13"/>
      <c r="K1116" s="7"/>
      <c r="R1116" s="1">
        <v>39953</v>
      </c>
      <c r="S1116">
        <v>69.209999999999994</v>
      </c>
    </row>
    <row r="1117" spans="1:19" x14ac:dyDescent="0.25">
      <c r="A1117" s="5"/>
      <c r="B1117" s="82">
        <v>44824</v>
      </c>
      <c r="C1117" s="6"/>
      <c r="D1117" s="72">
        <v>1.0687984992166524</v>
      </c>
      <c r="E1117" s="13">
        <v>-3.8482105386021301E-2</v>
      </c>
      <c r="F1117" s="13">
        <v>-5.9241052693010651E-2</v>
      </c>
      <c r="G1117" s="13">
        <v>-5.9241052693010651E-2</v>
      </c>
      <c r="H1117" s="7"/>
      <c r="I1117" s="74"/>
      <c r="J1117" s="13"/>
      <c r="K1117" s="7"/>
      <c r="R1117" s="1">
        <v>39952</v>
      </c>
      <c r="S1117">
        <v>69.459999999999994</v>
      </c>
    </row>
    <row r="1118" spans="1:19" x14ac:dyDescent="0.25">
      <c r="A1118" s="5"/>
      <c r="B1118" s="82">
        <v>44823</v>
      </c>
      <c r="C1118" s="6"/>
      <c r="D1118" s="72">
        <v>1.0603029356638658</v>
      </c>
      <c r="E1118" s="13">
        <v>-2.7701896056593133E-2</v>
      </c>
      <c r="F1118" s="13">
        <v>-5.3850948028296569E-2</v>
      </c>
      <c r="G1118" s="13">
        <v>-5.3850948028296569E-2</v>
      </c>
      <c r="H1118" s="7"/>
      <c r="I1118" s="74"/>
      <c r="J1118" s="13"/>
      <c r="K1118" s="7"/>
      <c r="R1118" s="1">
        <v>39951</v>
      </c>
      <c r="S1118">
        <v>71.430000000000007</v>
      </c>
    </row>
    <row r="1119" spans="1:19" x14ac:dyDescent="0.25">
      <c r="A1119" s="5"/>
      <c r="B1119" s="82">
        <v>44822</v>
      </c>
      <c r="C1119" s="6"/>
      <c r="D1119" s="72">
        <v>1.0598423446453384</v>
      </c>
      <c r="E1119" s="13">
        <v>-2.9541490249555165E-2</v>
      </c>
      <c r="F1119" s="13">
        <v>-5.4770745124777587E-2</v>
      </c>
      <c r="G1119" s="13">
        <v>-5.4770745124777587E-2</v>
      </c>
      <c r="H1119" s="7"/>
      <c r="I1119" s="74"/>
      <c r="J1119" s="13"/>
      <c r="K1119" s="7"/>
      <c r="R1119" s="1">
        <v>39948</v>
      </c>
      <c r="S1119">
        <v>71.930000000000007</v>
      </c>
    </row>
    <row r="1120" spans="1:19" x14ac:dyDescent="0.25">
      <c r="A1120" s="5"/>
      <c r="B1120" s="82">
        <v>44821</v>
      </c>
      <c r="C1120" s="6"/>
      <c r="D1120" s="72">
        <v>1.0647334526170888</v>
      </c>
      <c r="E1120" s="13">
        <v>-2.9358364853689506E-2</v>
      </c>
      <c r="F1120" s="13">
        <v>-5.4679182426844754E-2</v>
      </c>
      <c r="G1120" s="13">
        <v>-5.4679182426844754E-2</v>
      </c>
      <c r="H1120" s="7"/>
      <c r="I1120" s="74"/>
      <c r="J1120" s="13"/>
      <c r="K1120" s="7"/>
      <c r="R1120" s="1">
        <v>39947</v>
      </c>
      <c r="S1120">
        <v>71.97</v>
      </c>
    </row>
    <row r="1121" spans="1:19" x14ac:dyDescent="0.25">
      <c r="A1121" s="5"/>
      <c r="B1121" s="82">
        <v>44820</v>
      </c>
      <c r="C1121" s="6"/>
      <c r="D1121" s="72">
        <v>1.0669137065068286</v>
      </c>
      <c r="E1121" s="13">
        <v>-2.9359182537972657E-2</v>
      </c>
      <c r="F1121" s="13">
        <v>-5.4679591268986333E-2</v>
      </c>
      <c r="G1121" s="13">
        <v>-5.4679591268986333E-2</v>
      </c>
      <c r="H1121" s="7"/>
      <c r="I1121" s="74"/>
      <c r="J1121" s="13"/>
      <c r="K1121" s="7"/>
      <c r="R1121" s="1">
        <v>39946</v>
      </c>
      <c r="S1121">
        <v>71</v>
      </c>
    </row>
    <row r="1122" spans="1:19" x14ac:dyDescent="0.25">
      <c r="A1122" s="5"/>
      <c r="B1122" s="82">
        <v>44819</v>
      </c>
      <c r="C1122" s="6"/>
      <c r="D1122" s="72">
        <v>1.0656750821848013</v>
      </c>
      <c r="E1122" s="13">
        <v>-1.633693542651005E-2</v>
      </c>
      <c r="F1122" s="13">
        <v>-4.8168467713255024E-2</v>
      </c>
      <c r="G1122" s="13">
        <v>-4.8168467713255024E-2</v>
      </c>
      <c r="H1122" s="7"/>
      <c r="I1122" s="74"/>
      <c r="J1122" s="13"/>
      <c r="K1122" s="7"/>
      <c r="R1122" s="1">
        <v>39945</v>
      </c>
      <c r="S1122">
        <v>66.47</v>
      </c>
    </row>
    <row r="1123" spans="1:19" x14ac:dyDescent="0.25">
      <c r="A1123" s="5"/>
      <c r="B1123" s="82">
        <v>44818</v>
      </c>
      <c r="C1123" s="6"/>
      <c r="D1123" s="72">
        <v>1.065697317006006</v>
      </c>
      <c r="E1123" s="13">
        <v>-1.1995701929703975E-2</v>
      </c>
      <c r="F1123" s="13">
        <v>-4.599785096485199E-2</v>
      </c>
      <c r="G1123" s="13">
        <v>-4.599785096485199E-2</v>
      </c>
      <c r="H1123" s="7"/>
      <c r="I1123" s="74"/>
      <c r="J1123" s="13"/>
      <c r="K1123" s="7"/>
      <c r="R1123" s="1">
        <v>39944</v>
      </c>
      <c r="S1123">
        <v>69.19</v>
      </c>
    </row>
    <row r="1124" spans="1:19" x14ac:dyDescent="0.25">
      <c r="A1124" s="5"/>
      <c r="B1124" s="82">
        <v>44817</v>
      </c>
      <c r="C1124" s="6"/>
      <c r="D1124" s="72">
        <v>1.0657136645601775</v>
      </c>
      <c r="E1124" s="13">
        <v>-6.1902793664298577E-3</v>
      </c>
      <c r="F1124" s="13">
        <v>-4.3095139683214927E-2</v>
      </c>
      <c r="G1124" s="13">
        <v>-4.3095139683214927E-2</v>
      </c>
      <c r="H1124" s="7"/>
      <c r="I1124" s="74"/>
      <c r="J1124" s="13"/>
      <c r="K1124" s="7"/>
      <c r="R1124" s="1">
        <v>39941</v>
      </c>
      <c r="S1124">
        <v>69.510000000000005</v>
      </c>
    </row>
    <row r="1125" spans="1:19" x14ac:dyDescent="0.25">
      <c r="A1125" s="5"/>
      <c r="B1125" s="82">
        <v>44816</v>
      </c>
      <c r="C1125" s="6"/>
      <c r="D1125" s="72">
        <v>1.0594212360946329</v>
      </c>
      <c r="E1125" s="13">
        <v>1.2335789995282854E-2</v>
      </c>
      <c r="F1125" s="13">
        <v>-3.3832105002358573E-2</v>
      </c>
      <c r="G1125" s="13">
        <v>-3.3832105002358573E-2</v>
      </c>
      <c r="H1125" s="7"/>
      <c r="I1125" s="74"/>
      <c r="J1125" s="13"/>
      <c r="K1125" s="7"/>
      <c r="R1125" s="1">
        <v>39940</v>
      </c>
      <c r="S1125">
        <v>69.14</v>
      </c>
    </row>
    <row r="1126" spans="1:19" x14ac:dyDescent="0.25">
      <c r="A1126" s="5"/>
      <c r="B1126" s="82">
        <v>44815</v>
      </c>
      <c r="C1126" s="6"/>
      <c r="D1126" s="72">
        <v>1.0635977169974462</v>
      </c>
      <c r="E1126" s="13">
        <v>-5.5450116278021062E-3</v>
      </c>
      <c r="F1126" s="13">
        <v>-4.2772505813901053E-2</v>
      </c>
      <c r="G1126" s="13">
        <v>-4.2772505813901053E-2</v>
      </c>
      <c r="H1126" s="7"/>
      <c r="I1126" s="74"/>
      <c r="J1126" s="13"/>
      <c r="K1126" s="7"/>
      <c r="R1126" s="1">
        <v>39939</v>
      </c>
      <c r="S1126">
        <v>67.959999999999994</v>
      </c>
    </row>
    <row r="1127" spans="1:19" x14ac:dyDescent="0.25">
      <c r="A1127" s="5"/>
      <c r="B1127" s="82">
        <v>44814</v>
      </c>
      <c r="C1127" s="6"/>
      <c r="D1127" s="72">
        <v>1.0674819268081484</v>
      </c>
      <c r="E1127" s="13">
        <v>-5.4529936455861017E-3</v>
      </c>
      <c r="F1127" s="13">
        <v>-4.2726496822793052E-2</v>
      </c>
      <c r="G1127" s="13">
        <v>-4.2726496822793052E-2</v>
      </c>
      <c r="H1127" s="7"/>
      <c r="I1127" s="74"/>
      <c r="J1127" s="13"/>
      <c r="K1127" s="7"/>
      <c r="R1127" s="1">
        <v>39938</v>
      </c>
      <c r="S1127">
        <v>72.31</v>
      </c>
    </row>
    <row r="1128" spans="1:19" x14ac:dyDescent="0.25">
      <c r="A1128" s="5"/>
      <c r="B1128" s="82">
        <v>44813</v>
      </c>
      <c r="C1128" s="6"/>
      <c r="D1128" s="72">
        <v>1.0736477147026291</v>
      </c>
      <c r="E1128" s="13">
        <v>-5.2330100571509807E-3</v>
      </c>
      <c r="F1128" s="13">
        <v>-4.2616505028575488E-2</v>
      </c>
      <c r="G1128" s="13">
        <v>-4.2616505028575488E-2</v>
      </c>
      <c r="H1128" s="7"/>
      <c r="I1128" s="74"/>
      <c r="J1128" s="13"/>
      <c r="K1128" s="7"/>
      <c r="R1128" s="1">
        <v>39937</v>
      </c>
      <c r="S1128">
        <v>71.38</v>
      </c>
    </row>
    <row r="1129" spans="1:19" x14ac:dyDescent="0.25">
      <c r="A1129" s="5"/>
      <c r="B1129" s="82">
        <v>44812</v>
      </c>
      <c r="C1129" s="6"/>
      <c r="D1129" s="72">
        <v>1.0761913163108321</v>
      </c>
      <c r="E1129" s="13">
        <v>-2.0986197042046757E-2</v>
      </c>
      <c r="F1129" s="13">
        <v>-5.0493098521023377E-2</v>
      </c>
      <c r="G1129" s="13">
        <v>-5.0493098521023377E-2</v>
      </c>
      <c r="H1129" s="7"/>
      <c r="I1129" s="74"/>
      <c r="J1129" s="13"/>
      <c r="K1129" s="7"/>
      <c r="R1129" s="1">
        <v>39934</v>
      </c>
      <c r="S1129">
        <v>69.739999999999995</v>
      </c>
    </row>
    <row r="1130" spans="1:19" x14ac:dyDescent="0.25">
      <c r="A1130" s="5"/>
      <c r="B1130" s="82">
        <v>44811</v>
      </c>
      <c r="C1130" s="6"/>
      <c r="D1130" s="72">
        <v>1.0762201607080466</v>
      </c>
      <c r="E1130" s="13">
        <v>-2.5499669845360822E-2</v>
      </c>
      <c r="F1130" s="13">
        <v>-5.2749834922680414E-2</v>
      </c>
      <c r="G1130" s="13">
        <v>-5.2749834922680414E-2</v>
      </c>
      <c r="H1130" s="7"/>
      <c r="I1130" s="74"/>
      <c r="J1130" s="13"/>
      <c r="K1130" s="7"/>
      <c r="R1130" s="1">
        <v>39933</v>
      </c>
      <c r="S1130">
        <v>69.709999999999994</v>
      </c>
    </row>
    <row r="1131" spans="1:19" x14ac:dyDescent="0.25">
      <c r="A1131" s="5"/>
      <c r="B1131" s="82">
        <v>44810</v>
      </c>
      <c r="C1131" s="6"/>
      <c r="D1131" s="72">
        <v>1.0762552543893498</v>
      </c>
      <c r="E1131" s="13">
        <v>-2.6171204192869953E-2</v>
      </c>
      <c r="F1131" s="13">
        <v>-5.3085602096434981E-2</v>
      </c>
      <c r="G1131" s="13">
        <v>-5.3085602096434981E-2</v>
      </c>
      <c r="H1131" s="7"/>
      <c r="I1131" s="74"/>
      <c r="J1131" s="13"/>
      <c r="K1131" s="7"/>
      <c r="R1131" s="1">
        <v>39932</v>
      </c>
      <c r="S1131">
        <v>69.290000000000006</v>
      </c>
    </row>
    <row r="1132" spans="1:19" x14ac:dyDescent="0.25">
      <c r="A1132" s="5"/>
      <c r="B1132" s="82">
        <v>44809</v>
      </c>
      <c r="C1132" s="6"/>
      <c r="D1132" s="72">
        <v>1.0775748719062714</v>
      </c>
      <c r="E1132" s="13">
        <v>-2.6790389222994343E-2</v>
      </c>
      <c r="F1132" s="13">
        <v>-5.3395194611497172E-2</v>
      </c>
      <c r="G1132" s="13">
        <v>-5.3395194611497172E-2</v>
      </c>
      <c r="H1132" s="7"/>
      <c r="I1132" s="74"/>
      <c r="J1132" s="13"/>
      <c r="K1132" s="7"/>
      <c r="R1132" s="1">
        <v>39931</v>
      </c>
      <c r="S1132">
        <v>63.85</v>
      </c>
    </row>
    <row r="1133" spans="1:19" x14ac:dyDescent="0.25">
      <c r="A1133" s="5"/>
      <c r="B1133" s="82">
        <v>44808</v>
      </c>
      <c r="C1133" s="6"/>
      <c r="D1133" s="72">
        <v>1.0800889680434687</v>
      </c>
      <c r="E1133" s="13">
        <v>-1.7248760524332937E-2</v>
      </c>
      <c r="F1133" s="13">
        <v>-4.8624380262166471E-2</v>
      </c>
      <c r="G1133" s="13">
        <v>-4.8624380262166471E-2</v>
      </c>
      <c r="H1133" s="7"/>
      <c r="I1133" s="74"/>
      <c r="J1133" s="13"/>
      <c r="K1133" s="7"/>
      <c r="R1133" s="1">
        <v>39930</v>
      </c>
      <c r="S1133">
        <v>65.47</v>
      </c>
    </row>
    <row r="1134" spans="1:19" x14ac:dyDescent="0.25">
      <c r="A1134" s="5"/>
      <c r="B1134" s="82">
        <v>44807</v>
      </c>
      <c r="C1134" s="6"/>
      <c r="D1134" s="72">
        <v>1.0891451969334205</v>
      </c>
      <c r="E1134" s="13">
        <v>-1.7076480756136343E-2</v>
      </c>
      <c r="F1134" s="13">
        <v>-4.853824037806817E-2</v>
      </c>
      <c r="G1134" s="13">
        <v>-4.853824037806817E-2</v>
      </c>
      <c r="H1134" s="7"/>
      <c r="I1134" s="74"/>
      <c r="J1134" s="13"/>
      <c r="K1134" s="7"/>
      <c r="R1134" s="1">
        <v>39927</v>
      </c>
      <c r="S1134">
        <v>67.959999999999994</v>
      </c>
    </row>
    <row r="1135" spans="1:19" x14ac:dyDescent="0.25">
      <c r="A1135" s="5"/>
      <c r="B1135" s="82">
        <v>44806</v>
      </c>
      <c r="C1135" s="6"/>
      <c r="D1135" s="72">
        <v>1.0980512175452268</v>
      </c>
      <c r="E1135" s="13">
        <v>-1.6831065159460715E-2</v>
      </c>
      <c r="F1135" s="13">
        <v>-4.8415532579730358E-2</v>
      </c>
      <c r="G1135" s="13">
        <v>-4.8415532579730358E-2</v>
      </c>
      <c r="H1135" s="7"/>
      <c r="I1135" s="74"/>
      <c r="J1135" s="13"/>
      <c r="K1135" s="7"/>
      <c r="R1135" s="1">
        <v>39926</v>
      </c>
      <c r="S1135">
        <v>70.84</v>
      </c>
    </row>
    <row r="1136" spans="1:19" x14ac:dyDescent="0.25">
      <c r="A1136" s="5"/>
      <c r="B1136" s="82">
        <v>44805</v>
      </c>
      <c r="C1136" s="6"/>
      <c r="D1136" s="72">
        <v>1.0938259025336996</v>
      </c>
      <c r="E1136" s="13">
        <v>-3.5068536508461028E-2</v>
      </c>
      <c r="F1136" s="13">
        <v>-5.7534268254230511E-2</v>
      </c>
      <c r="G1136" s="13">
        <v>-5.7534268254230511E-2</v>
      </c>
      <c r="H1136" s="7"/>
      <c r="I1136" s="74"/>
      <c r="J1136" s="13"/>
      <c r="K1136" s="7"/>
      <c r="R1136" s="1">
        <v>39925</v>
      </c>
      <c r="S1136">
        <v>70.209999999999994</v>
      </c>
    </row>
    <row r="1137" spans="1:19" x14ac:dyDescent="0.25">
      <c r="A1137" s="5"/>
      <c r="B1137" s="82">
        <v>44804</v>
      </c>
      <c r="C1137" s="6"/>
      <c r="D1137" s="72">
        <v>1.0938748921551518</v>
      </c>
      <c r="E1137" s="13">
        <v>-1.8923631804361463E-2</v>
      </c>
      <c r="F1137" s="13">
        <v>-4.9461815902180732E-2</v>
      </c>
      <c r="G1137" s="13">
        <v>-4.9461815902180732E-2</v>
      </c>
      <c r="H1137" s="7"/>
      <c r="I1137" s="74"/>
      <c r="J1137" s="13"/>
      <c r="K1137" s="7"/>
      <c r="R1137" s="1">
        <v>39924</v>
      </c>
      <c r="S1137">
        <v>72.08</v>
      </c>
    </row>
    <row r="1138" spans="1:19" x14ac:dyDescent="0.25">
      <c r="A1138" s="5"/>
      <c r="B1138" s="82">
        <v>44803</v>
      </c>
      <c r="C1138" s="6"/>
      <c r="D1138" s="72">
        <v>1.0939013628529768</v>
      </c>
      <c r="E1138" s="13">
        <v>-8.3969801498006407E-3</v>
      </c>
      <c r="F1138" s="13">
        <v>-4.4198490074900322E-2</v>
      </c>
      <c r="G1138" s="13">
        <v>-4.4198490074900322E-2</v>
      </c>
      <c r="H1138" s="7"/>
      <c r="I1138" s="74"/>
      <c r="J1138" s="13"/>
      <c r="K1138" s="7"/>
      <c r="R1138" s="1">
        <v>39923</v>
      </c>
      <c r="S1138">
        <v>71.510000000000005</v>
      </c>
    </row>
    <row r="1139" spans="1:19" x14ac:dyDescent="0.25">
      <c r="A1139" s="5"/>
      <c r="B1139" s="82">
        <v>44802</v>
      </c>
      <c r="C1139" s="6"/>
      <c r="D1139" s="72">
        <v>1.0963127434330309</v>
      </c>
      <c r="E1139" s="13">
        <v>-3.6841149117423041E-3</v>
      </c>
      <c r="F1139" s="13">
        <v>-4.1842057455871155E-2</v>
      </c>
      <c r="G1139" s="13">
        <v>-4.1842057455871155E-2</v>
      </c>
      <c r="H1139" s="7"/>
      <c r="I1139" s="74"/>
      <c r="J1139" s="13"/>
      <c r="K1139" s="7"/>
      <c r="R1139" s="1">
        <v>39920</v>
      </c>
      <c r="S1139">
        <v>71.900000000000006</v>
      </c>
    </row>
    <row r="1140" spans="1:19" x14ac:dyDescent="0.25">
      <c r="A1140" s="5"/>
      <c r="B1140" s="82">
        <v>44801</v>
      </c>
      <c r="C1140" s="6"/>
      <c r="D1140" s="72">
        <v>1.1037992113732737</v>
      </c>
      <c r="E1140" s="13">
        <v>3.8126223070180294E-3</v>
      </c>
      <c r="F1140" s="13">
        <v>-3.8093688846490989E-2</v>
      </c>
      <c r="G1140" s="13">
        <v>-3.8093688846490989E-2</v>
      </c>
      <c r="H1140" s="7"/>
      <c r="I1140" s="74"/>
      <c r="J1140" s="13"/>
      <c r="K1140" s="7"/>
      <c r="R1140" s="1">
        <v>39919</v>
      </c>
      <c r="S1140">
        <v>74.34</v>
      </c>
    </row>
    <row r="1141" spans="1:19" x14ac:dyDescent="0.25">
      <c r="A1141" s="5"/>
      <c r="B1141" s="82">
        <v>44800</v>
      </c>
      <c r="C1141" s="6"/>
      <c r="D1141" s="72">
        <v>1.1169868589725835</v>
      </c>
      <c r="E1141" s="13">
        <v>3.927690524571514E-3</v>
      </c>
      <c r="F1141" s="13">
        <v>-3.8036154737714246E-2</v>
      </c>
      <c r="G1141" s="13">
        <v>-3.8036154737714246E-2</v>
      </c>
      <c r="H1141" s="7"/>
      <c r="I1141" s="74"/>
      <c r="J1141" s="13"/>
      <c r="K1141" s="7"/>
      <c r="R1141" s="1">
        <v>39918</v>
      </c>
      <c r="S1141">
        <v>77.430000000000007</v>
      </c>
    </row>
    <row r="1142" spans="1:19" x14ac:dyDescent="0.25">
      <c r="A1142" s="5"/>
      <c r="B1142" s="82">
        <v>44799</v>
      </c>
      <c r="C1142" s="6"/>
      <c r="D1142" s="72">
        <v>1.1154809235826531</v>
      </c>
      <c r="E1142" s="13">
        <v>4.4018173065843566E-3</v>
      </c>
      <c r="F1142" s="13">
        <v>-3.7799091346707822E-2</v>
      </c>
      <c r="G1142" s="13">
        <v>-3.7799091346707822E-2</v>
      </c>
      <c r="H1142" s="7"/>
      <c r="I1142" s="74"/>
      <c r="J1142" s="13"/>
      <c r="K1142" s="7"/>
      <c r="R1142" s="1">
        <v>39917</v>
      </c>
      <c r="S1142">
        <v>76.86</v>
      </c>
    </row>
    <row r="1143" spans="1:19" x14ac:dyDescent="0.25">
      <c r="A1143" s="5"/>
      <c r="B1143" s="82">
        <v>44798</v>
      </c>
      <c r="C1143" s="6"/>
      <c r="D1143" s="72">
        <v>1.1210328788779482</v>
      </c>
      <c r="E1143" s="13">
        <v>2.2798576355277083E-2</v>
      </c>
      <c r="F1143" s="13">
        <v>-2.8600711822361458E-2</v>
      </c>
      <c r="G1143" s="13">
        <v>-2.8600711822361458E-2</v>
      </c>
      <c r="H1143" s="7"/>
      <c r="I1143" s="74"/>
      <c r="J1143" s="13"/>
      <c r="K1143" s="7"/>
      <c r="R1143" s="1">
        <v>39916</v>
      </c>
      <c r="S1143">
        <v>75.53</v>
      </c>
    </row>
    <row r="1144" spans="1:19" x14ac:dyDescent="0.25">
      <c r="A1144" s="5"/>
      <c r="B1144" s="82">
        <v>44797</v>
      </c>
      <c r="C1144" s="6"/>
      <c r="D1144" s="72">
        <v>1.1210002378132153</v>
      </c>
      <c r="E1144" s="13">
        <v>1.9017058524298185E-2</v>
      </c>
      <c r="F1144" s="13">
        <v>-3.0491470737850909E-2</v>
      </c>
      <c r="G1144" s="13">
        <v>-3.0491470737850909E-2</v>
      </c>
      <c r="H1144" s="7"/>
      <c r="I1144" s="74"/>
      <c r="J1144" s="13"/>
      <c r="K1144" s="7"/>
      <c r="R1144" s="1">
        <v>39913</v>
      </c>
      <c r="S1144">
        <v>80</v>
      </c>
    </row>
    <row r="1145" spans="1:19" x14ac:dyDescent="0.25">
      <c r="A1145" s="5"/>
      <c r="B1145" s="82">
        <v>44796</v>
      </c>
      <c r="C1145" s="6"/>
      <c r="D1145" s="72">
        <v>1.1209729767810819</v>
      </c>
      <c r="E1145" s="13">
        <v>1.8793566335393405E-2</v>
      </c>
      <c r="F1145" s="13">
        <v>-3.0603216832303298E-2</v>
      </c>
      <c r="G1145" s="13">
        <v>-3.0603216832303298E-2</v>
      </c>
      <c r="H1145" s="7"/>
      <c r="I1145" s="74"/>
      <c r="J1145" s="13"/>
      <c r="K1145" s="7"/>
      <c r="R1145" s="1">
        <v>39912</v>
      </c>
      <c r="S1145">
        <v>81.92</v>
      </c>
    </row>
    <row r="1146" spans="1:19" x14ac:dyDescent="0.25">
      <c r="A1146" s="5"/>
      <c r="B1146" s="82">
        <v>44795</v>
      </c>
      <c r="C1146" s="6"/>
      <c r="D1146" s="72">
        <v>1.1238555265250993</v>
      </c>
      <c r="E1146" s="13">
        <v>2.1166698391761985E-2</v>
      </c>
      <c r="F1146" s="13">
        <v>-2.941665080411901E-2</v>
      </c>
      <c r="G1146" s="13">
        <v>-2.941665080411901E-2</v>
      </c>
      <c r="H1146" s="7"/>
      <c r="I1146" s="74"/>
      <c r="J1146" s="13"/>
      <c r="K1146" s="7"/>
      <c r="R1146" s="1">
        <v>39911</v>
      </c>
      <c r="S1146">
        <v>78.37</v>
      </c>
    </row>
    <row r="1147" spans="1:19" x14ac:dyDescent="0.25">
      <c r="A1147" s="5"/>
      <c r="B1147" s="82">
        <v>44794</v>
      </c>
      <c r="C1147" s="6"/>
      <c r="D1147" s="72">
        <v>1.1122450162217248</v>
      </c>
      <c r="E1147" s="13">
        <v>3.7036916304056339E-2</v>
      </c>
      <c r="F1147" s="13">
        <v>-2.1481541847971831E-2</v>
      </c>
      <c r="G1147" s="13">
        <v>-2.1481541847971831E-2</v>
      </c>
      <c r="H1147" s="7"/>
      <c r="I1147" s="74"/>
      <c r="J1147" s="13"/>
      <c r="K1147" s="7"/>
      <c r="R1147" s="1">
        <v>39910</v>
      </c>
      <c r="S1147">
        <v>78</v>
      </c>
    </row>
    <row r="1148" spans="1:19" x14ac:dyDescent="0.25">
      <c r="A1148" s="5"/>
      <c r="B1148" s="82">
        <v>44793</v>
      </c>
      <c r="C1148" s="6"/>
      <c r="D1148" s="72">
        <v>1.1071470529905398</v>
      </c>
      <c r="E1148" s="13">
        <v>3.704797734613105E-2</v>
      </c>
      <c r="F1148" s="13">
        <v>-2.1476011326934476E-2</v>
      </c>
      <c r="G1148" s="13">
        <v>-2.1476011326934476E-2</v>
      </c>
      <c r="H1148" s="7"/>
      <c r="I1148" s="74"/>
      <c r="J1148" s="13"/>
      <c r="K1148" s="7"/>
      <c r="R1148" s="1">
        <v>39909</v>
      </c>
      <c r="S1148">
        <v>75.930000000000007</v>
      </c>
    </row>
    <row r="1149" spans="1:19" x14ac:dyDescent="0.25">
      <c r="A1149" s="5"/>
      <c r="B1149" s="82">
        <v>44792</v>
      </c>
      <c r="C1149" s="6"/>
      <c r="D1149" s="72">
        <v>1.1183348790637062</v>
      </c>
      <c r="E1149" s="13">
        <v>3.7285334043663618E-2</v>
      </c>
      <c r="F1149" s="13">
        <v>-2.1357332978168192E-2</v>
      </c>
      <c r="G1149" s="13">
        <v>-2.1357332978168192E-2</v>
      </c>
      <c r="H1149" s="7"/>
      <c r="I1149" s="74"/>
      <c r="J1149" s="13"/>
      <c r="K1149" s="7"/>
      <c r="R1149" s="1">
        <v>39906</v>
      </c>
      <c r="S1149">
        <v>75.12</v>
      </c>
    </row>
    <row r="1150" spans="1:19" x14ac:dyDescent="0.25">
      <c r="A1150" s="5"/>
      <c r="B1150" s="82">
        <v>44791</v>
      </c>
      <c r="C1150" s="6"/>
      <c r="D1150" s="72">
        <v>1.1117255805643405</v>
      </c>
      <c r="E1150" s="13">
        <v>4.7436263389954651E-2</v>
      </c>
      <c r="F1150" s="13">
        <v>-1.6281868305022675E-2</v>
      </c>
      <c r="G1150" s="13">
        <v>-1.6281868305022675E-2</v>
      </c>
      <c r="H1150" s="7"/>
      <c r="I1150" s="74"/>
      <c r="J1150" s="13"/>
      <c r="K1150" s="7"/>
      <c r="R1150" s="1">
        <v>39905</v>
      </c>
      <c r="S1150">
        <v>70.06</v>
      </c>
    </row>
    <row r="1151" spans="1:19" x14ac:dyDescent="0.25">
      <c r="A1151" s="5"/>
      <c r="B1151" s="82">
        <v>44790</v>
      </c>
      <c r="C1151" s="6"/>
      <c r="D1151" s="72">
        <v>1.1116582292138206</v>
      </c>
      <c r="E1151" s="13">
        <v>4.2799298216885759E-2</v>
      </c>
      <c r="F1151" s="13">
        <v>-1.8600350891557121E-2</v>
      </c>
      <c r="G1151" s="13">
        <v>-1.8600350891557121E-2</v>
      </c>
      <c r="H1151" s="7"/>
      <c r="I1151" s="74"/>
      <c r="J1151" s="13"/>
      <c r="K1151" s="7"/>
      <c r="R1151" s="1">
        <v>39904</v>
      </c>
      <c r="S1151">
        <v>68.44</v>
      </c>
    </row>
    <row r="1152" spans="1:19" x14ac:dyDescent="0.25">
      <c r="A1152" s="5"/>
      <c r="B1152" s="82">
        <v>44789</v>
      </c>
      <c r="C1152" s="6"/>
      <c r="D1152" s="72">
        <v>1.111597387535985</v>
      </c>
      <c r="E1152" s="13">
        <v>5.3849769388156443E-2</v>
      </c>
      <c r="F1152" s="13">
        <v>-1.3075115305921779E-2</v>
      </c>
      <c r="G1152" s="13">
        <v>-1.3075115305921779E-2</v>
      </c>
      <c r="H1152" s="7"/>
      <c r="I1152" s="74"/>
      <c r="J1152" s="13"/>
      <c r="K1152" s="7"/>
      <c r="R1152" s="1">
        <v>39903</v>
      </c>
      <c r="S1152">
        <v>69.73</v>
      </c>
    </row>
    <row r="1153" spans="1:19" x14ac:dyDescent="0.25">
      <c r="A1153" s="5"/>
      <c r="B1153" s="82">
        <v>44788</v>
      </c>
      <c r="C1153" s="6"/>
      <c r="D1153" s="72">
        <v>1.1254054919671235</v>
      </c>
      <c r="E1153" s="13">
        <v>5.0316196487366481E-2</v>
      </c>
      <c r="F1153" s="13">
        <v>-1.484190175631676E-2</v>
      </c>
      <c r="G1153" s="13">
        <v>-1.484190175631676E-2</v>
      </c>
      <c r="H1153" s="7"/>
      <c r="I1153" s="74"/>
      <c r="J1153" s="13"/>
      <c r="K1153" s="7"/>
      <c r="R1153" s="1">
        <v>39902</v>
      </c>
      <c r="S1153">
        <v>73.22</v>
      </c>
    </row>
    <row r="1154" spans="1:19" x14ac:dyDescent="0.25">
      <c r="A1154" s="5"/>
      <c r="B1154" s="82">
        <v>44787</v>
      </c>
      <c r="C1154" s="6"/>
      <c r="D1154" s="72">
        <v>1.1379140379627795</v>
      </c>
      <c r="E1154" s="13">
        <v>4.8054858861331928E-2</v>
      </c>
      <c r="F1154" s="13">
        <v>-1.5972570569334037E-2</v>
      </c>
      <c r="G1154" s="13">
        <v>-1.5972570569334037E-2</v>
      </c>
      <c r="H1154" s="7"/>
      <c r="I1154" s="74"/>
      <c r="J1154" s="13"/>
      <c r="K1154" s="7"/>
      <c r="R1154" s="1">
        <v>39899</v>
      </c>
      <c r="S1154">
        <v>73.45</v>
      </c>
    </row>
    <row r="1155" spans="1:19" x14ac:dyDescent="0.25">
      <c r="A1155" s="5"/>
      <c r="B1155" s="82">
        <v>44786</v>
      </c>
      <c r="C1155" s="6"/>
      <c r="D1155" s="72">
        <v>1.1337380608801424</v>
      </c>
      <c r="E1155" s="13">
        <v>4.8221238904983407E-2</v>
      </c>
      <c r="F1155" s="13">
        <v>-1.5889380547508297E-2</v>
      </c>
      <c r="G1155" s="13">
        <v>-1.5889380547508297E-2</v>
      </c>
      <c r="H1155" s="7"/>
      <c r="I1155" s="74"/>
      <c r="J1155" s="13"/>
      <c r="K1155" s="7"/>
      <c r="R1155" s="1">
        <v>39898</v>
      </c>
      <c r="S1155">
        <v>77.45</v>
      </c>
    </row>
    <row r="1156" spans="1:19" x14ac:dyDescent="0.25">
      <c r="A1156" s="5"/>
      <c r="B1156" s="82">
        <v>44785</v>
      </c>
      <c r="C1156" s="6"/>
      <c r="D1156" s="72">
        <v>1.1101216754136665</v>
      </c>
      <c r="E1156" s="13">
        <v>4.8495549314269797E-2</v>
      </c>
      <c r="F1156" s="13">
        <v>-1.5752225342865103E-2</v>
      </c>
      <c r="G1156" s="13">
        <v>-1.5752225342865103E-2</v>
      </c>
      <c r="H1156" s="7"/>
      <c r="I1156" s="74"/>
      <c r="J1156" s="13"/>
      <c r="K1156" s="7"/>
      <c r="R1156" s="1">
        <v>39897</v>
      </c>
      <c r="S1156">
        <v>77.89</v>
      </c>
    </row>
    <row r="1157" spans="1:19" x14ac:dyDescent="0.25">
      <c r="A1157" s="5"/>
      <c r="B1157" s="82">
        <v>44784</v>
      </c>
      <c r="C1157" s="6"/>
      <c r="D1157" s="72">
        <v>1.1180721661178081</v>
      </c>
      <c r="E1157" s="13">
        <v>4.3188624491235131E-2</v>
      </c>
      <c r="F1157" s="13">
        <v>-1.8405687754382435E-2</v>
      </c>
      <c r="G1157" s="13">
        <v>-1.8405687754382435E-2</v>
      </c>
      <c r="H1157" s="7"/>
      <c r="I1157" s="74"/>
      <c r="J1157" s="13"/>
      <c r="K1157" s="7"/>
      <c r="R1157" s="1">
        <v>39896</v>
      </c>
      <c r="S1157">
        <v>75.08</v>
      </c>
    </row>
    <row r="1158" spans="1:19" x14ac:dyDescent="0.25">
      <c r="A1158" s="5"/>
      <c r="B1158" s="82">
        <v>44783</v>
      </c>
      <c r="C1158" s="6"/>
      <c r="D1158" s="72">
        <v>1.1180104956210819</v>
      </c>
      <c r="E1158" s="13">
        <v>4.1266092837914964E-2</v>
      </c>
      <c r="F1158" s="13">
        <v>-1.9366953581042519E-2</v>
      </c>
      <c r="G1158" s="13">
        <v>-1.9366953581042519E-2</v>
      </c>
      <c r="H1158" s="7"/>
      <c r="I1158" s="74"/>
      <c r="J1158" s="13"/>
      <c r="K1158" s="7"/>
      <c r="R1158" s="1">
        <v>39895</v>
      </c>
      <c r="S1158">
        <v>72.22</v>
      </c>
    </row>
    <row r="1159" spans="1:19" x14ac:dyDescent="0.25">
      <c r="A1159" s="5"/>
      <c r="B1159" s="82">
        <v>44782</v>
      </c>
      <c r="C1159" s="6"/>
      <c r="D1159" s="72">
        <v>1.1179514982746548</v>
      </c>
      <c r="E1159" s="13">
        <v>3.1290541908353744E-2</v>
      </c>
      <c r="F1159" s="13">
        <v>-2.4354729045823129E-2</v>
      </c>
      <c r="G1159" s="13">
        <v>-2.4354729045823129E-2</v>
      </c>
      <c r="H1159" s="7"/>
      <c r="I1159" s="74"/>
      <c r="J1159" s="13"/>
      <c r="K1159" s="7"/>
      <c r="R1159" s="1">
        <v>39892</v>
      </c>
      <c r="S1159">
        <v>76.010000000000005</v>
      </c>
    </row>
    <row r="1160" spans="1:19" x14ac:dyDescent="0.25">
      <c r="A1160" s="5"/>
      <c r="B1160" s="82">
        <v>44781</v>
      </c>
      <c r="C1160" s="6"/>
      <c r="D1160" s="72">
        <v>1.1137027257377179</v>
      </c>
      <c r="E1160" s="13">
        <v>3.9463146024465989E-2</v>
      </c>
      <c r="F1160" s="13">
        <v>-2.0268426987767006E-2</v>
      </c>
      <c r="G1160" s="13">
        <v>-2.0268426987767006E-2</v>
      </c>
      <c r="H1160" s="7"/>
      <c r="I1160" s="74"/>
      <c r="J1160" s="13"/>
      <c r="K1160" s="7"/>
      <c r="R1160" s="1">
        <v>39891</v>
      </c>
      <c r="S1160">
        <v>81.290000000000006</v>
      </c>
    </row>
    <row r="1161" spans="1:19" x14ac:dyDescent="0.25">
      <c r="A1161" s="5"/>
      <c r="B1161" s="82">
        <v>44780</v>
      </c>
      <c r="C1161" s="6"/>
      <c r="D1161" s="72">
        <v>1.1009984719762771</v>
      </c>
      <c r="E1161" s="13">
        <v>3.1910627683071104E-2</v>
      </c>
      <c r="F1161" s="13">
        <v>-2.4044686158464449E-2</v>
      </c>
      <c r="G1161" s="13">
        <v>-2.4044686158464449E-2</v>
      </c>
      <c r="H1161" s="7"/>
      <c r="I1161" s="74"/>
      <c r="J1161" s="13"/>
      <c r="K1161" s="7"/>
      <c r="R1161" s="1">
        <v>39890</v>
      </c>
      <c r="S1161">
        <v>78.83</v>
      </c>
    </row>
    <row r="1162" spans="1:19" x14ac:dyDescent="0.25">
      <c r="A1162" s="5"/>
      <c r="B1162" s="82">
        <v>44779</v>
      </c>
      <c r="C1162" s="6"/>
      <c r="D1162" s="72">
        <v>1.1184726235012286</v>
      </c>
      <c r="E1162" s="13">
        <v>3.2195535698967152E-2</v>
      </c>
      <c r="F1162" s="13">
        <v>-2.3902232150516425E-2</v>
      </c>
      <c r="G1162" s="13">
        <v>-2.3902232150516425E-2</v>
      </c>
      <c r="H1162" s="7"/>
      <c r="I1162" s="74"/>
      <c r="J1162" s="13"/>
      <c r="K1162" s="7"/>
      <c r="R1162" s="1">
        <v>39889</v>
      </c>
      <c r="S1162">
        <v>71.63</v>
      </c>
    </row>
    <row r="1163" spans="1:19" x14ac:dyDescent="0.25">
      <c r="A1163" s="5"/>
      <c r="B1163" s="82">
        <v>44778</v>
      </c>
      <c r="C1163" s="6"/>
      <c r="D1163" s="72">
        <v>1.121279587878135</v>
      </c>
      <c r="E1163" s="13">
        <v>3.246818297362207E-2</v>
      </c>
      <c r="F1163" s="13">
        <v>-2.3765908513188966E-2</v>
      </c>
      <c r="G1163" s="13">
        <v>-2.3765908513188966E-2</v>
      </c>
      <c r="H1163" s="7"/>
      <c r="I1163" s="74"/>
      <c r="J1163" s="13"/>
      <c r="K1163" s="7"/>
      <c r="R1163" s="1">
        <v>39888</v>
      </c>
      <c r="S1163">
        <v>77.510000000000005</v>
      </c>
    </row>
    <row r="1164" spans="1:19" x14ac:dyDescent="0.25">
      <c r="A1164" s="5"/>
      <c r="B1164" s="82">
        <v>44777</v>
      </c>
      <c r="C1164" s="6"/>
      <c r="D1164" s="72">
        <v>1.1165250677977028</v>
      </c>
      <c r="E1164" s="13">
        <v>3.887183613680046E-2</v>
      </c>
      <c r="F1164" s="13">
        <v>-2.0564081931599771E-2</v>
      </c>
      <c r="G1164" s="13">
        <v>-2.0564081931599771E-2</v>
      </c>
      <c r="H1164" s="7"/>
      <c r="I1164" s="74"/>
      <c r="J1164" s="13"/>
      <c r="K1164" s="7"/>
      <c r="R1164" s="1">
        <v>39885</v>
      </c>
      <c r="S1164">
        <v>79.16</v>
      </c>
    </row>
    <row r="1165" spans="1:19" x14ac:dyDescent="0.25">
      <c r="A1165" s="5"/>
      <c r="B1165" s="82">
        <v>44776</v>
      </c>
      <c r="C1165" s="6"/>
      <c r="D1165" s="72">
        <v>1.1164696381942825</v>
      </c>
      <c r="E1165" s="13">
        <v>3.694968285503529E-2</v>
      </c>
      <c r="F1165" s="13">
        <v>-2.1525158572482356E-2</v>
      </c>
      <c r="G1165" s="13">
        <v>-2.1525158572482356E-2</v>
      </c>
      <c r="H1165" s="7"/>
      <c r="I1165" s="74"/>
      <c r="J1165" s="13"/>
      <c r="K1165" s="7"/>
      <c r="R1165" s="1">
        <v>39884</v>
      </c>
      <c r="S1165">
        <v>84.2</v>
      </c>
    </row>
    <row r="1166" spans="1:19" x14ac:dyDescent="0.25">
      <c r="A1166" s="5"/>
      <c r="B1166" s="82">
        <v>44775</v>
      </c>
      <c r="C1166" s="6"/>
      <c r="D1166" s="72">
        <v>1.1164168847428138</v>
      </c>
      <c r="E1166" s="13">
        <v>2.8593615854394232E-2</v>
      </c>
      <c r="F1166" s="13">
        <v>-2.5703192072802885E-2</v>
      </c>
      <c r="G1166" s="13">
        <v>-2.5703192072802885E-2</v>
      </c>
      <c r="H1166" s="7"/>
      <c r="I1166" s="74"/>
      <c r="J1166" s="13"/>
      <c r="K1166" s="7"/>
      <c r="R1166" s="1">
        <v>39883</v>
      </c>
      <c r="S1166">
        <v>84.45</v>
      </c>
    </row>
    <row r="1167" spans="1:19" x14ac:dyDescent="0.25">
      <c r="A1167" s="5"/>
      <c r="B1167" s="82">
        <v>44774</v>
      </c>
      <c r="C1167" s="6"/>
      <c r="D1167" s="72">
        <v>1.0924817655846393</v>
      </c>
      <c r="E1167" s="13">
        <v>3.3251681059279371E-2</v>
      </c>
      <c r="F1167" s="13">
        <v>-2.3374159470360315E-2</v>
      </c>
      <c r="G1167" s="13">
        <v>-2.3374159470360315E-2</v>
      </c>
      <c r="H1167" s="7"/>
      <c r="I1167" s="74"/>
      <c r="J1167" s="13"/>
      <c r="K1167" s="7"/>
      <c r="R1167" s="1">
        <v>39882</v>
      </c>
      <c r="S1167">
        <v>91.4</v>
      </c>
    </row>
    <row r="1168" spans="1:19" x14ac:dyDescent="0.25">
      <c r="A1168" s="5"/>
      <c r="B1168" s="82">
        <v>44773</v>
      </c>
      <c r="C1168" s="6"/>
      <c r="D1168" s="72">
        <v>1.0656193986998028</v>
      </c>
      <c r="E1168" s="13">
        <v>3.5238705863537008E-2</v>
      </c>
      <c r="F1168" s="13">
        <v>-2.2380647068231497E-2</v>
      </c>
      <c r="G1168" s="13">
        <v>-2.2380647068231497E-2</v>
      </c>
      <c r="H1168" s="7"/>
      <c r="I1168" s="74"/>
      <c r="J1168" s="13"/>
      <c r="K1168" s="7"/>
      <c r="R1168" s="1">
        <v>39881</v>
      </c>
      <c r="S1168">
        <v>88.82</v>
      </c>
    </row>
    <row r="1169" spans="1:19" x14ac:dyDescent="0.25">
      <c r="A1169" s="5"/>
      <c r="B1169" s="82">
        <v>44772</v>
      </c>
      <c r="C1169" s="6"/>
      <c r="D1169" s="72">
        <v>1.0674258776068473</v>
      </c>
      <c r="E1169" s="13">
        <v>3.5342951540517309E-2</v>
      </c>
      <c r="F1169" s="13">
        <v>-2.2328524229741346E-2</v>
      </c>
      <c r="G1169" s="13">
        <v>-2.2328524229741346E-2</v>
      </c>
      <c r="H1169" s="7"/>
      <c r="I1169" s="74"/>
      <c r="J1169" s="13"/>
      <c r="K1169" s="7"/>
      <c r="R1169" s="1">
        <v>39878</v>
      </c>
      <c r="S1169">
        <v>90.08</v>
      </c>
    </row>
    <row r="1170" spans="1:19" x14ac:dyDescent="0.25">
      <c r="A1170" s="5"/>
      <c r="B1170" s="82">
        <v>44771</v>
      </c>
      <c r="C1170" s="6"/>
      <c r="D1170" s="72">
        <v>1.0658149104903893</v>
      </c>
      <c r="E1170" s="13">
        <v>3.5177577530327679E-2</v>
      </c>
      <c r="F1170" s="13">
        <v>-2.2411211234836161E-2</v>
      </c>
      <c r="G1170" s="13">
        <v>-2.2411211234836161E-2</v>
      </c>
      <c r="H1170" s="7"/>
      <c r="I1170" s="74"/>
      <c r="J1170" s="13"/>
      <c r="K1170" s="7"/>
      <c r="R1170" s="1">
        <v>39877</v>
      </c>
      <c r="S1170">
        <v>89.49</v>
      </c>
    </row>
    <row r="1171" spans="1:19" x14ac:dyDescent="0.25">
      <c r="A1171" s="5"/>
      <c r="B1171" s="82">
        <v>44770</v>
      </c>
      <c r="C1171" s="6"/>
      <c r="D1171" s="72">
        <v>1.0526362815518979</v>
      </c>
      <c r="E1171" s="13">
        <v>2.053874859303537E-2</v>
      </c>
      <c r="F1171" s="13">
        <v>-2.9730625703482318E-2</v>
      </c>
      <c r="G1171" s="13">
        <v>-2.9730625703482318E-2</v>
      </c>
      <c r="H1171" s="7"/>
      <c r="I1171" s="74"/>
      <c r="J1171" s="13"/>
      <c r="K1171" s="7"/>
      <c r="R1171" s="1">
        <v>39876</v>
      </c>
      <c r="S1171">
        <v>87.86</v>
      </c>
    </row>
    <row r="1172" spans="1:19" x14ac:dyDescent="0.25">
      <c r="A1172" s="5"/>
      <c r="B1172" s="82">
        <v>44769</v>
      </c>
      <c r="C1172" s="6"/>
      <c r="D1172" s="72">
        <v>1.0526086700168447</v>
      </c>
      <c r="E1172" s="13">
        <v>1.0923722755970242E-2</v>
      </c>
      <c r="F1172" s="13">
        <v>-3.453813862201488E-2</v>
      </c>
      <c r="G1172" s="13">
        <v>-3.453813862201488E-2</v>
      </c>
      <c r="H1172" s="7"/>
      <c r="I1172" s="74"/>
      <c r="J1172" s="13"/>
      <c r="K1172" s="7"/>
      <c r="R1172" s="1">
        <v>39875</v>
      </c>
      <c r="S1172">
        <v>92.89</v>
      </c>
    </row>
    <row r="1173" spans="1:19" x14ac:dyDescent="0.25">
      <c r="A1173" s="5"/>
      <c r="B1173" s="82">
        <v>44768</v>
      </c>
      <c r="C1173" s="6"/>
      <c r="D1173" s="72">
        <v>1.0525939661737733</v>
      </c>
      <c r="E1173" s="13">
        <v>2.3911743787156429E-3</v>
      </c>
      <c r="F1173" s="13">
        <v>-3.8804412810642182E-2</v>
      </c>
      <c r="G1173" s="13">
        <v>-3.8804412810642182E-2</v>
      </c>
      <c r="H1173" s="7"/>
      <c r="I1173" s="74"/>
      <c r="J1173" s="13"/>
      <c r="K1173" s="7"/>
      <c r="R1173" s="1">
        <v>39874</v>
      </c>
      <c r="S1173">
        <v>94.65</v>
      </c>
    </row>
    <row r="1174" spans="1:19" x14ac:dyDescent="0.25">
      <c r="A1174" s="5"/>
      <c r="B1174" s="82">
        <v>44767</v>
      </c>
      <c r="C1174" s="6"/>
      <c r="D1174" s="72">
        <v>1.0529133875128482</v>
      </c>
      <c r="E1174" s="13">
        <v>8.4465301671886941E-3</v>
      </c>
      <c r="F1174" s="13">
        <v>-3.577673491640565E-2</v>
      </c>
      <c r="G1174" s="13">
        <v>-3.577673491640565E-2</v>
      </c>
      <c r="H1174" s="7"/>
      <c r="I1174" s="74"/>
      <c r="J1174" s="13"/>
      <c r="K1174" s="7"/>
      <c r="R1174" s="1">
        <v>39871</v>
      </c>
      <c r="S1174">
        <v>92.77</v>
      </c>
    </row>
    <row r="1175" spans="1:19" x14ac:dyDescent="0.25">
      <c r="A1175" s="5"/>
      <c r="B1175" s="82">
        <v>44766</v>
      </c>
      <c r="C1175" s="6"/>
      <c r="D1175" s="72">
        <v>1.0556859490320265</v>
      </c>
      <c r="E1175" s="13">
        <v>7.7879927201687646E-3</v>
      </c>
      <c r="F1175" s="13">
        <v>-3.6106003639915618E-2</v>
      </c>
      <c r="G1175" s="13">
        <v>-3.6106003639915618E-2</v>
      </c>
      <c r="H1175" s="7"/>
      <c r="I1175" s="74"/>
      <c r="J1175" s="13"/>
      <c r="K1175" s="7"/>
      <c r="R1175" s="1">
        <v>39870</v>
      </c>
      <c r="S1175">
        <v>93.33</v>
      </c>
    </row>
    <row r="1176" spans="1:19" x14ac:dyDescent="0.25">
      <c r="A1176" s="5"/>
      <c r="B1176" s="82">
        <v>44765</v>
      </c>
      <c r="C1176" s="6"/>
      <c r="D1176" s="72">
        <v>1.0489733760944471</v>
      </c>
      <c r="E1176" s="13">
        <v>8.0168837956661864E-3</v>
      </c>
      <c r="F1176" s="13">
        <v>-3.5991558102166907E-2</v>
      </c>
      <c r="G1176" s="13">
        <v>-3.5991558102166907E-2</v>
      </c>
      <c r="H1176" s="7"/>
      <c r="I1176" s="74"/>
      <c r="J1176" s="13"/>
      <c r="K1176" s="7"/>
      <c r="R1176" s="1">
        <v>39869</v>
      </c>
      <c r="S1176">
        <v>95.03</v>
      </c>
    </row>
    <row r="1177" spans="1:19" x14ac:dyDescent="0.25">
      <c r="A1177" s="5"/>
      <c r="B1177" s="82">
        <v>44764</v>
      </c>
      <c r="C1177" s="6"/>
      <c r="D1177" s="72">
        <v>1.0491171601996416</v>
      </c>
      <c r="E1177" s="13">
        <v>8.0023852027313446E-3</v>
      </c>
      <c r="F1177" s="13">
        <v>-3.5998807398634328E-2</v>
      </c>
      <c r="G1177" s="13">
        <v>-3.5998807398634328E-2</v>
      </c>
      <c r="H1177" s="7"/>
      <c r="I1177" s="74"/>
      <c r="J1177" s="13"/>
      <c r="K1177" s="7"/>
      <c r="R1177" s="1">
        <v>39868</v>
      </c>
      <c r="S1177">
        <v>97.02</v>
      </c>
    </row>
    <row r="1178" spans="1:19" x14ac:dyDescent="0.25">
      <c r="A1178" s="5"/>
      <c r="B1178" s="82">
        <v>44763</v>
      </c>
      <c r="C1178" s="6"/>
      <c r="D1178" s="72">
        <v>1.0591108455841671</v>
      </c>
      <c r="E1178" s="13">
        <v>7.01986062457601E-3</v>
      </c>
      <c r="F1178" s="13">
        <v>-3.6490069687711998E-2</v>
      </c>
      <c r="G1178" s="13">
        <v>-3.6490069687711998E-2</v>
      </c>
      <c r="H1178" s="7"/>
      <c r="I1178" s="74"/>
      <c r="J1178" s="13"/>
      <c r="K1178" s="7"/>
      <c r="R1178" s="1">
        <v>39867</v>
      </c>
      <c r="S1178">
        <v>89.64</v>
      </c>
    </row>
    <row r="1179" spans="1:19" x14ac:dyDescent="0.25">
      <c r="A1179" s="5"/>
      <c r="B1179" s="82">
        <v>44762</v>
      </c>
      <c r="C1179" s="6"/>
      <c r="D1179" s="72">
        <v>1.0591013502961444</v>
      </c>
      <c r="E1179" s="13">
        <v>3.4146860867953367E-3</v>
      </c>
      <c r="F1179" s="13">
        <v>-3.8292656956602333E-2</v>
      </c>
      <c r="G1179" s="13">
        <v>-3.8292656956602333E-2</v>
      </c>
      <c r="H1179" s="7"/>
      <c r="I1179" s="74"/>
      <c r="J1179" s="13"/>
      <c r="K1179" s="7"/>
      <c r="R1179" s="1">
        <v>39864</v>
      </c>
      <c r="S1179">
        <v>90.11</v>
      </c>
    </row>
    <row r="1180" spans="1:19" x14ac:dyDescent="0.25">
      <c r="A1180" s="5"/>
      <c r="B1180" s="82">
        <v>44761</v>
      </c>
      <c r="C1180" s="6"/>
      <c r="D1180" s="72">
        <v>1.0590967256175698</v>
      </c>
      <c r="E1180" s="13">
        <v>3.5971956043084285E-3</v>
      </c>
      <c r="F1180" s="13">
        <v>-3.8201402197845784E-2</v>
      </c>
      <c r="G1180" s="13">
        <v>-3.8201402197845784E-2</v>
      </c>
      <c r="H1180" s="7"/>
      <c r="I1180" s="74"/>
      <c r="J1180" s="13"/>
      <c r="K1180" s="7"/>
      <c r="R1180" s="1">
        <v>39863</v>
      </c>
      <c r="S1180">
        <v>92</v>
      </c>
    </row>
    <row r="1181" spans="1:19" x14ac:dyDescent="0.25">
      <c r="A1181" s="5"/>
      <c r="B1181" s="82">
        <v>44760</v>
      </c>
      <c r="C1181" s="6"/>
      <c r="D1181" s="72">
        <v>1.0612049030043207</v>
      </c>
      <c r="E1181" s="13">
        <v>-1.3601753899933403E-2</v>
      </c>
      <c r="F1181" s="13">
        <v>-4.6800876949966701E-2</v>
      </c>
      <c r="G1181" s="13">
        <v>-4.6800876949966701E-2</v>
      </c>
      <c r="H1181" s="7"/>
      <c r="I1181" s="74"/>
      <c r="J1181" s="13"/>
      <c r="K1181" s="7"/>
      <c r="R1181" s="1">
        <v>39862</v>
      </c>
      <c r="S1181">
        <v>94.51</v>
      </c>
    </row>
    <row r="1182" spans="1:19" x14ac:dyDescent="0.25">
      <c r="A1182" s="5"/>
      <c r="B1182" s="82">
        <v>44759</v>
      </c>
      <c r="C1182" s="6"/>
      <c r="D1182" s="72">
        <v>1.0619125108642677</v>
      </c>
      <c r="E1182" s="13">
        <v>-2.2178936313941761E-2</v>
      </c>
      <c r="F1182" s="13">
        <v>-5.108946815697088E-2</v>
      </c>
      <c r="G1182" s="13">
        <v>-5.108946815697088E-2</v>
      </c>
      <c r="H1182" s="7"/>
      <c r="I1182" s="74"/>
      <c r="J1182" s="13"/>
      <c r="K1182" s="7"/>
      <c r="R1182" s="1">
        <v>39861</v>
      </c>
      <c r="S1182">
        <v>97.93</v>
      </c>
    </row>
    <row r="1183" spans="1:19" x14ac:dyDescent="0.25">
      <c r="A1183" s="5"/>
      <c r="B1183" s="82">
        <v>44758</v>
      </c>
      <c r="C1183" s="6"/>
      <c r="D1183" s="72">
        <v>1.0575992339966132</v>
      </c>
      <c r="E1183" s="13">
        <v>-2.2101898021476492E-2</v>
      </c>
      <c r="F1183" s="13">
        <v>-5.1050949010738249E-2</v>
      </c>
      <c r="G1183" s="13">
        <v>-5.1050949010738249E-2</v>
      </c>
      <c r="H1183" s="7"/>
      <c r="I1183" s="74"/>
      <c r="J1183" s="13"/>
      <c r="K1183" s="7"/>
      <c r="R1183" s="1">
        <v>39860</v>
      </c>
      <c r="S1183">
        <v>96.27</v>
      </c>
    </row>
    <row r="1184" spans="1:19" x14ac:dyDescent="0.25">
      <c r="A1184" s="5"/>
      <c r="B1184" s="82">
        <v>44757</v>
      </c>
      <c r="C1184" s="6"/>
      <c r="D1184" s="72">
        <v>1.0508065119207497</v>
      </c>
      <c r="E1184" s="13">
        <v>-2.1923439521361485E-2</v>
      </c>
      <c r="F1184" s="13">
        <v>-5.0961719760680743E-2</v>
      </c>
      <c r="G1184" s="13">
        <v>-5.0961719760680743E-2</v>
      </c>
      <c r="H1184" s="7"/>
      <c r="I1184" s="74"/>
      <c r="J1184" s="13"/>
      <c r="K1184" s="7"/>
      <c r="R1184" s="1">
        <v>39857</v>
      </c>
      <c r="S1184">
        <v>96.83</v>
      </c>
    </row>
    <row r="1185" spans="1:19" x14ac:dyDescent="0.25">
      <c r="A1185" s="5"/>
      <c r="B1185" s="82">
        <v>44756</v>
      </c>
      <c r="C1185" s="6"/>
      <c r="D1185" s="72">
        <v>1.0532295000324132</v>
      </c>
      <c r="E1185" s="13">
        <v>-3.8136050259238774E-2</v>
      </c>
      <c r="F1185" s="13">
        <v>-5.9068025129619388E-2</v>
      </c>
      <c r="G1185" s="13">
        <v>-5.9068025129619388E-2</v>
      </c>
      <c r="H1185" s="7"/>
      <c r="I1185" s="74"/>
      <c r="J1185" s="13"/>
      <c r="K1185" s="7"/>
      <c r="R1185" s="1">
        <v>39856</v>
      </c>
      <c r="S1185">
        <v>97.57</v>
      </c>
    </row>
    <row r="1186" spans="1:19" x14ac:dyDescent="0.25">
      <c r="A1186" s="5"/>
      <c r="B1186" s="82">
        <v>44755</v>
      </c>
      <c r="C1186" s="6"/>
      <c r="D1186" s="72">
        <v>1.0532807976226404</v>
      </c>
      <c r="E1186" s="13">
        <v>-2.3830530230129609E-2</v>
      </c>
      <c r="F1186" s="13">
        <v>-5.1915265115064807E-2</v>
      </c>
      <c r="G1186" s="13">
        <v>-5.1915265115064807E-2</v>
      </c>
      <c r="H1186" s="7"/>
      <c r="I1186" s="74"/>
      <c r="J1186" s="13"/>
      <c r="K1186" s="7"/>
      <c r="R1186" s="1">
        <v>39855</v>
      </c>
      <c r="S1186">
        <v>98.15</v>
      </c>
    </row>
    <row r="1187" spans="1:19" x14ac:dyDescent="0.25">
      <c r="A1187" s="5"/>
      <c r="B1187" s="82">
        <v>44754</v>
      </c>
      <c r="C1187" s="6"/>
      <c r="D1187" s="72">
        <v>1.0533128951161039</v>
      </c>
      <c r="E1187" s="13">
        <v>-1.5294654239641652E-2</v>
      </c>
      <c r="F1187" s="13">
        <v>-4.7647327119820823E-2</v>
      </c>
      <c r="G1187" s="13">
        <v>-4.7647327119820823E-2</v>
      </c>
      <c r="H1187" s="7"/>
      <c r="I1187" s="74"/>
      <c r="J1187" s="13"/>
      <c r="K1187" s="7"/>
      <c r="R1187" s="1">
        <v>39854</v>
      </c>
      <c r="S1187">
        <v>95.03</v>
      </c>
    </row>
    <row r="1188" spans="1:19" x14ac:dyDescent="0.25">
      <c r="A1188" s="5"/>
      <c r="B1188" s="82">
        <v>44753</v>
      </c>
      <c r="C1188" s="6"/>
      <c r="D1188" s="72">
        <v>1.0561392259830809</v>
      </c>
      <c r="E1188" s="13">
        <v>-1.5495269410942739E-2</v>
      </c>
      <c r="F1188" s="13">
        <v>-4.7747634705471373E-2</v>
      </c>
      <c r="G1188" s="13">
        <v>-4.7747634705471373E-2</v>
      </c>
      <c r="H1188" s="7"/>
      <c r="I1188" s="74"/>
      <c r="J1188" s="13"/>
      <c r="K1188" s="7"/>
      <c r="R1188" s="1">
        <v>39853</v>
      </c>
      <c r="S1188">
        <v>97.1</v>
      </c>
    </row>
    <row r="1189" spans="1:19" x14ac:dyDescent="0.25">
      <c r="A1189" s="5"/>
      <c r="B1189" s="82">
        <v>44752</v>
      </c>
      <c r="C1189" s="6"/>
      <c r="D1189" s="72">
        <v>1.0577830668866837</v>
      </c>
      <c r="E1189" s="13">
        <v>-7.1491348823165962E-3</v>
      </c>
      <c r="F1189" s="13">
        <v>-4.3574567441158299E-2</v>
      </c>
      <c r="G1189" s="13">
        <v>-4.3574567441158299E-2</v>
      </c>
      <c r="H1189" s="7"/>
      <c r="I1189" s="74"/>
      <c r="J1189" s="13"/>
      <c r="K1189" s="7"/>
      <c r="R1189" s="1">
        <v>39850</v>
      </c>
      <c r="S1189">
        <v>99.69</v>
      </c>
    </row>
    <row r="1190" spans="1:19" x14ac:dyDescent="0.25">
      <c r="A1190" s="5"/>
      <c r="B1190" s="82">
        <v>44751</v>
      </c>
      <c r="C1190" s="6"/>
      <c r="D1190" s="72">
        <v>1.0573997692855814</v>
      </c>
      <c r="E1190" s="13">
        <v>-7.0700160298560822E-3</v>
      </c>
      <c r="F1190" s="13">
        <v>-4.3535008014928045E-2</v>
      </c>
      <c r="G1190" s="13">
        <v>-4.3535008014928045E-2</v>
      </c>
      <c r="H1190" s="7"/>
      <c r="I1190" s="74"/>
      <c r="J1190" s="13"/>
      <c r="K1190" s="7"/>
      <c r="R1190" s="1">
        <v>39849</v>
      </c>
      <c r="S1190">
        <v>101.24</v>
      </c>
    </row>
    <row r="1191" spans="1:19" x14ac:dyDescent="0.25">
      <c r="A1191" s="5"/>
      <c r="B1191" s="82">
        <v>44750</v>
      </c>
      <c r="C1191" s="6"/>
      <c r="D1191" s="72">
        <v>1.0564668227990359</v>
      </c>
      <c r="E1191" s="13">
        <v>-6.9656864472958328E-3</v>
      </c>
      <c r="F1191" s="13">
        <v>-4.348284322364792E-2</v>
      </c>
      <c r="G1191" s="13">
        <v>-4.348284322364792E-2</v>
      </c>
      <c r="H1191" s="7"/>
      <c r="I1191" s="74"/>
      <c r="J1191" s="13"/>
      <c r="K1191" s="7"/>
      <c r="R1191" s="1">
        <v>39848</v>
      </c>
      <c r="S1191">
        <v>100.29</v>
      </c>
    </row>
    <row r="1192" spans="1:19" x14ac:dyDescent="0.25">
      <c r="A1192" s="5"/>
      <c r="B1192" s="82">
        <v>44749</v>
      </c>
      <c r="C1192" s="6"/>
      <c r="D1192" s="72">
        <v>1.0517190448952416</v>
      </c>
      <c r="E1192" s="13">
        <v>-1.2122156078802602E-2</v>
      </c>
      <c r="F1192" s="13">
        <v>-4.60610780394013E-2</v>
      </c>
      <c r="G1192" s="13">
        <v>-4.60610780394013E-2</v>
      </c>
      <c r="H1192" s="7"/>
      <c r="I1192" s="74"/>
      <c r="J1192" s="13"/>
      <c r="K1192" s="7"/>
      <c r="R1192" s="1">
        <v>39847</v>
      </c>
      <c r="S1192">
        <v>100.67</v>
      </c>
    </row>
    <row r="1193" spans="1:19" x14ac:dyDescent="0.25">
      <c r="A1193" s="5"/>
      <c r="B1193" s="82">
        <v>44748</v>
      </c>
      <c r="C1193" s="6"/>
      <c r="D1193" s="72">
        <v>1.0517353272738026</v>
      </c>
      <c r="E1193" s="13">
        <v>-3.0966569728758712E-2</v>
      </c>
      <c r="F1193" s="13">
        <v>-5.5483284864379354E-2</v>
      </c>
      <c r="G1193" s="13">
        <v>-5.5483284864379354E-2</v>
      </c>
      <c r="H1193" s="7"/>
      <c r="I1193" s="74"/>
      <c r="J1193" s="13"/>
      <c r="K1193" s="7"/>
      <c r="R1193" s="1">
        <v>39846</v>
      </c>
      <c r="S1193">
        <v>100.34</v>
      </c>
    </row>
    <row r="1194" spans="1:19" x14ac:dyDescent="0.25">
      <c r="A1194" s="5"/>
      <c r="B1194" s="82">
        <v>44747</v>
      </c>
      <c r="C1194" s="6"/>
      <c r="D1194" s="72">
        <v>1.0517769751450918</v>
      </c>
      <c r="E1194" s="13">
        <v>-4.3856110110141733E-2</v>
      </c>
      <c r="F1194" s="13">
        <v>-6.1928055055070867E-2</v>
      </c>
      <c r="G1194" s="13">
        <v>-6.1928055055070867E-2</v>
      </c>
      <c r="H1194" s="7"/>
      <c r="I1194" s="74"/>
      <c r="J1194" s="13"/>
      <c r="K1194" s="7"/>
      <c r="R1194" s="1">
        <v>39843</v>
      </c>
      <c r="S1194">
        <v>99</v>
      </c>
    </row>
    <row r="1195" spans="1:19" x14ac:dyDescent="0.25">
      <c r="A1195" s="5"/>
      <c r="B1195" s="82">
        <v>44746</v>
      </c>
      <c r="C1195" s="6"/>
      <c r="D1195" s="72">
        <v>1.0501431367826402</v>
      </c>
      <c r="E1195" s="13">
        <v>-2.2760821909247841E-2</v>
      </c>
      <c r="F1195" s="13">
        <v>-5.1380410954623923E-2</v>
      </c>
      <c r="G1195" s="13">
        <v>-5.1380410954623923E-2</v>
      </c>
      <c r="H1195" s="7"/>
      <c r="I1195" s="74"/>
      <c r="J1195" s="13"/>
      <c r="K1195" s="7"/>
      <c r="R1195" s="1">
        <v>39842</v>
      </c>
      <c r="S1195">
        <v>98.79</v>
      </c>
    </row>
    <row r="1196" spans="1:19" x14ac:dyDescent="0.25">
      <c r="A1196" s="5"/>
      <c r="B1196" s="82">
        <v>44745</v>
      </c>
      <c r="C1196" s="6"/>
      <c r="D1196" s="72">
        <v>1.0442721266879766</v>
      </c>
      <c r="E1196" s="13">
        <v>-2.5817799211769604E-2</v>
      </c>
      <c r="F1196" s="13">
        <v>-5.2908899605884803E-2</v>
      </c>
      <c r="G1196" s="13">
        <v>-5.2908899605884803E-2</v>
      </c>
      <c r="H1196" s="7"/>
      <c r="I1196" s="74"/>
      <c r="J1196" s="13"/>
      <c r="K1196" s="7"/>
      <c r="R1196" s="1">
        <v>39841</v>
      </c>
      <c r="S1196">
        <v>98.62</v>
      </c>
    </row>
    <row r="1197" spans="1:19" x14ac:dyDescent="0.25">
      <c r="A1197" s="5"/>
      <c r="B1197" s="82">
        <v>44744</v>
      </c>
      <c r="C1197" s="6"/>
      <c r="D1197" s="72">
        <v>1.0458752247994905</v>
      </c>
      <c r="E1197" s="13">
        <v>-2.5825119048321604E-2</v>
      </c>
      <c r="F1197" s="13">
        <v>-5.2912559524160803E-2</v>
      </c>
      <c r="G1197" s="13">
        <v>-5.2912559524160803E-2</v>
      </c>
      <c r="H1197" s="7"/>
      <c r="I1197" s="74"/>
      <c r="J1197" s="13"/>
      <c r="K1197" s="7"/>
      <c r="R1197" s="1">
        <v>39840</v>
      </c>
      <c r="S1197">
        <v>99.18</v>
      </c>
    </row>
    <row r="1198" spans="1:19" x14ac:dyDescent="0.25">
      <c r="A1198" s="5"/>
      <c r="B1198" s="82">
        <v>44743</v>
      </c>
      <c r="C1198" s="6"/>
      <c r="D1198" s="72">
        <v>1.0534920605622755</v>
      </c>
      <c r="E1198" s="13">
        <v>-2.5802976819693658E-2</v>
      </c>
      <c r="F1198" s="13">
        <v>-5.2901488409846834E-2</v>
      </c>
      <c r="G1198" s="13">
        <v>-5.2901488409846834E-2</v>
      </c>
      <c r="H1198" s="7"/>
      <c r="I1198" s="74"/>
      <c r="J1198" s="13"/>
      <c r="K1198" s="7"/>
      <c r="R1198" s="1">
        <v>39839</v>
      </c>
      <c r="S1198">
        <v>97.3</v>
      </c>
    </row>
    <row r="1199" spans="1:19" x14ac:dyDescent="0.25">
      <c r="A1199" s="5"/>
      <c r="B1199" s="82">
        <v>44742</v>
      </c>
      <c r="C1199" s="6"/>
      <c r="D1199" s="72">
        <v>1.0568739794999886</v>
      </c>
      <c r="E1199" s="13">
        <v>-2.6802330855283524E-2</v>
      </c>
      <c r="F1199" s="13">
        <v>-5.3401165427641763E-2</v>
      </c>
      <c r="G1199" s="13">
        <v>-5.3401165427641763E-2</v>
      </c>
      <c r="H1199" s="7"/>
      <c r="I1199" s="74"/>
      <c r="J1199" s="13"/>
      <c r="K1199" s="7"/>
      <c r="R1199" s="1">
        <v>39836</v>
      </c>
      <c r="S1199">
        <v>98.11</v>
      </c>
    </row>
    <row r="1200" spans="1:19" x14ac:dyDescent="0.25">
      <c r="A1200" s="5"/>
      <c r="B1200" s="82">
        <v>44741</v>
      </c>
      <c r="C1200" s="6"/>
      <c r="D1200" s="72">
        <v>1.0569101566214074</v>
      </c>
      <c r="E1200" s="13">
        <v>-1.0946057682259418E-2</v>
      </c>
      <c r="F1200" s="13">
        <v>-4.5473028841129706E-2</v>
      </c>
      <c r="G1200" s="13">
        <v>-4.5473028841129706E-2</v>
      </c>
      <c r="H1200" s="7"/>
      <c r="I1200" s="74"/>
      <c r="J1200" s="13"/>
      <c r="K1200" s="7"/>
      <c r="R1200" s="1">
        <v>39835</v>
      </c>
      <c r="S1200">
        <v>97.74</v>
      </c>
    </row>
    <row r="1201" spans="1:19" x14ac:dyDescent="0.25">
      <c r="A1201" s="5"/>
      <c r="B1201" s="82">
        <v>44740</v>
      </c>
      <c r="C1201" s="6"/>
      <c r="D1201" s="72">
        <v>1.0569249507384655</v>
      </c>
      <c r="E1201" s="13">
        <v>-3.7027204989347937E-3</v>
      </c>
      <c r="F1201" s="13">
        <v>-4.1851360249467395E-2</v>
      </c>
      <c r="G1201" s="13">
        <v>-4.1851360249467395E-2</v>
      </c>
      <c r="H1201" s="7"/>
      <c r="I1201" s="74"/>
      <c r="J1201" s="13"/>
      <c r="K1201" s="7"/>
      <c r="R1201" s="1">
        <v>39834</v>
      </c>
      <c r="S1201">
        <v>100.25</v>
      </c>
    </row>
    <row r="1202" spans="1:19" x14ac:dyDescent="0.25">
      <c r="A1202" s="5"/>
      <c r="B1202" s="82">
        <v>44739</v>
      </c>
      <c r="C1202" s="6"/>
      <c r="D1202" s="72">
        <v>1.0654461202949335</v>
      </c>
      <c r="E1202" s="13">
        <v>-5.052277360516195E-3</v>
      </c>
      <c r="F1202" s="13">
        <v>-4.2526138680258098E-2</v>
      </c>
      <c r="G1202" s="13">
        <v>-4.2526138680258098E-2</v>
      </c>
      <c r="H1202" s="7"/>
      <c r="I1202" s="74"/>
      <c r="J1202" s="13"/>
      <c r="K1202" s="7"/>
      <c r="R1202" s="1">
        <v>39833</v>
      </c>
      <c r="S1202">
        <v>100.32</v>
      </c>
    </row>
    <row r="1203" spans="1:19" x14ac:dyDescent="0.25">
      <c r="A1203" s="5"/>
      <c r="B1203" s="82">
        <v>44738</v>
      </c>
      <c r="C1203" s="6"/>
      <c r="D1203" s="72">
        <v>1.0714351673326763</v>
      </c>
      <c r="E1203" s="13">
        <v>-1.1643179648441946E-2</v>
      </c>
      <c r="F1203" s="13">
        <v>-4.5821589824220972E-2</v>
      </c>
      <c r="G1203" s="13">
        <v>-4.5821589824220972E-2</v>
      </c>
      <c r="H1203" s="7"/>
      <c r="I1203" s="74"/>
      <c r="J1203" s="13"/>
      <c r="K1203" s="7"/>
      <c r="R1203" s="1">
        <v>39832</v>
      </c>
      <c r="S1203">
        <v>99.91</v>
      </c>
    </row>
    <row r="1204" spans="1:19" x14ac:dyDescent="0.25">
      <c r="A1204" s="5"/>
      <c r="B1204" s="82">
        <v>44737</v>
      </c>
      <c r="C1204" s="6"/>
      <c r="D1204" s="72">
        <v>1.0732351847442627</v>
      </c>
      <c r="E1204" s="13">
        <v>-1.1644156945365434E-2</v>
      </c>
      <c r="F1204" s="13">
        <v>-4.5822078472682715E-2</v>
      </c>
      <c r="G1204" s="13">
        <v>-4.5822078472682715E-2</v>
      </c>
      <c r="H1204" s="7"/>
      <c r="I1204" s="74"/>
      <c r="J1204" s="13"/>
      <c r="K1204" s="7"/>
      <c r="R1204" s="1">
        <v>39829</v>
      </c>
      <c r="S1204">
        <v>99.38</v>
      </c>
    </row>
    <row r="1205" spans="1:19" x14ac:dyDescent="0.25">
      <c r="A1205" s="5"/>
      <c r="B1205" s="82">
        <v>44736</v>
      </c>
      <c r="C1205" s="6"/>
      <c r="D1205" s="72">
        <v>1.0724324058821995</v>
      </c>
      <c r="E1205" s="13">
        <v>-1.1654086639361402E-2</v>
      </c>
      <c r="F1205" s="13">
        <v>-4.5827043319680703E-2</v>
      </c>
      <c r="G1205" s="13">
        <v>-4.5827043319680703E-2</v>
      </c>
      <c r="H1205" s="7"/>
      <c r="I1205" s="74"/>
      <c r="J1205" s="13"/>
      <c r="K1205" s="7"/>
      <c r="R1205" s="1">
        <v>39828</v>
      </c>
      <c r="S1205">
        <v>101.92</v>
      </c>
    </row>
    <row r="1206" spans="1:19" x14ac:dyDescent="0.25">
      <c r="A1206" s="5"/>
      <c r="B1206" s="82">
        <v>44735</v>
      </c>
      <c r="C1206" s="6"/>
      <c r="D1206" s="72">
        <v>1.0682323507299374</v>
      </c>
      <c r="E1206" s="13">
        <v>-3.4797369359164311E-2</v>
      </c>
      <c r="F1206" s="13">
        <v>-5.739868467958216E-2</v>
      </c>
      <c r="G1206" s="13">
        <v>-5.739868467958216E-2</v>
      </c>
      <c r="H1206" s="7"/>
      <c r="I1206" s="74"/>
      <c r="J1206" s="13"/>
      <c r="K1206" s="7"/>
      <c r="R1206" s="1">
        <v>39827</v>
      </c>
      <c r="S1206">
        <v>102.3</v>
      </c>
    </row>
    <row r="1207" spans="1:19" x14ac:dyDescent="0.25">
      <c r="A1207" s="5"/>
      <c r="B1207" s="82">
        <v>44734</v>
      </c>
      <c r="C1207" s="6"/>
      <c r="D1207" s="72">
        <v>1.0682798241343687</v>
      </c>
      <c r="E1207" s="13">
        <v>-2.6666040337045168E-2</v>
      </c>
      <c r="F1207" s="13">
        <v>-5.3333020168522587E-2</v>
      </c>
      <c r="G1207" s="13">
        <v>-5.3333020168522587E-2</v>
      </c>
      <c r="H1207" s="7"/>
      <c r="I1207" s="74"/>
      <c r="J1207" s="13"/>
      <c r="K1207" s="7"/>
      <c r="R1207" s="1">
        <v>39826</v>
      </c>
      <c r="S1207">
        <v>100.96</v>
      </c>
    </row>
    <row r="1208" spans="1:19" x14ac:dyDescent="0.25">
      <c r="A1208" s="5"/>
      <c r="B1208" s="82">
        <v>44733</v>
      </c>
      <c r="C1208" s="6"/>
      <c r="D1208" s="72">
        <v>1.0683162522582583</v>
      </c>
      <c r="E1208" s="13">
        <v>-1.8045890113728005E-2</v>
      </c>
      <c r="F1208" s="13">
        <v>-4.9022945056864005E-2</v>
      </c>
      <c r="G1208" s="13">
        <v>-4.9022945056864005E-2</v>
      </c>
      <c r="H1208" s="7"/>
      <c r="I1208" s="74"/>
      <c r="J1208" s="13"/>
      <c r="K1208" s="7"/>
      <c r="R1208" s="1">
        <v>39825</v>
      </c>
      <c r="S1208">
        <v>100.16</v>
      </c>
    </row>
    <row r="1209" spans="1:19" x14ac:dyDescent="0.25">
      <c r="A1209" s="5"/>
      <c r="B1209" s="82">
        <v>44732</v>
      </c>
      <c r="C1209" s="6"/>
      <c r="D1209" s="72">
        <v>1.0656011526726532</v>
      </c>
      <c r="E1209" s="13">
        <v>-2.5538039148527706E-2</v>
      </c>
      <c r="F1209" s="13">
        <v>-5.2769019574263852E-2</v>
      </c>
      <c r="G1209" s="13">
        <v>-5.2769019574263852E-2</v>
      </c>
      <c r="H1209" s="7"/>
      <c r="I1209" s="74"/>
      <c r="J1209" s="13"/>
      <c r="K1209" s="7"/>
      <c r="R1209" s="1">
        <v>39822</v>
      </c>
      <c r="S1209">
        <v>100.45</v>
      </c>
    </row>
    <row r="1210" spans="1:19" x14ac:dyDescent="0.25">
      <c r="A1210" s="5"/>
      <c r="B1210" s="82">
        <v>44731</v>
      </c>
      <c r="C1210" s="6"/>
      <c r="D1210" s="72">
        <v>1.0638072136819019</v>
      </c>
      <c r="E1210" s="13">
        <v>-3.3229241158163149E-2</v>
      </c>
      <c r="F1210" s="13">
        <v>-5.6614620579081579E-2</v>
      </c>
      <c r="G1210" s="13">
        <v>-5.6614620579081579E-2</v>
      </c>
      <c r="H1210" s="7"/>
      <c r="I1210" s="74"/>
      <c r="J1210" s="13"/>
      <c r="K1210" s="7"/>
      <c r="R1210" s="1">
        <v>39821</v>
      </c>
      <c r="S1210">
        <v>99.51</v>
      </c>
    </row>
    <row r="1211" spans="1:19" x14ac:dyDescent="0.25">
      <c r="A1211" s="5"/>
      <c r="B1211" s="82">
        <v>44730</v>
      </c>
      <c r="C1211" s="6"/>
      <c r="D1211" s="72">
        <v>1.0683193355856977</v>
      </c>
      <c r="E1211" s="13">
        <v>-3.311660692495811E-2</v>
      </c>
      <c r="F1211" s="13">
        <v>-5.6558303462479059E-2</v>
      </c>
      <c r="G1211" s="13">
        <v>-5.6558303462479059E-2</v>
      </c>
      <c r="H1211" s="7"/>
      <c r="I1211" s="74"/>
      <c r="J1211" s="13"/>
      <c r="K1211" s="7"/>
      <c r="R1211" s="1">
        <v>39820</v>
      </c>
      <c r="S1211">
        <v>96.98</v>
      </c>
    </row>
    <row r="1212" spans="1:19" x14ac:dyDescent="0.25">
      <c r="A1212" s="5"/>
      <c r="B1212" s="82">
        <v>44729</v>
      </c>
      <c r="C1212" s="6"/>
      <c r="D1212" s="72">
        <v>1.0687967814749704</v>
      </c>
      <c r="E1212" s="13">
        <v>-3.2987556536708131E-2</v>
      </c>
      <c r="F1212" s="13">
        <v>-5.649377826835407E-2</v>
      </c>
      <c r="G1212" s="13">
        <v>-5.649377826835407E-2</v>
      </c>
      <c r="H1212" s="7"/>
      <c r="I1212" s="74"/>
      <c r="J1212" s="13"/>
      <c r="K1212" s="7"/>
      <c r="R1212" s="1">
        <v>39819</v>
      </c>
      <c r="S1212">
        <v>97.9</v>
      </c>
    </row>
    <row r="1213" spans="1:19" x14ac:dyDescent="0.25">
      <c r="A1213" s="5"/>
      <c r="B1213" s="82">
        <v>44728</v>
      </c>
      <c r="C1213" s="6"/>
      <c r="D1213" s="72">
        <v>1.0858312031299342</v>
      </c>
      <c r="E1213" s="13">
        <v>-3.2371445370696653E-2</v>
      </c>
      <c r="F1213" s="13">
        <v>-5.6185722685348327E-2</v>
      </c>
      <c r="G1213" s="13">
        <v>-5.6185722685348327E-2</v>
      </c>
      <c r="H1213" s="7"/>
      <c r="I1213" s="74"/>
      <c r="J1213" s="13"/>
      <c r="K1213" s="7"/>
      <c r="R1213" s="1">
        <v>39818</v>
      </c>
      <c r="S1213">
        <v>99.16</v>
      </c>
    </row>
    <row r="1214" spans="1:19" x14ac:dyDescent="0.25">
      <c r="A1214" s="5"/>
      <c r="B1214" s="82">
        <v>44727</v>
      </c>
      <c r="C1214" s="6"/>
      <c r="D1214" s="72">
        <v>1.0858760944779213</v>
      </c>
      <c r="E1214" s="13">
        <v>-5.0802013906532436E-3</v>
      </c>
      <c r="F1214" s="13">
        <v>-4.254010069532662E-2</v>
      </c>
      <c r="G1214" s="13">
        <v>-4.254010069532662E-2</v>
      </c>
      <c r="H1214" s="7"/>
      <c r="I1214" s="74"/>
      <c r="J1214" s="13"/>
      <c r="K1214" s="7"/>
      <c r="R1214" s="1">
        <v>39815</v>
      </c>
      <c r="S1214">
        <v>99.26</v>
      </c>
    </row>
    <row r="1215" spans="1:19" x14ac:dyDescent="0.25">
      <c r="A1215" s="5"/>
      <c r="B1215" s="82">
        <v>44726</v>
      </c>
      <c r="C1215" s="6"/>
      <c r="D1215" s="72">
        <v>1.0858831487864189</v>
      </c>
      <c r="E1215" s="13">
        <v>-1.7931990463098586E-2</v>
      </c>
      <c r="F1215" s="13">
        <v>-4.8965995231549292E-2</v>
      </c>
      <c r="G1215" s="13">
        <v>-4.8965995231549292E-2</v>
      </c>
      <c r="H1215" s="7"/>
      <c r="I1215" s="74"/>
      <c r="J1215" s="13"/>
      <c r="K1215" s="7"/>
      <c r="R1215" s="1">
        <v>39814</v>
      </c>
      <c r="S1215">
        <v>97.74</v>
      </c>
    </row>
    <row r="1216" spans="1:19" x14ac:dyDescent="0.25">
      <c r="A1216" s="5"/>
      <c r="B1216" s="82">
        <v>44725</v>
      </c>
      <c r="C1216" s="6"/>
      <c r="D1216" s="72">
        <v>1.085352386179752</v>
      </c>
      <c r="E1216" s="13">
        <v>-9.6765577957199454E-3</v>
      </c>
      <c r="F1216" s="13">
        <v>-4.4838278897859976E-2</v>
      </c>
      <c r="G1216" s="13">
        <v>-4.4838278897859976E-2</v>
      </c>
      <c r="H1216" s="7"/>
      <c r="I1216" s="74"/>
      <c r="J1216" s="13"/>
      <c r="K1216" s="7"/>
      <c r="R1216" s="1">
        <v>39813</v>
      </c>
      <c r="S1216">
        <v>97.43</v>
      </c>
    </row>
    <row r="1217" spans="1:19" x14ac:dyDescent="0.25">
      <c r="A1217" s="5"/>
      <c r="B1217" s="82">
        <v>44724</v>
      </c>
      <c r="C1217" s="6"/>
      <c r="D1217" s="72">
        <v>1.081420313454946</v>
      </c>
      <c r="E1217" s="13">
        <v>1.6644516134439877E-2</v>
      </c>
      <c r="F1217" s="13">
        <v>-3.1677741932780064E-2</v>
      </c>
      <c r="G1217" s="13">
        <v>-3.1677741932780064E-2</v>
      </c>
      <c r="H1217" s="7"/>
      <c r="I1217" s="74"/>
      <c r="J1217" s="13"/>
      <c r="K1217" s="7"/>
      <c r="R1217" s="1">
        <v>39812</v>
      </c>
      <c r="S1217">
        <v>98.43</v>
      </c>
    </row>
    <row r="1218" spans="1:19" x14ac:dyDescent="0.25">
      <c r="A1218" s="5"/>
      <c r="B1218" s="82">
        <v>44723</v>
      </c>
      <c r="C1218" s="6"/>
      <c r="D1218" s="72">
        <v>1.083851747426418</v>
      </c>
      <c r="E1218" s="13">
        <v>1.6613977326238281E-2</v>
      </c>
      <c r="F1218" s="13">
        <v>-3.1693011336880864E-2</v>
      </c>
      <c r="G1218" s="13">
        <v>-3.1693011336880864E-2</v>
      </c>
      <c r="H1218" s="7"/>
      <c r="I1218" s="74"/>
      <c r="J1218" s="13"/>
      <c r="K1218" s="7"/>
      <c r="R1218" s="1">
        <v>39811</v>
      </c>
      <c r="S1218">
        <v>98.56</v>
      </c>
    </row>
    <row r="1219" spans="1:19" x14ac:dyDescent="0.25">
      <c r="A1219" s="5"/>
      <c r="B1219" s="82">
        <v>44722</v>
      </c>
      <c r="C1219" s="6"/>
      <c r="D1219" s="72">
        <v>1.0798832930077009</v>
      </c>
      <c r="E1219" s="13">
        <v>1.6729337475196927E-2</v>
      </c>
      <c r="F1219" s="13">
        <v>-3.1635331262401534E-2</v>
      </c>
      <c r="G1219" s="13">
        <v>-3.1635331262401534E-2</v>
      </c>
      <c r="H1219" s="7"/>
      <c r="I1219" s="74"/>
      <c r="J1219" s="13"/>
      <c r="K1219" s="7"/>
      <c r="R1219" s="1">
        <v>39808</v>
      </c>
      <c r="S1219">
        <v>100.13</v>
      </c>
    </row>
    <row r="1220" spans="1:19" x14ac:dyDescent="0.25">
      <c r="A1220" s="5"/>
      <c r="B1220" s="82">
        <v>44721</v>
      </c>
      <c r="C1220" s="6"/>
      <c r="D1220" s="72">
        <v>1.0855532807918233</v>
      </c>
      <c r="E1220" s="13">
        <v>4.6736006362228938E-2</v>
      </c>
      <c r="F1220" s="13">
        <v>-1.6631996818885532E-2</v>
      </c>
      <c r="G1220" s="13">
        <v>-1.6631996818885532E-2</v>
      </c>
      <c r="H1220" s="7"/>
      <c r="I1220" s="74"/>
      <c r="J1220" s="13"/>
      <c r="K1220" s="7"/>
      <c r="R1220" s="1">
        <v>39807</v>
      </c>
      <c r="S1220">
        <v>98.15</v>
      </c>
    </row>
    <row r="1221" spans="1:19" x14ac:dyDescent="0.25">
      <c r="A1221" s="5"/>
      <c r="B1221" s="82">
        <v>44720</v>
      </c>
      <c r="C1221" s="6"/>
      <c r="D1221" s="72">
        <v>1.0854884858684037</v>
      </c>
      <c r="E1221" s="13">
        <v>6.3548098452683541E-2</v>
      </c>
      <c r="F1221" s="13">
        <v>-8.2259507736582305E-3</v>
      </c>
      <c r="G1221" s="13">
        <v>-8.2259507736582305E-3</v>
      </c>
      <c r="H1221" s="7"/>
      <c r="I1221" s="74"/>
      <c r="J1221" s="13"/>
      <c r="K1221" s="7"/>
      <c r="R1221" s="1">
        <v>39806</v>
      </c>
      <c r="S1221">
        <v>98.61</v>
      </c>
    </row>
    <row r="1222" spans="1:19" x14ac:dyDescent="0.25">
      <c r="A1222" s="5"/>
      <c r="B1222" s="82">
        <v>44719</v>
      </c>
      <c r="C1222" s="6"/>
      <c r="D1222" s="72">
        <v>1.085400275217292</v>
      </c>
      <c r="E1222" s="13">
        <v>6.8619721929459851E-2</v>
      </c>
      <c r="F1222" s="13">
        <v>-5.6901390352700754E-3</v>
      </c>
      <c r="G1222" s="13">
        <v>-5.6901390352700754E-3</v>
      </c>
      <c r="H1222" s="7"/>
      <c r="I1222" s="74"/>
      <c r="J1222" s="13"/>
      <c r="K1222" s="7"/>
      <c r="R1222" s="1">
        <v>39805</v>
      </c>
      <c r="S1222">
        <v>98.03</v>
      </c>
    </row>
    <row r="1223" spans="1:19" x14ac:dyDescent="0.25">
      <c r="A1223" s="5"/>
      <c r="B1223" s="82">
        <v>44718</v>
      </c>
      <c r="C1223" s="6"/>
      <c r="D1223" s="72">
        <v>1.0897330456154104</v>
      </c>
      <c r="E1223" s="13">
        <v>7.1899634380382077E-2</v>
      </c>
      <c r="F1223" s="13">
        <v>-4.0501828098089623E-3</v>
      </c>
      <c r="G1223" s="13">
        <v>-4.0501828098089623E-3</v>
      </c>
      <c r="H1223" s="7"/>
      <c r="I1223" s="74"/>
      <c r="J1223" s="13"/>
      <c r="K1223" s="7"/>
      <c r="R1223" s="1">
        <v>39804</v>
      </c>
      <c r="S1223">
        <v>96.52</v>
      </c>
    </row>
    <row r="1224" spans="1:19" x14ac:dyDescent="0.25">
      <c r="A1224" s="5"/>
      <c r="B1224" s="82">
        <v>44717</v>
      </c>
      <c r="C1224" s="6"/>
      <c r="D1224" s="72">
        <v>1.1012442909056108</v>
      </c>
      <c r="E1224" s="13">
        <v>6.10723117284033E-2</v>
      </c>
      <c r="F1224" s="13">
        <v>-9.4638441357983508E-3</v>
      </c>
      <c r="G1224" s="13">
        <v>-9.4638441357983508E-3</v>
      </c>
      <c r="H1224" s="7"/>
      <c r="I1224" s="74"/>
      <c r="J1224" s="13"/>
      <c r="K1224" s="7"/>
      <c r="R1224" s="1">
        <v>39801</v>
      </c>
      <c r="S1224">
        <v>93.86</v>
      </c>
    </row>
    <row r="1225" spans="1:19" x14ac:dyDescent="0.25">
      <c r="A1225" s="5"/>
      <c r="B1225" s="82">
        <v>44716</v>
      </c>
      <c r="C1225" s="6"/>
      <c r="D1225" s="72">
        <v>1.1032236832321047</v>
      </c>
      <c r="E1225" s="13">
        <v>6.1109376071302186E-2</v>
      </c>
      <c r="F1225" s="13">
        <v>-9.4453119643489077E-3</v>
      </c>
      <c r="G1225" s="13">
        <v>-9.4453119643489077E-3</v>
      </c>
      <c r="H1225" s="7"/>
      <c r="I1225" s="74"/>
      <c r="J1225" s="13"/>
      <c r="K1225" s="7"/>
      <c r="R1225" s="1">
        <v>39800</v>
      </c>
      <c r="S1225">
        <v>93.24</v>
      </c>
    </row>
    <row r="1226" spans="1:19" x14ac:dyDescent="0.25">
      <c r="A1226" s="5"/>
      <c r="B1226" s="82">
        <v>44715</v>
      </c>
      <c r="C1226" s="6"/>
      <c r="D1226" s="72">
        <v>1.1062774432980877</v>
      </c>
      <c r="E1226" s="13">
        <v>6.1364402940591249E-2</v>
      </c>
      <c r="F1226" s="13">
        <v>-9.3177985297043762E-3</v>
      </c>
      <c r="G1226" s="13">
        <v>-9.3177985297043762E-3</v>
      </c>
      <c r="H1226" s="7"/>
      <c r="I1226" s="74"/>
      <c r="J1226" s="13"/>
      <c r="K1226" s="7"/>
      <c r="R1226" s="1">
        <v>39799</v>
      </c>
      <c r="S1226">
        <v>95.31</v>
      </c>
    </row>
    <row r="1227" spans="1:19" x14ac:dyDescent="0.25">
      <c r="A1227" s="5"/>
      <c r="B1227" s="82">
        <v>44714</v>
      </c>
      <c r="C1227" s="6"/>
      <c r="D1227" s="72">
        <v>1.1156902820594157</v>
      </c>
      <c r="E1227" s="13">
        <v>6.6213393367116763E-2</v>
      </c>
      <c r="F1227" s="13">
        <v>-6.8933033164416194E-3</v>
      </c>
      <c r="G1227" s="13">
        <v>-6.8933033164416194E-3</v>
      </c>
      <c r="H1227" s="7"/>
      <c r="I1227" s="74"/>
      <c r="J1227" s="13"/>
      <c r="K1227" s="7"/>
      <c r="R1227" s="1">
        <v>39798</v>
      </c>
      <c r="S1227">
        <v>94.62</v>
      </c>
    </row>
    <row r="1228" spans="1:19" x14ac:dyDescent="0.25">
      <c r="A1228" s="5"/>
      <c r="B1228" s="82">
        <v>44713</v>
      </c>
      <c r="C1228" s="6"/>
      <c r="D1228" s="72">
        <v>1.1155959351379319</v>
      </c>
      <c r="E1228" s="13">
        <v>5.8002290214749154E-2</v>
      </c>
      <c r="F1228" s="13">
        <v>-1.0998854892625424E-2</v>
      </c>
      <c r="G1228" s="13">
        <v>-1.0998854892625424E-2</v>
      </c>
      <c r="H1228" s="7"/>
      <c r="I1228" s="74"/>
      <c r="J1228" s="13"/>
      <c r="K1228" s="7"/>
      <c r="R1228" s="1">
        <v>39797</v>
      </c>
      <c r="S1228">
        <v>97.24</v>
      </c>
    </row>
    <row r="1229" spans="1:19" x14ac:dyDescent="0.25">
      <c r="A1229" s="5"/>
      <c r="B1229" s="82">
        <v>44712</v>
      </c>
      <c r="C1229" s="6"/>
      <c r="D1229" s="72">
        <v>1.1155131894612154</v>
      </c>
      <c r="E1229" s="13">
        <v>6.6927813856153331E-2</v>
      </c>
      <c r="F1229" s="13">
        <v>-6.5360930719233351E-3</v>
      </c>
      <c r="G1229" s="13">
        <v>-6.5360930719233351E-3</v>
      </c>
      <c r="H1229" s="7"/>
      <c r="I1229" s="74"/>
      <c r="J1229" s="13"/>
      <c r="K1229" s="7"/>
      <c r="R1229" s="1">
        <v>39794</v>
      </c>
      <c r="S1229">
        <v>99.34</v>
      </c>
    </row>
    <row r="1230" spans="1:19" x14ac:dyDescent="0.25">
      <c r="A1230" s="5"/>
      <c r="B1230" s="82">
        <v>44711</v>
      </c>
      <c r="C1230" s="6"/>
      <c r="D1230" s="72">
        <v>1.1181083374785949</v>
      </c>
      <c r="E1230" s="13">
        <v>7.5042165076372222E-2</v>
      </c>
      <c r="F1230" s="13">
        <v>-2.4789174618138898E-3</v>
      </c>
      <c r="G1230" s="13">
        <v>-2.4789174618138898E-3</v>
      </c>
      <c r="H1230" s="7"/>
      <c r="I1230" s="74"/>
      <c r="J1230" s="13"/>
      <c r="K1230" s="7"/>
      <c r="R1230" s="1">
        <v>39793</v>
      </c>
      <c r="S1230">
        <v>97.65</v>
      </c>
    </row>
    <row r="1231" spans="1:19" x14ac:dyDescent="0.25">
      <c r="A1231" s="5"/>
      <c r="B1231" s="82">
        <v>44710</v>
      </c>
      <c r="C1231" s="6"/>
      <c r="D1231" s="72">
        <v>1.1064383132141193</v>
      </c>
      <c r="E1231" s="13">
        <v>6.7515117329434743E-2</v>
      </c>
      <c r="F1231" s="13">
        <v>-6.2424413352826294E-3</v>
      </c>
      <c r="G1231" s="13">
        <v>-6.2424413352826294E-3</v>
      </c>
      <c r="H1231" s="7"/>
      <c r="I1231" s="74"/>
      <c r="J1231" s="13"/>
      <c r="K1231" s="7"/>
      <c r="R1231" s="1">
        <v>39792</v>
      </c>
      <c r="S1231">
        <v>99.1</v>
      </c>
    </row>
    <row r="1232" spans="1:19" x14ac:dyDescent="0.25">
      <c r="A1232" s="5"/>
      <c r="B1232" s="82">
        <v>44709</v>
      </c>
      <c r="C1232" s="6"/>
      <c r="D1232" s="72">
        <v>1.11169579116894</v>
      </c>
      <c r="E1232" s="13">
        <v>6.7545335602613055E-2</v>
      </c>
      <c r="F1232" s="13">
        <v>-6.2273321986934735E-3</v>
      </c>
      <c r="G1232" s="13">
        <v>-6.2273321986934735E-3</v>
      </c>
      <c r="H1232" s="7"/>
      <c r="I1232" s="74"/>
      <c r="J1232" s="13"/>
      <c r="K1232" s="7"/>
      <c r="R1232" s="1">
        <v>39791</v>
      </c>
      <c r="S1232">
        <v>97.81</v>
      </c>
    </row>
    <row r="1233" spans="1:19" x14ac:dyDescent="0.25">
      <c r="A1233" s="5"/>
      <c r="B1233" s="82">
        <v>44708</v>
      </c>
      <c r="C1233" s="6"/>
      <c r="D1233" s="72">
        <v>1.096987844589586</v>
      </c>
      <c r="E1233" s="13">
        <v>6.7601368957118643E-2</v>
      </c>
      <c r="F1233" s="13">
        <v>-6.1993155214406792E-3</v>
      </c>
      <c r="G1233" s="13">
        <v>-6.1993155214406792E-3</v>
      </c>
      <c r="H1233" s="7"/>
      <c r="I1233" s="74"/>
      <c r="J1233" s="13"/>
      <c r="K1233" s="7"/>
      <c r="R1233" s="1">
        <v>39790</v>
      </c>
      <c r="S1233">
        <v>99.04</v>
      </c>
    </row>
    <row r="1234" spans="1:19" x14ac:dyDescent="0.25">
      <c r="A1234" s="5"/>
      <c r="B1234" s="82">
        <v>44707</v>
      </c>
      <c r="C1234" s="6"/>
      <c r="D1234" s="72">
        <v>1.0938540280403846</v>
      </c>
      <c r="E1234" s="13">
        <v>5.3524184044474725E-2</v>
      </c>
      <c r="F1234" s="13">
        <v>-1.3237907977762638E-2</v>
      </c>
      <c r="G1234" s="13">
        <v>-1.3237907977762638E-2</v>
      </c>
      <c r="H1234" s="7"/>
      <c r="I1234" s="74"/>
      <c r="J1234" s="13"/>
      <c r="K1234" s="7"/>
      <c r="R1234" s="1">
        <v>39787</v>
      </c>
      <c r="S1234">
        <v>98.2</v>
      </c>
    </row>
    <row r="1235" spans="1:19" x14ac:dyDescent="0.25">
      <c r="A1235" s="5"/>
      <c r="B1235" s="82">
        <v>44706</v>
      </c>
      <c r="C1235" s="6"/>
      <c r="D1235" s="72">
        <v>1.0937792545482843</v>
      </c>
      <c r="E1235" s="13">
        <v>4.0644784221624715E-2</v>
      </c>
      <c r="F1235" s="13">
        <v>-1.9677607889187643E-2</v>
      </c>
      <c r="G1235" s="13">
        <v>-1.9677607889187643E-2</v>
      </c>
      <c r="H1235" s="7"/>
      <c r="I1235" s="74"/>
      <c r="J1235" s="13"/>
      <c r="K1235" s="7"/>
      <c r="R1235" s="1">
        <v>39786</v>
      </c>
      <c r="S1235">
        <v>99</v>
      </c>
    </row>
    <row r="1236" spans="1:19" x14ac:dyDescent="0.25">
      <c r="A1236" s="5"/>
      <c r="B1236" s="82">
        <v>44705</v>
      </c>
      <c r="C1236" s="6"/>
      <c r="D1236" s="72">
        <v>1.093722404904055</v>
      </c>
      <c r="E1236" s="13">
        <v>3.5125148062996173E-2</v>
      </c>
      <c r="F1236" s="13">
        <v>-2.2437425968501915E-2</v>
      </c>
      <c r="G1236" s="13">
        <v>-2.2437425968501915E-2</v>
      </c>
      <c r="H1236" s="7"/>
      <c r="I1236" s="74"/>
      <c r="J1236" s="13"/>
      <c r="K1236" s="7"/>
      <c r="R1236" s="1">
        <v>39785</v>
      </c>
      <c r="S1236">
        <v>101.2</v>
      </c>
    </row>
    <row r="1237" spans="1:19" x14ac:dyDescent="0.25">
      <c r="A1237" s="5"/>
      <c r="B1237" s="82">
        <v>44704</v>
      </c>
      <c r="C1237" s="6"/>
      <c r="D1237" s="72">
        <v>1.0957180301138147</v>
      </c>
      <c r="E1237" s="13">
        <v>4.799728234253809E-2</v>
      </c>
      <c r="F1237" s="13">
        <v>-1.6001358828730956E-2</v>
      </c>
      <c r="G1237" s="13">
        <v>-1.6001358828730956E-2</v>
      </c>
      <c r="H1237" s="7"/>
      <c r="I1237" s="74"/>
      <c r="J1237" s="13"/>
      <c r="K1237" s="7"/>
      <c r="R1237" s="1">
        <v>39784</v>
      </c>
      <c r="S1237">
        <v>100.46</v>
      </c>
    </row>
    <row r="1238" spans="1:19" x14ac:dyDescent="0.25">
      <c r="A1238" s="5"/>
      <c r="B1238" s="82">
        <v>44703</v>
      </c>
      <c r="C1238" s="6"/>
      <c r="D1238" s="72">
        <v>1.1022014952437218</v>
      </c>
      <c r="E1238" s="13">
        <v>3.3104943966430302E-2</v>
      </c>
      <c r="F1238" s="13">
        <v>-2.344752801678485E-2</v>
      </c>
      <c r="G1238" s="13">
        <v>-2.344752801678485E-2</v>
      </c>
      <c r="H1238" s="7"/>
      <c r="I1238" s="74"/>
      <c r="J1238" s="13"/>
      <c r="K1238" s="7"/>
      <c r="R1238" s="1">
        <v>39783</v>
      </c>
      <c r="S1238">
        <v>100.87</v>
      </c>
    </row>
    <row r="1239" spans="1:19" x14ac:dyDescent="0.25">
      <c r="A1239" s="5"/>
      <c r="B1239" s="82">
        <v>44702</v>
      </c>
      <c r="C1239" s="6"/>
      <c r="D1239" s="72">
        <v>1.0834651613617547</v>
      </c>
      <c r="E1239" s="13">
        <v>3.32655720514827E-2</v>
      </c>
      <c r="F1239" s="13">
        <v>-2.3367213974258651E-2</v>
      </c>
      <c r="G1239" s="13">
        <v>-2.3367213974258651E-2</v>
      </c>
      <c r="H1239" s="7"/>
      <c r="I1239" s="74"/>
      <c r="J1239" s="13"/>
      <c r="K1239" s="7"/>
      <c r="R1239" s="1">
        <v>39780</v>
      </c>
      <c r="S1239">
        <v>103.5</v>
      </c>
    </row>
    <row r="1240" spans="1:19" x14ac:dyDescent="0.25">
      <c r="A1240" s="5"/>
      <c r="B1240" s="82">
        <v>44701</v>
      </c>
      <c r="C1240" s="6"/>
      <c r="D1240" s="72">
        <v>1.0829389740590261</v>
      </c>
      <c r="E1240" s="13">
        <v>3.3232038835473793E-2</v>
      </c>
      <c r="F1240" s="13">
        <v>-2.3383980582263104E-2</v>
      </c>
      <c r="G1240" s="13">
        <v>-2.3383980582263104E-2</v>
      </c>
      <c r="H1240" s="7"/>
      <c r="I1240" s="74"/>
      <c r="J1240" s="13"/>
      <c r="K1240" s="7"/>
      <c r="R1240" s="1">
        <v>39779</v>
      </c>
      <c r="S1240">
        <v>102.31</v>
      </c>
    </row>
    <row r="1241" spans="1:19" x14ac:dyDescent="0.25">
      <c r="A1241" s="5"/>
      <c r="B1241" s="82">
        <v>44700</v>
      </c>
      <c r="C1241" s="6"/>
      <c r="D1241" s="72">
        <v>1.0892550869572004</v>
      </c>
      <c r="E1241" s="13">
        <v>2.8216551467363914E-2</v>
      </c>
      <c r="F1241" s="13">
        <v>-2.5891724266318042E-2</v>
      </c>
      <c r="G1241" s="13">
        <v>-2.5891724266318042E-2</v>
      </c>
      <c r="H1241" s="7"/>
      <c r="I1241" s="74"/>
      <c r="J1241" s="13"/>
      <c r="K1241" s="7"/>
      <c r="R1241" s="1">
        <v>39778</v>
      </c>
      <c r="S1241">
        <v>103.07</v>
      </c>
    </row>
    <row r="1242" spans="1:19" x14ac:dyDescent="0.25">
      <c r="A1242" s="5"/>
      <c r="B1242" s="82">
        <v>44699</v>
      </c>
      <c r="C1242" s="6"/>
      <c r="D1242" s="72">
        <v>1.0892158340552565</v>
      </c>
      <c r="E1242" s="13">
        <v>4.0956991206033334E-2</v>
      </c>
      <c r="F1242" s="13">
        <v>-1.9521504396983334E-2</v>
      </c>
      <c r="G1242" s="13">
        <v>-1.9521504396983334E-2</v>
      </c>
      <c r="H1242" s="7"/>
      <c r="I1242" s="74"/>
      <c r="J1242" s="13"/>
      <c r="K1242" s="7"/>
      <c r="R1242" s="1">
        <v>39777</v>
      </c>
      <c r="S1242">
        <v>103.12</v>
      </c>
    </row>
    <row r="1243" spans="1:19" x14ac:dyDescent="0.25">
      <c r="A1243" s="5"/>
      <c r="B1243" s="82">
        <v>44698</v>
      </c>
      <c r="C1243" s="6"/>
      <c r="D1243" s="72">
        <v>1.0891587867364114</v>
      </c>
      <c r="E1243" s="13">
        <v>5.4389491895819722E-2</v>
      </c>
      <c r="F1243" s="13">
        <v>-1.280525405209014E-2</v>
      </c>
      <c r="G1243" s="13">
        <v>-1.280525405209014E-2</v>
      </c>
      <c r="H1243" s="7"/>
      <c r="I1243" s="74"/>
      <c r="J1243" s="13"/>
      <c r="K1243" s="7"/>
      <c r="R1243" s="1">
        <v>39776</v>
      </c>
      <c r="S1243">
        <v>104.96</v>
      </c>
    </row>
    <row r="1244" spans="1:19" x14ac:dyDescent="0.25">
      <c r="A1244" s="5"/>
      <c r="B1244" s="82">
        <v>44697</v>
      </c>
      <c r="C1244" s="6"/>
      <c r="D1244" s="72">
        <v>1.0763575063060435</v>
      </c>
      <c r="E1244" s="13">
        <v>4.0933944913179025E-2</v>
      </c>
      <c r="F1244" s="13">
        <v>-1.9533027543410488E-2</v>
      </c>
      <c r="G1244" s="13">
        <v>-1.9533027543410488E-2</v>
      </c>
      <c r="H1244" s="7"/>
      <c r="I1244" s="74"/>
      <c r="J1244" s="13"/>
      <c r="K1244" s="7"/>
      <c r="R1244" s="1">
        <v>39773</v>
      </c>
      <c r="S1244">
        <v>105.48</v>
      </c>
    </row>
    <row r="1245" spans="1:19" x14ac:dyDescent="0.25">
      <c r="A1245" s="5"/>
      <c r="B1245" s="82">
        <v>44696</v>
      </c>
      <c r="C1245" s="6"/>
      <c r="D1245" s="72">
        <v>1.072769216644744</v>
      </c>
      <c r="E1245" s="13">
        <v>4.1903097484847593E-2</v>
      </c>
      <c r="F1245" s="13">
        <v>-1.9048451257576204E-2</v>
      </c>
      <c r="G1245" s="13">
        <v>-1.9048451257576204E-2</v>
      </c>
      <c r="H1245" s="7"/>
      <c r="I1245" s="74"/>
      <c r="J1245" s="13"/>
      <c r="K1245" s="7"/>
      <c r="R1245" s="1">
        <v>39772</v>
      </c>
      <c r="S1245">
        <v>107.06</v>
      </c>
    </row>
    <row r="1246" spans="1:19" x14ac:dyDescent="0.25">
      <c r="A1246" s="5"/>
      <c r="B1246" s="82">
        <v>44695</v>
      </c>
      <c r="C1246" s="6"/>
      <c r="D1246" s="72">
        <v>1.0848613371474543</v>
      </c>
      <c r="E1246" s="13">
        <v>4.2020428192244719E-2</v>
      </c>
      <c r="F1246" s="13">
        <v>-1.8989785903877641E-2</v>
      </c>
      <c r="G1246" s="13">
        <v>-1.8989785903877641E-2</v>
      </c>
      <c r="H1246" s="7"/>
      <c r="I1246" s="74"/>
      <c r="J1246" s="13"/>
      <c r="K1246" s="7"/>
      <c r="R1246" s="1">
        <v>39771</v>
      </c>
      <c r="S1246">
        <v>106.57</v>
      </c>
    </row>
    <row r="1247" spans="1:19" x14ac:dyDescent="0.25">
      <c r="A1247" s="5"/>
      <c r="B1247" s="82">
        <v>44694</v>
      </c>
      <c r="C1247" s="6"/>
      <c r="D1247" s="72">
        <v>1.0899590955439984</v>
      </c>
      <c r="E1247" s="13">
        <v>4.2132866239251054E-2</v>
      </c>
      <c r="F1247" s="13">
        <v>-1.8933566880374474E-2</v>
      </c>
      <c r="G1247" s="13">
        <v>-1.8933566880374474E-2</v>
      </c>
      <c r="H1247" s="7"/>
      <c r="I1247" s="74"/>
      <c r="J1247" s="13"/>
      <c r="K1247" s="7"/>
      <c r="R1247" s="1">
        <v>39770</v>
      </c>
      <c r="S1247">
        <v>106.82</v>
      </c>
    </row>
    <row r="1248" spans="1:19" x14ac:dyDescent="0.25">
      <c r="A1248" s="5"/>
      <c r="B1248" s="82">
        <v>44693</v>
      </c>
      <c r="C1248" s="6"/>
      <c r="D1248" s="72">
        <v>1.100371399154169</v>
      </c>
      <c r="E1248" s="13">
        <v>1.8117290242309403E-2</v>
      </c>
      <c r="F1248" s="13">
        <v>-3.0941354878845299E-2</v>
      </c>
      <c r="G1248" s="13">
        <v>-3.0941354878845299E-2</v>
      </c>
      <c r="H1248" s="7"/>
      <c r="I1248" s="74"/>
      <c r="J1248" s="13"/>
      <c r="K1248" s="7"/>
      <c r="R1248" s="1">
        <v>39769</v>
      </c>
      <c r="S1248">
        <v>106.29</v>
      </c>
    </row>
    <row r="1249" spans="1:19" x14ac:dyDescent="0.25">
      <c r="A1249" s="5"/>
      <c r="B1249" s="82">
        <v>44692</v>
      </c>
      <c r="C1249" s="6"/>
      <c r="D1249" s="72">
        <v>1.1003459384287377</v>
      </c>
      <c r="E1249" s="13">
        <v>2.7732648957462757E-2</v>
      </c>
      <c r="F1249" s="13">
        <v>-2.6133675521268621E-2</v>
      </c>
      <c r="G1249" s="13">
        <v>-2.6133675521268621E-2</v>
      </c>
      <c r="H1249" s="7"/>
      <c r="I1249" s="74"/>
      <c r="J1249" s="13"/>
      <c r="K1249" s="7"/>
      <c r="R1249" s="1">
        <v>39766</v>
      </c>
      <c r="S1249">
        <v>105.38</v>
      </c>
    </row>
    <row r="1250" spans="1:19" x14ac:dyDescent="0.25">
      <c r="A1250" s="5"/>
      <c r="B1250" s="82">
        <v>44691</v>
      </c>
      <c r="C1250" s="6"/>
      <c r="D1250" s="72">
        <v>1.1003069160404484</v>
      </c>
      <c r="E1250" s="13">
        <v>1.2783588697766624E-2</v>
      </c>
      <c r="F1250" s="13">
        <v>-3.360820565111669E-2</v>
      </c>
      <c r="G1250" s="13">
        <v>-3.360820565111669E-2</v>
      </c>
      <c r="H1250" s="7"/>
      <c r="I1250" s="74"/>
      <c r="J1250" s="13"/>
      <c r="K1250" s="7"/>
      <c r="R1250" s="1">
        <v>39765</v>
      </c>
      <c r="S1250">
        <v>107.18</v>
      </c>
    </row>
    <row r="1251" spans="1:19" x14ac:dyDescent="0.25">
      <c r="A1251" s="5"/>
      <c r="B1251" s="82">
        <v>44690</v>
      </c>
      <c r="C1251" s="6"/>
      <c r="D1251" s="72">
        <v>1.0857925996751068</v>
      </c>
      <c r="E1251" s="13">
        <v>7.1358430520126089E-3</v>
      </c>
      <c r="F1251" s="13">
        <v>-3.6432078473993698E-2</v>
      </c>
      <c r="G1251" s="13">
        <v>-3.6432078473993698E-2</v>
      </c>
      <c r="H1251" s="7"/>
      <c r="I1251" s="74"/>
      <c r="J1251" s="13"/>
      <c r="K1251" s="7"/>
      <c r="R1251" s="1">
        <v>39764</v>
      </c>
      <c r="S1251">
        <v>107.93</v>
      </c>
    </row>
    <row r="1252" spans="1:19" x14ac:dyDescent="0.25">
      <c r="A1252" s="5"/>
      <c r="B1252" s="82">
        <v>44689</v>
      </c>
      <c r="C1252" s="6"/>
      <c r="D1252" s="72">
        <v>1.0890841038411858</v>
      </c>
      <c r="E1252" s="13">
        <v>3.3022281782948609E-2</v>
      </c>
      <c r="F1252" s="13">
        <v>-2.3488859108525696E-2</v>
      </c>
      <c r="G1252" s="13">
        <v>-2.3488859108525696E-2</v>
      </c>
      <c r="H1252" s="7"/>
      <c r="I1252" s="74"/>
      <c r="J1252" s="13"/>
      <c r="K1252" s="7"/>
      <c r="R1252" s="1">
        <v>39763</v>
      </c>
      <c r="S1252">
        <v>108.43</v>
      </c>
    </row>
    <row r="1253" spans="1:19" x14ac:dyDescent="0.25">
      <c r="A1253" s="5"/>
      <c r="B1253" s="82">
        <v>44688</v>
      </c>
      <c r="C1253" s="6"/>
      <c r="D1253" s="72">
        <v>1.0723117781654656</v>
      </c>
      <c r="E1253" s="13">
        <v>3.3284058958034962E-2</v>
      </c>
      <c r="F1253" s="13">
        <v>-2.335797052098252E-2</v>
      </c>
      <c r="G1253" s="13">
        <v>-2.335797052098252E-2</v>
      </c>
      <c r="H1253" s="7"/>
      <c r="I1253" s="74"/>
      <c r="J1253" s="13"/>
      <c r="K1253" s="7"/>
      <c r="R1253" s="1">
        <v>39762</v>
      </c>
      <c r="S1253">
        <v>110.6</v>
      </c>
    </row>
    <row r="1254" spans="1:19" x14ac:dyDescent="0.25">
      <c r="A1254" s="5"/>
      <c r="B1254" s="82">
        <v>44687</v>
      </c>
      <c r="C1254" s="6"/>
      <c r="D1254" s="72">
        <v>1.0740770497476264</v>
      </c>
      <c r="E1254" s="13">
        <v>3.337598324166309E-2</v>
      </c>
      <c r="F1254" s="13">
        <v>-2.3312008379168456E-2</v>
      </c>
      <c r="G1254" s="13">
        <v>-2.3312008379168456E-2</v>
      </c>
      <c r="H1254" s="7"/>
      <c r="I1254" s="74"/>
      <c r="J1254" s="13"/>
      <c r="K1254" s="7"/>
      <c r="R1254" s="1">
        <v>39759</v>
      </c>
      <c r="S1254">
        <v>110.74</v>
      </c>
    </row>
    <row r="1255" spans="1:19" x14ac:dyDescent="0.25">
      <c r="A1255" s="5"/>
      <c r="B1255" s="82">
        <v>44686</v>
      </c>
      <c r="C1255" s="6"/>
      <c r="D1255" s="72">
        <v>1.057889005171101</v>
      </c>
      <c r="E1255" s="13">
        <v>4.7601117992876675E-2</v>
      </c>
      <c r="F1255" s="13">
        <v>-1.6199441003561663E-2</v>
      </c>
      <c r="G1255" s="13">
        <v>-1.6199441003561663E-2</v>
      </c>
      <c r="H1255" s="7"/>
      <c r="I1255" s="74"/>
      <c r="J1255" s="13"/>
      <c r="K1255" s="7"/>
      <c r="R1255" s="1">
        <v>39758</v>
      </c>
      <c r="S1255">
        <v>112.19</v>
      </c>
    </row>
    <row r="1256" spans="1:19" x14ac:dyDescent="0.25">
      <c r="A1256" s="5"/>
      <c r="B1256" s="82">
        <v>44685</v>
      </c>
      <c r="C1256" s="6"/>
      <c r="D1256" s="72">
        <v>1.057824692655956</v>
      </c>
      <c r="E1256" s="13">
        <v>5.7966223648235018E-2</v>
      </c>
      <c r="F1256" s="13">
        <v>-1.1016888175882492E-2</v>
      </c>
      <c r="G1256" s="13">
        <v>-1.1016888175882492E-2</v>
      </c>
      <c r="H1256" s="7"/>
      <c r="I1256" s="74"/>
      <c r="J1256" s="13"/>
      <c r="K1256" s="7"/>
      <c r="R1256" s="1">
        <v>39757</v>
      </c>
      <c r="S1256">
        <v>111.29</v>
      </c>
    </row>
    <row r="1257" spans="1:19" x14ac:dyDescent="0.25">
      <c r="A1257" s="5"/>
      <c r="B1257" s="82">
        <v>44684</v>
      </c>
      <c r="C1257" s="6"/>
      <c r="D1257" s="72">
        <v>1.0577462807599007</v>
      </c>
      <c r="E1257" s="13">
        <v>6.4050089043970193E-2</v>
      </c>
      <c r="F1257" s="13">
        <v>-7.9749554780149043E-3</v>
      </c>
      <c r="G1257" s="13">
        <v>-7.9749554780149043E-3</v>
      </c>
      <c r="H1257" s="7"/>
      <c r="I1257" s="74"/>
      <c r="J1257" s="13"/>
      <c r="K1257" s="7"/>
      <c r="R1257" s="1">
        <v>39756</v>
      </c>
      <c r="S1257">
        <v>112.57</v>
      </c>
    </row>
    <row r="1258" spans="1:19" x14ac:dyDescent="0.25">
      <c r="A1258" s="5"/>
      <c r="B1258" s="82">
        <v>44683</v>
      </c>
      <c r="C1258" s="6"/>
      <c r="D1258" s="72">
        <v>1.047697108438572</v>
      </c>
      <c r="E1258" s="13">
        <v>5.552815046783794E-2</v>
      </c>
      <c r="F1258" s="13">
        <v>-1.2235924766081031E-2</v>
      </c>
      <c r="G1258" s="13">
        <v>-1.2235924766081031E-2</v>
      </c>
      <c r="H1258" s="7"/>
      <c r="I1258" s="74"/>
      <c r="J1258" s="13"/>
      <c r="K1258" s="7"/>
      <c r="R1258" s="1">
        <v>39755</v>
      </c>
      <c r="S1258">
        <v>112.25</v>
      </c>
    </row>
    <row r="1259" spans="1:19" x14ac:dyDescent="0.25">
      <c r="A1259" s="5"/>
      <c r="B1259" s="82">
        <v>44682</v>
      </c>
      <c r="C1259" s="6"/>
      <c r="D1259" s="72">
        <v>1.0511623751629109</v>
      </c>
      <c r="E1259" s="13">
        <v>7.0269204625376794E-2</v>
      </c>
      <c r="F1259" s="13">
        <v>-4.8653976873116039E-3</v>
      </c>
      <c r="G1259" s="13">
        <v>-4.8653976873116039E-3</v>
      </c>
      <c r="H1259" s="7"/>
      <c r="I1259" s="74"/>
      <c r="J1259" s="13"/>
      <c r="K1259" s="7"/>
      <c r="R1259" s="1">
        <v>39752</v>
      </c>
      <c r="S1259">
        <v>111.96</v>
      </c>
    </row>
    <row r="1260" spans="1:19" x14ac:dyDescent="0.25">
      <c r="A1260" s="5"/>
      <c r="B1260" s="82">
        <v>44681</v>
      </c>
      <c r="C1260" s="6"/>
      <c r="D1260" s="72">
        <v>1.0444554600823572</v>
      </c>
      <c r="E1260" s="13">
        <v>7.0319708116065166E-2</v>
      </c>
      <c r="F1260" s="13">
        <v>-4.8401459419674178E-3</v>
      </c>
      <c r="G1260" s="13">
        <v>-4.8401459419674178E-3</v>
      </c>
      <c r="H1260" s="7"/>
      <c r="I1260" s="74"/>
      <c r="J1260" s="13"/>
      <c r="K1260" s="7"/>
      <c r="R1260" s="1">
        <v>39751</v>
      </c>
      <c r="S1260">
        <v>110.94</v>
      </c>
    </row>
    <row r="1261" spans="1:19" x14ac:dyDescent="0.25">
      <c r="A1261" s="5"/>
      <c r="B1261" s="82">
        <v>44680</v>
      </c>
      <c r="C1261" s="6"/>
      <c r="D1261" s="72">
        <v>1.0431471541114425</v>
      </c>
      <c r="E1261" s="13">
        <v>7.0324988827040816E-2</v>
      </c>
      <c r="F1261" s="13">
        <v>-4.8375055864795929E-3</v>
      </c>
      <c r="G1261" s="13">
        <v>-4.8375055864795929E-3</v>
      </c>
      <c r="H1261" s="7"/>
      <c r="I1261" s="74"/>
      <c r="J1261" s="13"/>
      <c r="K1261" s="7"/>
      <c r="R1261" s="1">
        <v>39750</v>
      </c>
      <c r="S1261">
        <v>111.35</v>
      </c>
    </row>
    <row r="1262" spans="1:19" x14ac:dyDescent="0.25">
      <c r="A1262" s="5"/>
      <c r="B1262" s="82">
        <v>44679</v>
      </c>
      <c r="C1262" s="6"/>
      <c r="D1262" s="72">
        <v>1.0429313938089924</v>
      </c>
      <c r="E1262" s="13">
        <v>6.9763573600484477E-2</v>
      </c>
      <c r="F1262" s="13">
        <v>-5.1182131997577623E-3</v>
      </c>
      <c r="G1262" s="13">
        <v>-5.1182131997577623E-3</v>
      </c>
      <c r="H1262" s="7"/>
      <c r="I1262" s="74"/>
      <c r="J1262" s="13"/>
      <c r="K1262" s="7"/>
      <c r="R1262" s="1">
        <v>39749</v>
      </c>
      <c r="S1262">
        <v>111.64</v>
      </c>
    </row>
    <row r="1263" spans="1:19" x14ac:dyDescent="0.25">
      <c r="A1263" s="5"/>
      <c r="B1263" s="82">
        <v>44678</v>
      </c>
      <c r="C1263" s="6"/>
      <c r="D1263" s="72">
        <v>1.0428384709213139</v>
      </c>
      <c r="E1263" s="13">
        <v>5.8825052301544785E-2</v>
      </c>
      <c r="F1263" s="13">
        <v>-1.0587473849227608E-2</v>
      </c>
      <c r="G1263" s="13">
        <v>-1.0587473849227608E-2</v>
      </c>
      <c r="H1263" s="7"/>
      <c r="I1263" s="74"/>
      <c r="J1263" s="13"/>
      <c r="K1263" s="7"/>
      <c r="R1263" s="1">
        <v>39748</v>
      </c>
      <c r="S1263">
        <v>113.52</v>
      </c>
    </row>
    <row r="1264" spans="1:19" x14ac:dyDescent="0.25">
      <c r="A1264" s="5"/>
      <c r="B1264" s="82">
        <v>44677</v>
      </c>
      <c r="C1264" s="6"/>
      <c r="D1264" s="72">
        <v>1.0427600245944673</v>
      </c>
      <c r="E1264" s="13">
        <v>5.543158493591431E-2</v>
      </c>
      <c r="F1264" s="13">
        <v>-1.2284207532042846E-2</v>
      </c>
      <c r="G1264" s="13">
        <v>-1.2284207532042846E-2</v>
      </c>
      <c r="H1264" s="7"/>
      <c r="I1264" s="74"/>
      <c r="J1264" s="13"/>
      <c r="K1264" s="7"/>
      <c r="R1264" s="1">
        <v>39745</v>
      </c>
      <c r="S1264">
        <v>113.09</v>
      </c>
    </row>
    <row r="1265" spans="1:19" x14ac:dyDescent="0.25">
      <c r="A1265" s="5"/>
      <c r="B1265" s="82">
        <v>44676</v>
      </c>
      <c r="C1265" s="6"/>
      <c r="D1265" s="72">
        <v>1.0435824260779247</v>
      </c>
      <c r="E1265" s="13">
        <v>6.6475694627069495E-2</v>
      </c>
      <c r="F1265" s="13">
        <v>-6.7621526864652531E-3</v>
      </c>
      <c r="G1265" s="13">
        <v>-6.7621526864652531E-3</v>
      </c>
      <c r="H1265" s="7"/>
      <c r="I1265" s="74"/>
      <c r="J1265" s="13"/>
      <c r="K1265" s="7"/>
      <c r="R1265" s="1">
        <v>39744</v>
      </c>
      <c r="S1265">
        <v>114</v>
      </c>
    </row>
    <row r="1266" spans="1:19" x14ac:dyDescent="0.25">
      <c r="A1266" s="5"/>
      <c r="B1266" s="82">
        <v>44675</v>
      </c>
      <c r="C1266" s="6"/>
      <c r="D1266" s="72">
        <v>1.0449413749642122</v>
      </c>
      <c r="E1266" s="13">
        <v>8.4469394273805717E-2</v>
      </c>
      <c r="F1266" s="13">
        <v>2.2346971369028579E-3</v>
      </c>
      <c r="G1266" s="13">
        <v>2.2346971369028579E-3</v>
      </c>
      <c r="H1266" s="7"/>
      <c r="I1266" s="74"/>
      <c r="J1266" s="13"/>
      <c r="K1266" s="7"/>
      <c r="R1266" s="1">
        <v>39743</v>
      </c>
      <c r="S1266">
        <v>116.41</v>
      </c>
    </row>
    <row r="1267" spans="1:19" x14ac:dyDescent="0.25">
      <c r="A1267" s="5"/>
      <c r="B1267" s="82">
        <v>44674</v>
      </c>
      <c r="C1267" s="6"/>
      <c r="D1267" s="72">
        <v>1.0437248570941915</v>
      </c>
      <c r="E1267" s="13">
        <v>8.4537584247159583E-2</v>
      </c>
      <c r="F1267" s="13">
        <v>2.2687921235797909E-3</v>
      </c>
      <c r="G1267" s="13">
        <v>2.2687921235797909E-3</v>
      </c>
      <c r="H1267" s="7"/>
      <c r="I1267" s="74"/>
      <c r="J1267" s="13"/>
      <c r="K1267" s="7"/>
      <c r="R1267" s="1">
        <v>39742</v>
      </c>
      <c r="S1267">
        <v>115.34</v>
      </c>
    </row>
    <row r="1268" spans="1:19" x14ac:dyDescent="0.25">
      <c r="A1268" s="5"/>
      <c r="B1268" s="82">
        <v>44673</v>
      </c>
      <c r="C1268" s="6"/>
      <c r="D1268" s="72">
        <v>1.0420578942156404</v>
      </c>
      <c r="E1268" s="13">
        <v>8.4507198146726276E-2</v>
      </c>
      <c r="F1268" s="13">
        <v>2.253599073363137E-3</v>
      </c>
      <c r="G1268" s="13">
        <v>2.253599073363137E-3</v>
      </c>
      <c r="H1268" s="7"/>
      <c r="I1268" s="74"/>
      <c r="J1268" s="13"/>
      <c r="K1268" s="7"/>
      <c r="R1268" s="1">
        <v>39741</v>
      </c>
      <c r="S1268">
        <v>114.77</v>
      </c>
    </row>
    <row r="1269" spans="1:19" x14ac:dyDescent="0.25">
      <c r="A1269" s="5"/>
      <c r="B1269" s="82">
        <v>44672</v>
      </c>
      <c r="C1269" s="6"/>
      <c r="D1269" s="72">
        <v>1.044203339400902</v>
      </c>
      <c r="E1269" s="13">
        <v>0.10638323904609956</v>
      </c>
      <c r="F1269" s="13">
        <v>1.3191619523049779E-2</v>
      </c>
      <c r="G1269" s="13">
        <v>1.3191619523049779E-2</v>
      </c>
      <c r="H1269" s="7"/>
      <c r="I1269" s="74"/>
      <c r="J1269" s="13"/>
      <c r="K1269" s="7"/>
      <c r="R1269" s="1">
        <v>39738</v>
      </c>
      <c r="S1269">
        <v>114.34</v>
      </c>
    </row>
    <row r="1270" spans="1:19" x14ac:dyDescent="0.25">
      <c r="A1270" s="5"/>
      <c r="B1270" s="82">
        <v>44671</v>
      </c>
      <c r="C1270" s="6"/>
      <c r="D1270" s="72">
        <v>1.0440614674552211</v>
      </c>
      <c r="E1270" s="13">
        <v>0.1033667496031814</v>
      </c>
      <c r="F1270" s="13">
        <v>1.16833748015907E-2</v>
      </c>
      <c r="G1270" s="13">
        <v>1.16833748015907E-2</v>
      </c>
      <c r="H1270" s="7"/>
      <c r="I1270" s="74"/>
      <c r="J1270" s="13"/>
      <c r="K1270" s="7"/>
      <c r="R1270" s="1">
        <v>39737</v>
      </c>
      <c r="S1270">
        <v>113.76</v>
      </c>
    </row>
    <row r="1271" spans="1:19" x14ac:dyDescent="0.25">
      <c r="A1271" s="5"/>
      <c r="B1271" s="82">
        <v>44670</v>
      </c>
      <c r="C1271" s="6"/>
      <c r="D1271" s="72">
        <v>1.0439234607540999</v>
      </c>
      <c r="E1271" s="13">
        <v>9.5129851534992732E-2</v>
      </c>
      <c r="F1271" s="13">
        <v>7.5649257674963652E-3</v>
      </c>
      <c r="G1271" s="13">
        <v>7.5649257674963652E-3</v>
      </c>
      <c r="H1271" s="7"/>
      <c r="I1271" s="74"/>
      <c r="J1271" s="13"/>
      <c r="K1271" s="7"/>
      <c r="R1271" s="1">
        <v>39736</v>
      </c>
      <c r="S1271">
        <v>113.9</v>
      </c>
    </row>
    <row r="1272" spans="1:19" x14ac:dyDescent="0.25">
      <c r="A1272" s="5"/>
      <c r="B1272" s="82">
        <v>44669</v>
      </c>
      <c r="C1272" s="6"/>
      <c r="D1272" s="72">
        <v>1.0438590014128222</v>
      </c>
      <c r="E1272" s="13">
        <v>9.7616584037794066E-2</v>
      </c>
      <c r="F1272" s="13">
        <v>8.8082920188970321E-3</v>
      </c>
      <c r="G1272" s="13">
        <v>8.8082920188970321E-3</v>
      </c>
      <c r="H1272" s="7"/>
      <c r="I1272" s="74"/>
      <c r="J1272" s="13"/>
      <c r="K1272" s="7"/>
      <c r="R1272" s="1">
        <v>39735</v>
      </c>
      <c r="S1272">
        <v>113.5</v>
      </c>
    </row>
    <row r="1273" spans="1:19" x14ac:dyDescent="0.25">
      <c r="A1273" s="5"/>
      <c r="B1273" s="82">
        <v>44668</v>
      </c>
      <c r="C1273" s="6"/>
      <c r="D1273" s="72">
        <v>1.0437850772404311</v>
      </c>
      <c r="E1273" s="13">
        <v>9.8088272452432068E-2</v>
      </c>
      <c r="F1273" s="13">
        <v>9.0441362262160332E-3</v>
      </c>
      <c r="G1273" s="13">
        <v>9.0441362262160332E-3</v>
      </c>
      <c r="H1273" s="7"/>
      <c r="I1273" s="74"/>
      <c r="J1273" s="13"/>
      <c r="K1273" s="7"/>
      <c r="R1273" s="1">
        <v>39734</v>
      </c>
      <c r="S1273">
        <v>115.02</v>
      </c>
    </row>
    <row r="1274" spans="1:19" x14ac:dyDescent="0.25">
      <c r="A1274" s="5"/>
      <c r="B1274" s="82">
        <v>44667</v>
      </c>
      <c r="C1274" s="6"/>
      <c r="D1274" s="72">
        <v>1.0460340542402513</v>
      </c>
      <c r="E1274" s="13">
        <v>9.8131963072501452E-2</v>
      </c>
      <c r="F1274" s="13">
        <v>9.0659815362507251E-3</v>
      </c>
      <c r="G1274" s="13">
        <v>9.0659815362507251E-3</v>
      </c>
      <c r="H1274" s="7"/>
      <c r="I1274" s="74"/>
      <c r="J1274" s="13"/>
      <c r="K1274" s="7"/>
      <c r="R1274" s="1">
        <v>39731</v>
      </c>
      <c r="S1274">
        <v>115.06</v>
      </c>
    </row>
    <row r="1275" spans="1:19" x14ac:dyDescent="0.25">
      <c r="A1275" s="5"/>
      <c r="B1275" s="82">
        <v>44666</v>
      </c>
      <c r="C1275" s="6"/>
      <c r="D1275" s="72">
        <v>1.0491127308846022</v>
      </c>
      <c r="E1275" s="13">
        <v>9.8124516079743707E-2</v>
      </c>
      <c r="F1275" s="13">
        <v>9.0622580398718525E-3</v>
      </c>
      <c r="G1275" s="13">
        <v>9.0622580398718525E-3</v>
      </c>
      <c r="H1275" s="7"/>
      <c r="I1275" s="74"/>
      <c r="J1275" s="13"/>
      <c r="K1275" s="7"/>
      <c r="R1275" s="1">
        <v>39730</v>
      </c>
      <c r="S1275">
        <v>114.12</v>
      </c>
    </row>
    <row r="1276" spans="1:19" x14ac:dyDescent="0.25">
      <c r="A1276" s="5"/>
      <c r="B1276" s="82">
        <v>44665</v>
      </c>
      <c r="C1276" s="6"/>
      <c r="D1276" s="72">
        <v>1.0528109245860267</v>
      </c>
      <c r="E1276" s="13">
        <v>9.8351245762592049E-2</v>
      </c>
      <c r="F1276" s="13">
        <v>9.1756228812960236E-3</v>
      </c>
      <c r="G1276" s="13">
        <v>9.1756228812960236E-3</v>
      </c>
      <c r="H1276" s="7"/>
      <c r="I1276" s="74"/>
      <c r="J1276" s="13"/>
      <c r="K1276" s="7"/>
      <c r="R1276" s="1">
        <v>39729</v>
      </c>
      <c r="S1276">
        <v>114.68</v>
      </c>
    </row>
    <row r="1277" spans="1:19" x14ac:dyDescent="0.25">
      <c r="A1277" s="5"/>
      <c r="B1277" s="82">
        <v>44664</v>
      </c>
      <c r="C1277" s="6"/>
      <c r="D1277" s="72">
        <v>1.0526786828670158</v>
      </c>
      <c r="E1277" s="13">
        <v>9.5802844899013528E-2</v>
      </c>
      <c r="F1277" s="13">
        <v>7.9014224495067634E-3</v>
      </c>
      <c r="G1277" s="13">
        <v>7.9014224495067634E-3</v>
      </c>
      <c r="H1277" s="7"/>
      <c r="I1277" s="74"/>
      <c r="J1277" s="13"/>
      <c r="K1277" s="7"/>
      <c r="R1277" s="1">
        <v>39728</v>
      </c>
      <c r="S1277">
        <v>115.02</v>
      </c>
    </row>
    <row r="1278" spans="1:19" x14ac:dyDescent="0.25">
      <c r="A1278" s="5"/>
      <c r="B1278" s="82">
        <v>44663</v>
      </c>
      <c r="C1278" s="6"/>
      <c r="D1278" s="72">
        <v>1.0525497191680602</v>
      </c>
      <c r="E1278" s="13">
        <v>9.3534727196828399E-2</v>
      </c>
      <c r="F1278" s="13">
        <v>6.7673635984141986E-3</v>
      </c>
      <c r="G1278" s="13">
        <v>6.7673635984141986E-3</v>
      </c>
      <c r="H1278" s="7"/>
      <c r="I1278" s="74"/>
      <c r="J1278" s="13"/>
      <c r="K1278" s="7"/>
      <c r="R1278" s="1">
        <v>39727</v>
      </c>
      <c r="S1278">
        <v>113.06</v>
      </c>
    </row>
    <row r="1279" spans="1:19" x14ac:dyDescent="0.25">
      <c r="A1279" s="5"/>
      <c r="B1279" s="82">
        <v>44662</v>
      </c>
      <c r="C1279" s="6"/>
      <c r="D1279" s="72">
        <v>1.0536738882265575</v>
      </c>
      <c r="E1279" s="13">
        <v>9.7189515739855598E-2</v>
      </c>
      <c r="F1279" s="13">
        <v>8.5947578699277979E-3</v>
      </c>
      <c r="G1279" s="13">
        <v>8.5947578699277979E-3</v>
      </c>
      <c r="H1279" s="7"/>
      <c r="I1279" s="74"/>
      <c r="J1279" s="13"/>
      <c r="K1279" s="7"/>
      <c r="R1279" s="1">
        <v>39724</v>
      </c>
      <c r="S1279">
        <v>112.91</v>
      </c>
    </row>
    <row r="1280" spans="1:19" x14ac:dyDescent="0.25">
      <c r="A1280" s="5"/>
      <c r="B1280" s="82">
        <v>44661</v>
      </c>
      <c r="C1280" s="6"/>
      <c r="D1280" s="72">
        <v>1.0571366724298528</v>
      </c>
      <c r="E1280" s="13">
        <v>0.1042492036478284</v>
      </c>
      <c r="F1280" s="13">
        <v>1.2124601823914199E-2</v>
      </c>
      <c r="G1280" s="13">
        <v>1.2124601823914199E-2</v>
      </c>
      <c r="H1280" s="7"/>
      <c r="I1280" s="74"/>
      <c r="J1280" s="13"/>
      <c r="K1280" s="7"/>
      <c r="R1280" s="1">
        <v>39723</v>
      </c>
      <c r="S1280">
        <v>112.1</v>
      </c>
    </row>
    <row r="1281" spans="1:19" x14ac:dyDescent="0.25">
      <c r="A1281" s="5"/>
      <c r="B1281" s="82">
        <v>44660</v>
      </c>
      <c r="C1281" s="6"/>
      <c r="D1281" s="72">
        <v>1.0583004902783104</v>
      </c>
      <c r="E1281" s="13">
        <v>0.10431920481010953</v>
      </c>
      <c r="F1281" s="13">
        <v>1.2159602405054766E-2</v>
      </c>
      <c r="G1281" s="13">
        <v>1.2159602405054766E-2</v>
      </c>
      <c r="H1281" s="7"/>
      <c r="I1281" s="74"/>
      <c r="J1281" s="13"/>
      <c r="K1281" s="7"/>
      <c r="R1281" s="1">
        <v>39722</v>
      </c>
      <c r="S1281">
        <v>113.03</v>
      </c>
    </row>
    <row r="1282" spans="1:19" x14ac:dyDescent="0.25">
      <c r="A1282" s="5"/>
      <c r="B1282" s="82">
        <v>44659</v>
      </c>
      <c r="C1282" s="6"/>
      <c r="D1282" s="72">
        <v>1.0614101519289765</v>
      </c>
      <c r="E1282" s="13">
        <v>0.10438719778032435</v>
      </c>
      <c r="F1282" s="13">
        <v>1.2193598890162173E-2</v>
      </c>
      <c r="G1282" s="13">
        <v>1.2193598890162173E-2</v>
      </c>
      <c r="H1282" s="7"/>
      <c r="I1282" s="74"/>
      <c r="J1282" s="13"/>
      <c r="K1282" s="7"/>
      <c r="R1282" s="1">
        <v>39721</v>
      </c>
      <c r="S1282">
        <v>112.37</v>
      </c>
    </row>
    <row r="1283" spans="1:19" x14ac:dyDescent="0.25">
      <c r="A1283" s="5"/>
      <c r="B1283" s="82">
        <v>44658</v>
      </c>
      <c r="C1283" s="6"/>
      <c r="D1283" s="72">
        <v>1.0562116109470838</v>
      </c>
      <c r="E1283" s="13">
        <v>9.2457433776498912E-2</v>
      </c>
      <c r="F1283" s="13">
        <v>6.2287168882494554E-3</v>
      </c>
      <c r="G1283" s="13">
        <v>6.2287168882494554E-3</v>
      </c>
      <c r="H1283" s="7"/>
      <c r="I1283" s="74"/>
      <c r="J1283" s="13"/>
      <c r="K1283" s="7"/>
      <c r="R1283" s="1">
        <v>39720</v>
      </c>
      <c r="S1283">
        <v>110.97</v>
      </c>
    </row>
    <row r="1284" spans="1:19" x14ac:dyDescent="0.25">
      <c r="A1284" s="5"/>
      <c r="B1284" s="82">
        <v>44657</v>
      </c>
      <c r="C1284" s="6"/>
      <c r="D1284" s="72">
        <v>1.0560868924093147</v>
      </c>
      <c r="E1284" s="13">
        <v>9.6769894958262812E-2</v>
      </c>
      <c r="F1284" s="13">
        <v>8.3849474791314049E-3</v>
      </c>
      <c r="G1284" s="13">
        <v>8.3849474791314049E-3</v>
      </c>
      <c r="H1284" s="7"/>
      <c r="I1284" s="74"/>
      <c r="J1284" s="13"/>
      <c r="K1284" s="7"/>
      <c r="R1284" s="1">
        <v>39717</v>
      </c>
      <c r="S1284">
        <v>110.91</v>
      </c>
    </row>
    <row r="1285" spans="1:19" x14ac:dyDescent="0.25">
      <c r="A1285" s="5"/>
      <c r="B1285" s="82">
        <v>44656</v>
      </c>
      <c r="C1285" s="6"/>
      <c r="D1285" s="72">
        <v>1.0559562051744742</v>
      </c>
      <c r="E1285" s="13">
        <v>0.11438222371911674</v>
      </c>
      <c r="F1285" s="13">
        <v>1.7191111859558371E-2</v>
      </c>
      <c r="G1285" s="13">
        <v>1.7191111859558371E-2</v>
      </c>
      <c r="H1285" s="7"/>
      <c r="I1285" s="74"/>
      <c r="J1285" s="13"/>
      <c r="K1285" s="7"/>
      <c r="R1285" s="1">
        <v>39716</v>
      </c>
      <c r="S1285">
        <v>110.19</v>
      </c>
    </row>
    <row r="1286" spans="1:19" x14ac:dyDescent="0.25">
      <c r="A1286" s="5"/>
      <c r="B1286" s="82">
        <v>44655</v>
      </c>
      <c r="C1286" s="6"/>
      <c r="D1286" s="72">
        <v>1.0549801789613333</v>
      </c>
      <c r="E1286" s="13">
        <v>0.11999603354433684</v>
      </c>
      <c r="F1286" s="13">
        <v>1.999801677216842E-2</v>
      </c>
      <c r="G1286" s="13">
        <v>1.999801677216842E-2</v>
      </c>
      <c r="H1286" s="7"/>
      <c r="I1286" s="74"/>
      <c r="J1286" s="13"/>
      <c r="K1286" s="7"/>
      <c r="R1286" s="1">
        <v>39715</v>
      </c>
      <c r="S1286">
        <v>110.7</v>
      </c>
    </row>
    <row r="1287" spans="1:19" x14ac:dyDescent="0.25">
      <c r="A1287" s="5"/>
      <c r="B1287" s="82">
        <v>44654</v>
      </c>
      <c r="C1287" s="6"/>
      <c r="D1287" s="72">
        <v>1.0562174820613086</v>
      </c>
      <c r="E1287" s="13">
        <v>0.11358009969341212</v>
      </c>
      <c r="F1287" s="13">
        <v>1.6790049846706061E-2</v>
      </c>
      <c r="G1287" s="13">
        <v>1.6790049846706061E-2</v>
      </c>
      <c r="H1287" s="7"/>
      <c r="I1287" s="74"/>
      <c r="J1287" s="13"/>
      <c r="K1287" s="7"/>
      <c r="R1287" s="1">
        <v>39714</v>
      </c>
      <c r="S1287">
        <v>112</v>
      </c>
    </row>
    <row r="1288" spans="1:19" x14ac:dyDescent="0.25">
      <c r="A1288" s="5"/>
      <c r="B1288" s="82">
        <v>44653</v>
      </c>
      <c r="C1288" s="6"/>
      <c r="D1288" s="72">
        <v>1.055565048311937</v>
      </c>
      <c r="E1288" s="13">
        <v>0.11363956972364127</v>
      </c>
      <c r="F1288" s="13">
        <v>1.6819784861820633E-2</v>
      </c>
      <c r="G1288" s="13">
        <v>1.6819784861820633E-2</v>
      </c>
      <c r="H1288" s="7"/>
      <c r="I1288" s="74"/>
      <c r="J1288" s="13"/>
      <c r="K1288" s="7"/>
      <c r="R1288" s="1">
        <v>39713</v>
      </c>
      <c r="S1288">
        <v>109.43</v>
      </c>
    </row>
    <row r="1289" spans="1:19" x14ac:dyDescent="0.25">
      <c r="A1289" s="5"/>
      <c r="B1289" s="82">
        <v>44652</v>
      </c>
      <c r="C1289" s="6"/>
      <c r="D1289" s="72">
        <v>1.0665974137309167</v>
      </c>
      <c r="E1289" s="13">
        <v>0.11350857854658357</v>
      </c>
      <c r="F1289" s="13">
        <v>1.6754289273291784E-2</v>
      </c>
      <c r="G1289" s="13">
        <v>1.6754289273291784E-2</v>
      </c>
      <c r="H1289" s="7"/>
      <c r="I1289" s="74"/>
      <c r="J1289" s="13"/>
      <c r="K1289" s="7"/>
      <c r="R1289" s="1">
        <v>39710</v>
      </c>
      <c r="S1289">
        <v>110.09</v>
      </c>
    </row>
    <row r="1290" spans="1:19" x14ac:dyDescent="0.25">
      <c r="A1290" s="5"/>
      <c r="B1290" s="82">
        <v>44651</v>
      </c>
      <c r="C1290" s="6"/>
      <c r="D1290" s="72">
        <v>1.0714830151788621</v>
      </c>
      <c r="E1290" s="13">
        <v>0.10807048082719382</v>
      </c>
      <c r="F1290" s="13">
        <v>1.4035240413596911E-2</v>
      </c>
      <c r="G1290" s="13">
        <v>1.4035240413596911E-2</v>
      </c>
      <c r="H1290" s="7"/>
      <c r="I1290" s="74"/>
      <c r="J1290" s="13"/>
      <c r="K1290" s="7"/>
      <c r="R1290" s="1">
        <v>39709</v>
      </c>
      <c r="S1290">
        <v>108.2</v>
      </c>
    </row>
    <row r="1291" spans="1:19" x14ac:dyDescent="0.25">
      <c r="A1291" s="5"/>
      <c r="B1291" s="82">
        <v>44650</v>
      </c>
      <c r="C1291" s="6"/>
      <c r="D1291" s="72">
        <v>1.0713351279698602</v>
      </c>
      <c r="E1291" s="13">
        <v>0.12266933036189288</v>
      </c>
      <c r="F1291" s="13">
        <v>2.1334665180946441E-2</v>
      </c>
      <c r="G1291" s="13">
        <v>2.1334665180946441E-2</v>
      </c>
      <c r="H1291" s="7"/>
      <c r="I1291" s="74"/>
      <c r="J1291" s="13"/>
      <c r="K1291" s="7"/>
      <c r="R1291" s="1">
        <v>39708</v>
      </c>
      <c r="S1291">
        <v>107.72</v>
      </c>
    </row>
    <row r="1292" spans="1:19" x14ac:dyDescent="0.25">
      <c r="A1292" s="5"/>
      <c r="B1292" s="82">
        <v>44649</v>
      </c>
      <c r="C1292" s="6"/>
      <c r="D1292" s="72">
        <v>1.0711670717515209</v>
      </c>
      <c r="E1292" s="13">
        <v>0.12869038923187678</v>
      </c>
      <c r="F1292" s="13">
        <v>2.4345194615938391E-2</v>
      </c>
      <c r="G1292" s="13">
        <v>2.4345194615938391E-2</v>
      </c>
      <c r="H1292" s="7"/>
      <c r="I1292" s="74"/>
      <c r="J1292" s="13"/>
      <c r="K1292" s="7"/>
      <c r="R1292" s="1">
        <v>39707</v>
      </c>
      <c r="S1292">
        <v>108.55</v>
      </c>
    </row>
    <row r="1293" spans="1:19" x14ac:dyDescent="0.25">
      <c r="A1293" s="5"/>
      <c r="B1293" s="82">
        <v>44648</v>
      </c>
      <c r="C1293" s="6"/>
      <c r="D1293" s="72">
        <v>1.0826470650255158</v>
      </c>
      <c r="E1293" s="13">
        <v>0.10609967295934576</v>
      </c>
      <c r="F1293" s="13">
        <v>1.304983647967288E-2</v>
      </c>
      <c r="G1293" s="13">
        <v>1.304983647967288E-2</v>
      </c>
      <c r="H1293" s="7"/>
      <c r="I1293" s="74"/>
      <c r="J1293" s="13"/>
      <c r="K1293" s="7"/>
      <c r="R1293" s="1">
        <v>39706</v>
      </c>
      <c r="S1293">
        <v>110.13</v>
      </c>
    </row>
    <row r="1294" spans="1:19" x14ac:dyDescent="0.25">
      <c r="A1294" s="5"/>
      <c r="B1294" s="82">
        <v>44647</v>
      </c>
      <c r="C1294" s="6"/>
      <c r="D1294" s="72">
        <v>1.089332248824296</v>
      </c>
      <c r="E1294" s="13">
        <v>0.10259976913971844</v>
      </c>
      <c r="F1294" s="13">
        <v>1.1299884569859218E-2</v>
      </c>
      <c r="G1294" s="13">
        <v>1.1299884569859218E-2</v>
      </c>
      <c r="H1294" s="7"/>
      <c r="I1294" s="74"/>
      <c r="J1294" s="13"/>
      <c r="K1294" s="7"/>
      <c r="R1294" s="1">
        <v>39703</v>
      </c>
      <c r="S1294">
        <v>110.57</v>
      </c>
    </row>
    <row r="1295" spans="1:19" x14ac:dyDescent="0.25">
      <c r="A1295" s="5"/>
      <c r="B1295" s="82">
        <v>44646</v>
      </c>
      <c r="C1295" s="6"/>
      <c r="D1295" s="72">
        <v>1.0880349435972623</v>
      </c>
      <c r="E1295" s="13">
        <v>0.10277883716297971</v>
      </c>
      <c r="F1295" s="13">
        <v>1.1389418581489855E-2</v>
      </c>
      <c r="G1295" s="13">
        <v>1.1389418581489855E-2</v>
      </c>
      <c r="H1295" s="7"/>
      <c r="I1295" s="74"/>
      <c r="J1295" s="13"/>
      <c r="K1295" s="7"/>
      <c r="R1295" s="1">
        <v>39702</v>
      </c>
      <c r="S1295">
        <v>111.32</v>
      </c>
    </row>
    <row r="1296" spans="1:19" x14ac:dyDescent="0.25">
      <c r="A1296" s="5"/>
      <c r="B1296" s="82">
        <v>44645</v>
      </c>
      <c r="C1296" s="6"/>
      <c r="D1296" s="72">
        <v>1.0870302076335341</v>
      </c>
      <c r="E1296" s="13">
        <v>0.10277764299058441</v>
      </c>
      <c r="F1296" s="13">
        <v>1.1388821495292203E-2</v>
      </c>
      <c r="G1296" s="13">
        <v>1.1388821495292203E-2</v>
      </c>
      <c r="H1296" s="7"/>
      <c r="I1296" s="74"/>
      <c r="J1296" s="13"/>
      <c r="K1296" s="7"/>
      <c r="R1296" s="1">
        <v>39701</v>
      </c>
      <c r="S1296">
        <v>112.42</v>
      </c>
    </row>
    <row r="1297" spans="1:19" x14ac:dyDescent="0.25">
      <c r="A1297" s="5"/>
      <c r="B1297" s="82">
        <v>44644</v>
      </c>
      <c r="C1297" s="6"/>
      <c r="D1297" s="72">
        <v>1.092974048852239</v>
      </c>
      <c r="E1297" s="13">
        <v>0.10259581049948516</v>
      </c>
      <c r="F1297" s="13">
        <v>1.1297905249742578E-2</v>
      </c>
      <c r="G1297" s="13">
        <v>1.1297905249742578E-2</v>
      </c>
      <c r="H1297" s="7"/>
      <c r="I1297" s="74"/>
      <c r="J1297" s="13"/>
      <c r="K1297" s="7"/>
      <c r="R1297" s="1">
        <v>39700</v>
      </c>
      <c r="S1297">
        <v>111.39</v>
      </c>
    </row>
    <row r="1298" spans="1:19" x14ac:dyDescent="0.25">
      <c r="A1298" s="5"/>
      <c r="B1298" s="82">
        <v>44643</v>
      </c>
      <c r="C1298" s="6"/>
      <c r="D1298" s="72">
        <v>1.0928308374111191</v>
      </c>
      <c r="E1298" s="13">
        <v>0.10200329032621365</v>
      </c>
      <c r="F1298" s="13">
        <v>1.1001645163106824E-2</v>
      </c>
      <c r="G1298" s="13">
        <v>1.1001645163106824E-2</v>
      </c>
      <c r="H1298" s="7"/>
      <c r="I1298" s="74"/>
      <c r="J1298" s="13"/>
      <c r="K1298" s="7"/>
      <c r="R1298" s="1">
        <v>39699</v>
      </c>
      <c r="S1298">
        <v>110.96</v>
      </c>
    </row>
    <row r="1299" spans="1:19" x14ac:dyDescent="0.25">
      <c r="A1299" s="5"/>
      <c r="B1299" s="82">
        <v>44642</v>
      </c>
      <c r="C1299" s="6"/>
      <c r="D1299" s="72">
        <v>1.0926882896602419</v>
      </c>
      <c r="E1299" s="13">
        <v>0.11215946989160042</v>
      </c>
      <c r="F1299" s="13">
        <v>1.6079734945800207E-2</v>
      </c>
      <c r="G1299" s="13">
        <v>1.6079734945800207E-2</v>
      </c>
      <c r="H1299" s="7"/>
      <c r="I1299" s="74"/>
      <c r="J1299" s="13"/>
      <c r="K1299" s="7"/>
      <c r="R1299" s="1">
        <v>39696</v>
      </c>
      <c r="S1299">
        <v>111.49</v>
      </c>
    </row>
    <row r="1300" spans="1:19" x14ac:dyDescent="0.25">
      <c r="A1300" s="5"/>
      <c r="B1300" s="82">
        <v>44641</v>
      </c>
      <c r="C1300" s="6"/>
      <c r="D1300" s="72">
        <v>1.0887021812094795</v>
      </c>
      <c r="E1300" s="13">
        <v>0.10176457213359624</v>
      </c>
      <c r="F1300" s="13">
        <v>1.0882286066798121E-2</v>
      </c>
      <c r="G1300" s="13">
        <v>1.0882286066798121E-2</v>
      </c>
      <c r="H1300" s="7"/>
      <c r="I1300" s="74"/>
      <c r="J1300" s="13"/>
      <c r="K1300" s="7"/>
      <c r="R1300" s="1">
        <v>39695</v>
      </c>
      <c r="S1300">
        <v>110.24</v>
      </c>
    </row>
    <row r="1301" spans="1:19" x14ac:dyDescent="0.25">
      <c r="A1301" s="5"/>
      <c r="B1301" s="82">
        <v>44640</v>
      </c>
      <c r="C1301" s="6"/>
      <c r="D1301" s="72">
        <v>1.0707148512725904</v>
      </c>
      <c r="E1301" s="13">
        <v>0.10292208683411708</v>
      </c>
      <c r="F1301" s="13">
        <v>1.1461043417058538E-2</v>
      </c>
      <c r="G1301" s="13">
        <v>1.1461043417058538E-2</v>
      </c>
      <c r="H1301" s="7"/>
      <c r="I1301" s="74"/>
      <c r="J1301" s="13"/>
      <c r="K1301" s="7"/>
      <c r="R1301" s="1">
        <v>39694</v>
      </c>
      <c r="S1301">
        <v>106.78</v>
      </c>
    </row>
    <row r="1302" spans="1:19" x14ac:dyDescent="0.25">
      <c r="A1302" s="5"/>
      <c r="B1302" s="82">
        <v>44639</v>
      </c>
      <c r="C1302" s="6"/>
      <c r="D1302" s="72">
        <v>1.072589419913434</v>
      </c>
      <c r="E1302" s="13">
        <v>0.10321930422039388</v>
      </c>
      <c r="F1302" s="13">
        <v>1.160965211019694E-2</v>
      </c>
      <c r="G1302" s="13">
        <v>1.160965211019694E-2</v>
      </c>
      <c r="H1302" s="7"/>
      <c r="I1302" s="74"/>
      <c r="J1302" s="13"/>
      <c r="K1302" s="7"/>
      <c r="R1302" s="1">
        <v>39693</v>
      </c>
      <c r="S1302">
        <v>107.03</v>
      </c>
    </row>
    <row r="1303" spans="1:19" x14ac:dyDescent="0.25">
      <c r="A1303" s="5"/>
      <c r="B1303" s="82">
        <v>44638</v>
      </c>
      <c r="C1303" s="6"/>
      <c r="D1303" s="72">
        <v>1.0645917679032595</v>
      </c>
      <c r="E1303" s="13">
        <v>0.10341172909527342</v>
      </c>
      <c r="F1303" s="13">
        <v>1.170586454763671E-2</v>
      </c>
      <c r="G1303" s="13">
        <v>1.170586454763671E-2</v>
      </c>
      <c r="H1303" s="7"/>
      <c r="I1303" s="74"/>
      <c r="J1303" s="13"/>
      <c r="K1303" s="7"/>
      <c r="R1303" s="1">
        <v>39692</v>
      </c>
      <c r="S1303">
        <v>107.62</v>
      </c>
    </row>
    <row r="1304" spans="1:19" x14ac:dyDescent="0.25">
      <c r="A1304" s="5"/>
      <c r="B1304" s="82">
        <v>44637</v>
      </c>
      <c r="C1304" s="6"/>
      <c r="D1304" s="72">
        <v>1.0692973820965648</v>
      </c>
      <c r="E1304" s="13">
        <v>9.8220779553155751E-2</v>
      </c>
      <c r="F1304" s="13">
        <v>9.1103897765778749E-3</v>
      </c>
      <c r="G1304" s="13">
        <v>9.1103897765778749E-3</v>
      </c>
      <c r="H1304" s="7"/>
      <c r="I1304" s="74"/>
      <c r="J1304" s="13"/>
      <c r="K1304" s="7"/>
      <c r="R1304" s="1">
        <v>39689</v>
      </c>
      <c r="S1304">
        <v>106.35</v>
      </c>
    </row>
    <row r="1305" spans="1:19" x14ac:dyDescent="0.25">
      <c r="A1305" s="5"/>
      <c r="B1305" s="82">
        <v>44636</v>
      </c>
      <c r="C1305" s="6"/>
      <c r="D1305" s="72">
        <v>1.0691632477128563</v>
      </c>
      <c r="E1305" s="13">
        <v>9.1909923518507838E-2</v>
      </c>
      <c r="F1305" s="13">
        <v>5.9549617592539184E-3</v>
      </c>
      <c r="G1305" s="13">
        <v>5.9549617592539184E-3</v>
      </c>
      <c r="H1305" s="7"/>
      <c r="I1305" s="74"/>
      <c r="J1305" s="13"/>
      <c r="K1305" s="7"/>
      <c r="R1305" s="1">
        <v>39688</v>
      </c>
      <c r="S1305">
        <v>107.05</v>
      </c>
    </row>
    <row r="1306" spans="1:19" x14ac:dyDescent="0.25">
      <c r="A1306" s="5"/>
      <c r="B1306" s="82">
        <v>44635</v>
      </c>
      <c r="C1306" s="6"/>
      <c r="D1306" s="72">
        <v>1.0690375869554061</v>
      </c>
      <c r="E1306" s="13">
        <v>5.9009446748558271E-2</v>
      </c>
      <c r="F1306" s="13">
        <v>-1.0495276625720865E-2</v>
      </c>
      <c r="G1306" s="13">
        <v>-1.0495276625720865E-2</v>
      </c>
      <c r="H1306" s="7"/>
      <c r="I1306" s="74"/>
      <c r="J1306" s="13"/>
      <c r="K1306" s="7"/>
      <c r="R1306" s="1">
        <v>39687</v>
      </c>
      <c r="S1306">
        <v>103.64</v>
      </c>
    </row>
    <row r="1307" spans="1:19" x14ac:dyDescent="0.25">
      <c r="A1307" s="5"/>
      <c r="B1307" s="82">
        <v>44634</v>
      </c>
      <c r="C1307" s="6"/>
      <c r="D1307" s="72">
        <v>1.0721484375491115</v>
      </c>
      <c r="E1307" s="13">
        <v>5.6683842789108672E-2</v>
      </c>
      <c r="F1307" s="13">
        <v>-1.1658078605445665E-2</v>
      </c>
      <c r="G1307" s="13">
        <v>-1.1658078605445665E-2</v>
      </c>
      <c r="H1307" s="7"/>
      <c r="I1307" s="74"/>
      <c r="J1307" s="13"/>
      <c r="K1307" s="7"/>
      <c r="R1307" s="1">
        <v>39686</v>
      </c>
      <c r="S1307">
        <v>103.66</v>
      </c>
    </row>
    <row r="1308" spans="1:19" x14ac:dyDescent="0.25">
      <c r="A1308" s="5"/>
      <c r="B1308" s="82">
        <v>44633</v>
      </c>
      <c r="C1308" s="6"/>
      <c r="D1308" s="72">
        <v>1.0816890572859517</v>
      </c>
      <c r="E1308" s="13">
        <v>4.9280579034666219E-2</v>
      </c>
      <c r="F1308" s="13">
        <v>-1.5359710482666891E-2</v>
      </c>
      <c r="G1308" s="13">
        <v>-1.5359710482666891E-2</v>
      </c>
      <c r="H1308" s="7"/>
      <c r="I1308" s="74"/>
      <c r="J1308" s="13"/>
      <c r="K1308" s="7"/>
      <c r="R1308" s="1">
        <v>39685</v>
      </c>
      <c r="S1308">
        <v>103.66</v>
      </c>
    </row>
    <row r="1309" spans="1:19" x14ac:dyDescent="0.25">
      <c r="A1309" s="5"/>
      <c r="B1309" s="82">
        <v>44632</v>
      </c>
      <c r="C1309" s="6"/>
      <c r="D1309" s="72">
        <v>1.0870609526945814</v>
      </c>
      <c r="E1309" s="13">
        <v>4.9431976630533878E-2</v>
      </c>
      <c r="F1309" s="13">
        <v>-1.5284011684733062E-2</v>
      </c>
      <c r="G1309" s="13">
        <v>-1.5284011684733062E-2</v>
      </c>
      <c r="H1309" s="7"/>
      <c r="I1309" s="74"/>
      <c r="J1309" s="13"/>
      <c r="K1309" s="7"/>
      <c r="R1309" s="1">
        <v>39682</v>
      </c>
      <c r="S1309">
        <v>103.94</v>
      </c>
    </row>
    <row r="1310" spans="1:19" x14ac:dyDescent="0.25">
      <c r="A1310" s="5"/>
      <c r="B1310" s="82">
        <v>44631</v>
      </c>
      <c r="C1310" s="6"/>
      <c r="D1310" s="72">
        <v>1.0921004044134985</v>
      </c>
      <c r="E1310" s="13">
        <v>4.9616507911947126E-2</v>
      </c>
      <c r="F1310" s="13">
        <v>-1.5191746044026438E-2</v>
      </c>
      <c r="G1310" s="13">
        <v>-1.5191746044026438E-2</v>
      </c>
      <c r="H1310" s="7"/>
      <c r="I1310" s="74"/>
      <c r="J1310" s="13"/>
      <c r="K1310" s="7"/>
      <c r="R1310" s="1">
        <v>39681</v>
      </c>
      <c r="S1310">
        <v>105.02</v>
      </c>
    </row>
    <row r="1311" spans="1:19" x14ac:dyDescent="0.25">
      <c r="A1311" s="5"/>
      <c r="B1311" s="82">
        <v>44630</v>
      </c>
      <c r="C1311" s="6"/>
      <c r="D1311" s="72">
        <v>1.0927947706615968</v>
      </c>
      <c r="E1311" s="13">
        <v>4.1963752612938186E-2</v>
      </c>
      <c r="F1311" s="13">
        <v>-1.9018123693530908E-2</v>
      </c>
      <c r="G1311" s="13">
        <v>-1.9018123693530908E-2</v>
      </c>
      <c r="H1311" s="7"/>
      <c r="I1311" s="74"/>
      <c r="J1311" s="13"/>
      <c r="K1311" s="7"/>
      <c r="R1311" s="1">
        <v>39680</v>
      </c>
      <c r="S1311">
        <v>101.41</v>
      </c>
    </row>
    <row r="1312" spans="1:19" x14ac:dyDescent="0.25">
      <c r="A1312" s="5"/>
      <c r="B1312" s="82">
        <v>44629</v>
      </c>
      <c r="C1312" s="6"/>
      <c r="D1312" s="72">
        <v>1.0927362039062802</v>
      </c>
      <c r="E1312" s="13">
        <v>6.0446965905404257E-2</v>
      </c>
      <c r="F1312" s="13">
        <v>-9.7765170472978724E-3</v>
      </c>
      <c r="G1312" s="13">
        <v>-9.7765170472978724E-3</v>
      </c>
      <c r="H1312" s="7"/>
      <c r="I1312" s="74"/>
      <c r="J1312" s="13"/>
      <c r="K1312" s="7"/>
      <c r="R1312" s="1">
        <v>39679</v>
      </c>
      <c r="S1312">
        <v>106.22</v>
      </c>
    </row>
    <row r="1313" spans="1:19" x14ac:dyDescent="0.25">
      <c r="A1313" s="5"/>
      <c r="B1313" s="82">
        <v>44628</v>
      </c>
      <c r="C1313" s="6"/>
      <c r="D1313" s="72">
        <v>1.0926517376811382</v>
      </c>
      <c r="E1313" s="13">
        <v>1.0336114779885656E-2</v>
      </c>
      <c r="F1313" s="13">
        <v>-3.4831942610057176E-2</v>
      </c>
      <c r="G1313" s="13">
        <v>-3.4831942610057176E-2</v>
      </c>
      <c r="H1313" s="7"/>
      <c r="I1313" s="74"/>
      <c r="J1313" s="13"/>
      <c r="K1313" s="7"/>
      <c r="R1313" s="1">
        <v>39678</v>
      </c>
      <c r="S1313">
        <v>107.3</v>
      </c>
    </row>
    <row r="1314" spans="1:19" x14ac:dyDescent="0.25">
      <c r="A1314" s="5"/>
      <c r="B1314" s="82">
        <v>44627</v>
      </c>
      <c r="C1314" s="6"/>
      <c r="D1314" s="72">
        <v>1.1002139945566245</v>
      </c>
      <c r="E1314" s="13">
        <v>1.4851235817750053E-2</v>
      </c>
      <c r="F1314" s="13">
        <v>-3.2574382091124975E-2</v>
      </c>
      <c r="G1314" s="13">
        <v>-3.2574382091124975E-2</v>
      </c>
      <c r="H1314" s="7"/>
      <c r="I1314" s="74"/>
      <c r="J1314" s="13"/>
      <c r="K1314" s="7"/>
      <c r="R1314" s="1">
        <v>39675</v>
      </c>
      <c r="S1314">
        <v>108.7</v>
      </c>
    </row>
    <row r="1315" spans="1:19" x14ac:dyDescent="0.25">
      <c r="A1315" s="5"/>
      <c r="B1315" s="82">
        <v>44626</v>
      </c>
      <c r="C1315" s="6"/>
      <c r="D1315" s="72">
        <v>1.0921366474348708</v>
      </c>
      <c r="E1315" s="13">
        <v>2.658126706626732E-2</v>
      </c>
      <c r="F1315" s="13">
        <v>-2.6709366466866342E-2</v>
      </c>
      <c r="G1315" s="13">
        <v>-2.6709366466866342E-2</v>
      </c>
      <c r="H1315" s="7"/>
      <c r="I1315" s="74"/>
      <c r="J1315" s="13"/>
      <c r="K1315" s="7"/>
      <c r="R1315" s="1">
        <v>39674</v>
      </c>
      <c r="S1315">
        <v>107.46</v>
      </c>
    </row>
    <row r="1316" spans="1:19" x14ac:dyDescent="0.25">
      <c r="A1316" s="5"/>
      <c r="B1316" s="82">
        <v>44625</v>
      </c>
      <c r="C1316" s="6"/>
      <c r="D1316" s="72">
        <v>1.0852924681036653</v>
      </c>
      <c r="E1316" s="13">
        <v>2.6666859857045377E-2</v>
      </c>
      <c r="F1316" s="13">
        <v>-2.6666570071477311E-2</v>
      </c>
      <c r="G1316" s="13">
        <v>-2.6666570071477311E-2</v>
      </c>
      <c r="H1316" s="7"/>
      <c r="I1316" s="74"/>
      <c r="J1316" s="13"/>
      <c r="K1316" s="7"/>
      <c r="R1316" s="1">
        <v>39673</v>
      </c>
      <c r="S1316">
        <v>106.25</v>
      </c>
    </row>
    <row r="1317" spans="1:19" x14ac:dyDescent="0.25">
      <c r="A1317" s="5"/>
      <c r="B1317" s="82">
        <v>44624</v>
      </c>
      <c r="C1317" s="6"/>
      <c r="D1317" s="72">
        <v>1.0832830040009713</v>
      </c>
      <c r="E1317" s="13">
        <v>2.658005446985004E-2</v>
      </c>
      <c r="F1317" s="13">
        <v>-2.6709972765074981E-2</v>
      </c>
      <c r="G1317" s="13">
        <v>-2.6709972765074981E-2</v>
      </c>
      <c r="H1317" s="7"/>
      <c r="I1317" s="74"/>
      <c r="J1317" s="13"/>
      <c r="K1317" s="7"/>
      <c r="R1317" s="1">
        <v>39672</v>
      </c>
      <c r="S1317">
        <v>107.53</v>
      </c>
    </row>
    <row r="1318" spans="1:19" x14ac:dyDescent="0.25">
      <c r="A1318" s="5"/>
      <c r="B1318" s="82">
        <v>44623</v>
      </c>
      <c r="C1318" s="6"/>
      <c r="D1318" s="72">
        <v>1.0843373421996443</v>
      </c>
      <c r="E1318" s="13">
        <v>6.909132797421233E-2</v>
      </c>
      <c r="F1318" s="13">
        <v>-5.4543360128938359E-3</v>
      </c>
      <c r="G1318" s="13">
        <v>-5.4543360128938359E-3</v>
      </c>
      <c r="H1318" s="7"/>
      <c r="I1318" s="74"/>
      <c r="J1318" s="13"/>
      <c r="K1318" s="7"/>
      <c r="R1318" s="1">
        <v>39671</v>
      </c>
      <c r="S1318">
        <v>108.75</v>
      </c>
    </row>
    <row r="1319" spans="1:19" x14ac:dyDescent="0.25">
      <c r="A1319" s="5"/>
      <c r="B1319" s="82">
        <v>44622</v>
      </c>
      <c r="C1319" s="6"/>
      <c r="D1319" s="72">
        <v>1.0842416610924352</v>
      </c>
      <c r="E1319" s="13">
        <v>9.1151778864238003E-2</v>
      </c>
      <c r="F1319" s="13">
        <v>5.5758894321190008E-3</v>
      </c>
      <c r="G1319" s="13">
        <v>5.5758894321190008E-3</v>
      </c>
      <c r="H1319" s="7"/>
      <c r="I1319" s="74"/>
      <c r="J1319" s="13"/>
      <c r="K1319" s="7"/>
      <c r="R1319" s="1">
        <v>39668</v>
      </c>
      <c r="S1319">
        <v>110.22</v>
      </c>
    </row>
    <row r="1320" spans="1:19" x14ac:dyDescent="0.25">
      <c r="A1320" s="5"/>
      <c r="B1320" s="82">
        <v>44621</v>
      </c>
      <c r="C1320" s="6"/>
      <c r="D1320" s="72">
        <v>1.0841152793071063</v>
      </c>
      <c r="E1320" s="13">
        <v>7.8010167543950307E-2</v>
      </c>
      <c r="F1320" s="13">
        <v>-9.9491622802484747E-4</v>
      </c>
      <c r="G1320" s="13">
        <v>-9.9491622802484747E-4</v>
      </c>
      <c r="H1320" s="7"/>
      <c r="I1320" s="74"/>
      <c r="J1320" s="13"/>
      <c r="K1320" s="7"/>
      <c r="R1320" s="1">
        <v>39667</v>
      </c>
      <c r="S1320">
        <v>108.38</v>
      </c>
    </row>
    <row r="1321" spans="1:19" x14ac:dyDescent="0.25">
      <c r="A1321" s="5"/>
      <c r="B1321" s="82">
        <v>44620</v>
      </c>
      <c r="C1321" s="6"/>
      <c r="D1321" s="72">
        <v>1.085479742203149</v>
      </c>
      <c r="E1321" s="13">
        <v>0.10806246665977362</v>
      </c>
      <c r="F1321" s="13">
        <v>1.4031233329886809E-2</v>
      </c>
      <c r="G1321" s="13">
        <v>1.4031233329886809E-2</v>
      </c>
      <c r="H1321" s="7"/>
      <c r="I1321" s="74"/>
      <c r="J1321" s="13"/>
      <c r="K1321" s="7"/>
      <c r="R1321" s="1">
        <v>39666</v>
      </c>
      <c r="S1321">
        <v>109.87</v>
      </c>
    </row>
    <row r="1322" spans="1:19" x14ac:dyDescent="0.25">
      <c r="A1322" s="5"/>
      <c r="B1322" s="82">
        <v>44619</v>
      </c>
      <c r="C1322" s="6"/>
      <c r="D1322" s="72">
        <v>1.0888508987049097</v>
      </c>
      <c r="E1322" s="13">
        <v>0.1123722458857374</v>
      </c>
      <c r="F1322" s="13">
        <v>1.6186122942868697E-2</v>
      </c>
      <c r="G1322" s="13">
        <v>1.6186122942868697E-2</v>
      </c>
      <c r="H1322" s="7"/>
      <c r="I1322" s="74"/>
      <c r="J1322" s="13"/>
      <c r="K1322" s="7"/>
      <c r="R1322" s="1">
        <v>39665</v>
      </c>
      <c r="S1322">
        <v>111.42</v>
      </c>
    </row>
    <row r="1323" spans="1:19" x14ac:dyDescent="0.25">
      <c r="A1323" s="5"/>
      <c r="B1323" s="82">
        <v>44618</v>
      </c>
      <c r="C1323" s="6"/>
      <c r="D1323" s="72">
        <v>1.0896340669644773</v>
      </c>
      <c r="E1323" s="13">
        <v>0.11246276834043915</v>
      </c>
      <c r="F1323" s="13">
        <v>1.6231384170219576E-2</v>
      </c>
      <c r="G1323" s="13">
        <v>1.6231384170219576E-2</v>
      </c>
      <c r="H1323" s="7"/>
      <c r="I1323" s="74"/>
      <c r="J1323" s="13"/>
      <c r="K1323" s="7"/>
      <c r="R1323" s="1">
        <v>39664</v>
      </c>
      <c r="S1323">
        <v>112.97</v>
      </c>
    </row>
    <row r="1324" spans="1:19" x14ac:dyDescent="0.25">
      <c r="A1324" s="5"/>
      <c r="B1324" s="82">
        <v>44617</v>
      </c>
      <c r="C1324" s="6"/>
      <c r="D1324" s="72">
        <v>1.085405336462915</v>
      </c>
      <c r="E1324" s="13">
        <v>0.11268029112351387</v>
      </c>
      <c r="F1324" s="13">
        <v>1.6340145561756933E-2</v>
      </c>
      <c r="G1324" s="13">
        <v>1.6340145561756933E-2</v>
      </c>
      <c r="H1324" s="7"/>
      <c r="I1324" s="74"/>
      <c r="J1324" s="13"/>
      <c r="K1324" s="7"/>
      <c r="R1324" s="1">
        <v>39661</v>
      </c>
      <c r="S1324">
        <v>115.08</v>
      </c>
    </row>
    <row r="1325" spans="1:19" x14ac:dyDescent="0.25">
      <c r="A1325" s="5"/>
      <c r="B1325" s="82">
        <v>44616</v>
      </c>
      <c r="C1325" s="6"/>
      <c r="D1325" s="72">
        <v>1.0854550766003326</v>
      </c>
      <c r="E1325" s="13">
        <v>7.5242971477296056E-2</v>
      </c>
      <c r="F1325" s="13">
        <v>-2.378514261351973E-3</v>
      </c>
      <c r="G1325" s="13">
        <v>-2.378514261351973E-3</v>
      </c>
      <c r="H1325" s="7"/>
      <c r="I1325" s="74"/>
      <c r="J1325" s="13"/>
      <c r="K1325" s="7"/>
      <c r="R1325" s="1">
        <v>39660</v>
      </c>
      <c r="S1325">
        <v>115.3</v>
      </c>
    </row>
    <row r="1326" spans="1:19" x14ac:dyDescent="0.25">
      <c r="A1326" s="5"/>
      <c r="B1326" s="82">
        <v>44615</v>
      </c>
      <c r="C1326" s="6"/>
      <c r="D1326" s="72">
        <v>1.0853507689817266</v>
      </c>
      <c r="E1326" s="13">
        <v>0.11271051500109361</v>
      </c>
      <c r="F1326" s="13">
        <v>1.6355257500546803E-2</v>
      </c>
      <c r="G1326" s="13">
        <v>1.6355257500546803E-2</v>
      </c>
      <c r="H1326" s="7"/>
      <c r="I1326" s="74"/>
      <c r="J1326" s="13"/>
      <c r="K1326" s="7"/>
      <c r="R1326" s="1">
        <v>39659</v>
      </c>
      <c r="S1326">
        <v>113.7</v>
      </c>
    </row>
    <row r="1327" spans="1:19" x14ac:dyDescent="0.25">
      <c r="A1327" s="5"/>
      <c r="B1327" s="82">
        <v>44614</v>
      </c>
      <c r="C1327" s="6"/>
      <c r="D1327" s="72">
        <v>1.0851943361887229</v>
      </c>
      <c r="E1327" s="13">
        <v>0.12045406853923733</v>
      </c>
      <c r="F1327" s="13">
        <v>2.0227034269618666E-2</v>
      </c>
      <c r="G1327" s="13">
        <v>2.0227034269618666E-2</v>
      </c>
      <c r="H1327" s="7"/>
      <c r="I1327" s="74"/>
      <c r="J1327" s="13"/>
      <c r="K1327" s="7"/>
      <c r="R1327" s="1">
        <v>39658</v>
      </c>
      <c r="S1327">
        <v>111.79</v>
      </c>
    </row>
    <row r="1328" spans="1:19" x14ac:dyDescent="0.25">
      <c r="A1328" s="5"/>
      <c r="B1328" s="82">
        <v>44613</v>
      </c>
      <c r="C1328" s="6"/>
      <c r="D1328" s="72">
        <v>1.0880265792215518</v>
      </c>
      <c r="E1328" s="13">
        <v>0.12098276411325797</v>
      </c>
      <c r="F1328" s="13">
        <v>2.0491382056628982E-2</v>
      </c>
      <c r="G1328" s="13">
        <v>2.0491382056628982E-2</v>
      </c>
      <c r="H1328" s="7"/>
      <c r="I1328" s="74"/>
      <c r="J1328" s="13"/>
      <c r="K1328" s="7"/>
      <c r="R1328" s="1">
        <v>39657</v>
      </c>
      <c r="S1328">
        <v>112.67</v>
      </c>
    </row>
    <row r="1329" spans="1:19" x14ac:dyDescent="0.25">
      <c r="A1329" s="5"/>
      <c r="B1329" s="82">
        <v>44612</v>
      </c>
      <c r="C1329" s="6"/>
      <c r="D1329" s="72">
        <v>1.0916008325691009</v>
      </c>
      <c r="E1329" s="13">
        <v>0.13954494098134965</v>
      </c>
      <c r="F1329" s="13">
        <v>2.9772470490674822E-2</v>
      </c>
      <c r="G1329" s="13">
        <v>2.9772470490674822E-2</v>
      </c>
      <c r="H1329" s="7"/>
      <c r="I1329" s="74"/>
      <c r="J1329" s="13"/>
      <c r="K1329" s="7"/>
      <c r="R1329" s="1">
        <v>39654</v>
      </c>
      <c r="S1329">
        <v>111.94</v>
      </c>
    </row>
    <row r="1330" spans="1:19" x14ac:dyDescent="0.25">
      <c r="A1330" s="5"/>
      <c r="B1330" s="82">
        <v>44611</v>
      </c>
      <c r="C1330" s="6"/>
      <c r="D1330" s="72">
        <v>1.0888291054380164</v>
      </c>
      <c r="E1330" s="13">
        <v>0.13966319953688983</v>
      </c>
      <c r="F1330" s="13">
        <v>2.9831599768444912E-2</v>
      </c>
      <c r="G1330" s="13">
        <v>2.9831599768444912E-2</v>
      </c>
      <c r="H1330" s="7"/>
      <c r="I1330" s="74"/>
      <c r="J1330" s="13"/>
      <c r="K1330" s="7"/>
      <c r="R1330" s="1">
        <v>39653</v>
      </c>
      <c r="S1330">
        <v>113.27</v>
      </c>
    </row>
    <row r="1331" spans="1:19" x14ac:dyDescent="0.25">
      <c r="A1331" s="5"/>
      <c r="B1331" s="82">
        <v>44610</v>
      </c>
      <c r="C1331" s="6"/>
      <c r="D1331" s="72">
        <v>1.0950528403233624</v>
      </c>
      <c r="E1331" s="13">
        <v>0.13967667278070484</v>
      </c>
      <c r="F1331" s="13">
        <v>2.9838336390352417E-2</v>
      </c>
      <c r="G1331" s="13">
        <v>2.9838336390352417E-2</v>
      </c>
      <c r="H1331" s="7"/>
      <c r="I1331" s="74"/>
      <c r="J1331" s="13"/>
      <c r="K1331" s="7"/>
      <c r="R1331" s="1">
        <v>39652</v>
      </c>
      <c r="S1331">
        <v>113.07</v>
      </c>
    </row>
    <row r="1332" spans="1:19" x14ac:dyDescent="0.25">
      <c r="A1332" s="5"/>
      <c r="B1332" s="82">
        <v>44609</v>
      </c>
      <c r="C1332" s="6"/>
      <c r="D1332" s="72">
        <v>1.0931596711461242</v>
      </c>
      <c r="E1332" s="13">
        <v>0.14968104106393709</v>
      </c>
      <c r="F1332" s="13">
        <v>3.4840520531968545E-2</v>
      </c>
      <c r="G1332" s="13">
        <v>3.4840520531968545E-2</v>
      </c>
      <c r="H1332" s="7"/>
      <c r="I1332" s="74"/>
      <c r="J1332" s="13"/>
      <c r="K1332" s="7"/>
      <c r="R1332" s="1">
        <v>39651</v>
      </c>
      <c r="S1332">
        <v>110.9</v>
      </c>
    </row>
    <row r="1333" spans="1:19" x14ac:dyDescent="0.25">
      <c r="A1333" s="5"/>
      <c r="B1333" s="82">
        <v>44608</v>
      </c>
      <c r="C1333" s="6"/>
      <c r="D1333" s="72">
        <v>1.0929506988886195</v>
      </c>
      <c r="E1333" s="13">
        <v>0.16196534739537666</v>
      </c>
      <c r="F1333" s="13">
        <v>4.0982673697688328E-2</v>
      </c>
      <c r="G1333" s="13">
        <v>4.0982673697688328E-2</v>
      </c>
      <c r="H1333" s="7"/>
      <c r="I1333" s="74"/>
      <c r="J1333" s="13"/>
      <c r="K1333" s="7"/>
      <c r="R1333" s="1">
        <v>39650</v>
      </c>
      <c r="S1333">
        <v>113.13</v>
      </c>
    </row>
    <row r="1334" spans="1:19" x14ac:dyDescent="0.25">
      <c r="A1334" s="5"/>
      <c r="B1334" s="82">
        <v>44607</v>
      </c>
      <c r="C1334" s="6"/>
      <c r="D1334" s="72">
        <v>1.0927243304236174</v>
      </c>
      <c r="E1334" s="13">
        <v>0.16225454613554582</v>
      </c>
      <c r="F1334" s="13">
        <v>4.1127273067772911E-2</v>
      </c>
      <c r="G1334" s="13">
        <v>4.1127273067772911E-2</v>
      </c>
      <c r="H1334" s="7"/>
      <c r="I1334" s="74"/>
      <c r="J1334" s="13"/>
      <c r="K1334" s="7"/>
      <c r="R1334" s="1">
        <v>39647</v>
      </c>
      <c r="S1334">
        <v>113.05</v>
      </c>
    </row>
    <row r="1335" spans="1:19" x14ac:dyDescent="0.25">
      <c r="A1335" s="5"/>
      <c r="B1335" s="82">
        <v>44606</v>
      </c>
      <c r="C1335" s="6"/>
      <c r="D1335" s="72">
        <v>1.0937097426848659</v>
      </c>
      <c r="E1335" s="13">
        <v>0.14447899092644459</v>
      </c>
      <c r="F1335" s="13">
        <v>3.2239495463222294E-2</v>
      </c>
      <c r="G1335" s="13">
        <v>3.2239495463222294E-2</v>
      </c>
      <c r="H1335" s="7"/>
      <c r="I1335" s="74"/>
      <c r="J1335" s="13"/>
      <c r="K1335" s="7"/>
      <c r="R1335" s="1">
        <v>39646</v>
      </c>
      <c r="S1335">
        <v>112.96</v>
      </c>
    </row>
    <row r="1336" spans="1:19" x14ac:dyDescent="0.25">
      <c r="A1336" s="5"/>
      <c r="B1336" s="82">
        <v>44605</v>
      </c>
      <c r="C1336" s="6"/>
      <c r="D1336" s="72">
        <v>1.1076466905299345</v>
      </c>
      <c r="E1336" s="13">
        <v>0.16681870555865821</v>
      </c>
      <c r="F1336" s="13">
        <v>4.3409352779329106E-2</v>
      </c>
      <c r="G1336" s="13">
        <v>4.3409352779329106E-2</v>
      </c>
      <c r="H1336" s="7"/>
      <c r="I1336" s="74"/>
      <c r="J1336" s="13"/>
      <c r="K1336" s="7"/>
      <c r="R1336" s="1">
        <v>39645</v>
      </c>
      <c r="S1336">
        <v>109.31</v>
      </c>
    </row>
    <row r="1337" spans="1:19" x14ac:dyDescent="0.25">
      <c r="A1337" s="5"/>
      <c r="B1337" s="82">
        <v>44604</v>
      </c>
      <c r="C1337" s="6"/>
      <c r="D1337" s="72">
        <v>1.1035037854903613</v>
      </c>
      <c r="E1337" s="13">
        <v>0.16701249360180714</v>
      </c>
      <c r="F1337" s="13">
        <v>4.3506246800903571E-2</v>
      </c>
      <c r="G1337" s="13">
        <v>4.3506246800903571E-2</v>
      </c>
      <c r="H1337" s="7"/>
      <c r="I1337" s="74"/>
      <c r="J1337" s="13"/>
      <c r="K1337" s="7"/>
      <c r="R1337" s="1">
        <v>39644</v>
      </c>
      <c r="S1337">
        <v>110.32</v>
      </c>
    </row>
    <row r="1338" spans="1:19" x14ac:dyDescent="0.25">
      <c r="A1338" s="5"/>
      <c r="B1338" s="82">
        <v>44603</v>
      </c>
      <c r="C1338" s="6"/>
      <c r="D1338" s="72">
        <v>1.1075670213184481</v>
      </c>
      <c r="E1338" s="13">
        <v>0.16722414265856428</v>
      </c>
      <c r="F1338" s="13">
        <v>4.3612071329282139E-2</v>
      </c>
      <c r="G1338" s="13">
        <v>4.3612071329282139E-2</v>
      </c>
      <c r="H1338" s="7"/>
      <c r="I1338" s="74"/>
      <c r="J1338" s="13"/>
      <c r="K1338" s="7"/>
      <c r="R1338" s="1">
        <v>39643</v>
      </c>
      <c r="S1338">
        <v>109.8</v>
      </c>
    </row>
    <row r="1339" spans="1:19" x14ac:dyDescent="0.25">
      <c r="A1339" s="5"/>
      <c r="B1339" s="82">
        <v>44602</v>
      </c>
      <c r="C1339" s="6"/>
      <c r="D1339" s="72">
        <v>1.1156004595210285</v>
      </c>
      <c r="E1339" s="13">
        <v>0.1768386371082844</v>
      </c>
      <c r="F1339" s="13">
        <v>4.84193185541422E-2</v>
      </c>
      <c r="G1339" s="13">
        <v>4.84193185541422E-2</v>
      </c>
      <c r="H1339" s="7"/>
      <c r="I1339" s="74"/>
      <c r="J1339" s="13"/>
      <c r="K1339" s="7"/>
      <c r="R1339" s="1">
        <v>39640</v>
      </c>
      <c r="S1339">
        <v>111.98</v>
      </c>
    </row>
    <row r="1340" spans="1:19" x14ac:dyDescent="0.25">
      <c r="A1340" s="5"/>
      <c r="B1340" s="82">
        <v>44601</v>
      </c>
      <c r="C1340" s="6"/>
      <c r="D1340" s="72">
        <v>1.11534850388269</v>
      </c>
      <c r="E1340" s="13">
        <v>0.1814017684414089</v>
      </c>
      <c r="F1340" s="13">
        <v>5.0700884220704449E-2</v>
      </c>
      <c r="G1340" s="13">
        <v>5.0700884220704449E-2</v>
      </c>
      <c r="H1340" s="7"/>
      <c r="I1340" s="74"/>
      <c r="J1340" s="13"/>
      <c r="K1340" s="7"/>
      <c r="R1340" s="1">
        <v>39639</v>
      </c>
      <c r="S1340">
        <v>111.39</v>
      </c>
    </row>
    <row r="1341" spans="1:19" x14ac:dyDescent="0.25">
      <c r="A1341" s="5"/>
      <c r="B1341" s="82">
        <v>44600</v>
      </c>
      <c r="C1341" s="6"/>
      <c r="D1341" s="72">
        <v>1.1150897747381465</v>
      </c>
      <c r="E1341" s="13">
        <v>0.16280962813117517</v>
      </c>
      <c r="F1341" s="13">
        <v>4.1404814065587582E-2</v>
      </c>
      <c r="G1341" s="13">
        <v>4.1404814065587582E-2</v>
      </c>
      <c r="H1341" s="7"/>
      <c r="I1341" s="74"/>
      <c r="J1341" s="13"/>
      <c r="K1341" s="7"/>
      <c r="R1341" s="1">
        <v>39638</v>
      </c>
      <c r="S1341">
        <v>114.96</v>
      </c>
    </row>
    <row r="1342" spans="1:19" x14ac:dyDescent="0.25">
      <c r="A1342" s="5"/>
      <c r="B1342" s="82">
        <v>44599</v>
      </c>
      <c r="C1342" s="6"/>
      <c r="D1342" s="72">
        <v>1.1230261250059013</v>
      </c>
      <c r="E1342" s="13">
        <v>0.15903745020973781</v>
      </c>
      <c r="F1342" s="13">
        <v>3.9518725104868903E-2</v>
      </c>
      <c r="G1342" s="13">
        <v>3.9518725104868903E-2</v>
      </c>
      <c r="H1342" s="7"/>
      <c r="I1342" s="74"/>
      <c r="J1342" s="13"/>
      <c r="K1342" s="7"/>
      <c r="R1342" s="1">
        <v>39637</v>
      </c>
      <c r="S1342">
        <v>114.74</v>
      </c>
    </row>
    <row r="1343" spans="1:19" x14ac:dyDescent="0.25">
      <c r="A1343" s="5"/>
      <c r="B1343" s="82">
        <v>44598</v>
      </c>
      <c r="C1343" s="6"/>
      <c r="D1343" s="72">
        <v>1.116569275264039</v>
      </c>
      <c r="E1343" s="13">
        <v>0.1548231475317994</v>
      </c>
      <c r="F1343" s="13">
        <v>3.7411573765899701E-2</v>
      </c>
      <c r="G1343" s="13">
        <v>3.7411573765899701E-2</v>
      </c>
      <c r="H1343" s="7"/>
      <c r="I1343" s="74"/>
      <c r="J1343" s="13"/>
      <c r="K1343" s="7"/>
      <c r="R1343" s="1">
        <v>39636</v>
      </c>
      <c r="S1343">
        <v>112.62</v>
      </c>
    </row>
    <row r="1344" spans="1:19" x14ac:dyDescent="0.25">
      <c r="A1344" s="5"/>
      <c r="B1344" s="82">
        <v>44597</v>
      </c>
      <c r="C1344" s="6"/>
      <c r="D1344" s="72">
        <v>1.0979996747389467</v>
      </c>
      <c r="E1344" s="13">
        <v>0.15508713411283351</v>
      </c>
      <c r="F1344" s="13">
        <v>3.7543567056416753E-2</v>
      </c>
      <c r="G1344" s="13">
        <v>3.7543567056416753E-2</v>
      </c>
      <c r="H1344" s="7"/>
      <c r="I1344" s="74"/>
      <c r="J1344" s="13"/>
      <c r="K1344" s="7"/>
      <c r="R1344" s="1">
        <v>39633</v>
      </c>
      <c r="S1344">
        <v>112.6</v>
      </c>
    </row>
    <row r="1345" spans="1:19" x14ac:dyDescent="0.25">
      <c r="A1345" s="5"/>
      <c r="B1345" s="82">
        <v>44596</v>
      </c>
      <c r="C1345" s="6"/>
      <c r="D1345" s="72">
        <v>1.0997448004948926</v>
      </c>
      <c r="E1345" s="13">
        <v>0.15528162594640513</v>
      </c>
      <c r="F1345" s="13">
        <v>3.7640812973202563E-2</v>
      </c>
      <c r="G1345" s="13">
        <v>3.7640812973202563E-2</v>
      </c>
      <c r="H1345" s="7"/>
      <c r="I1345" s="74"/>
      <c r="J1345" s="13"/>
      <c r="K1345" s="7"/>
      <c r="R1345" s="1">
        <v>39632</v>
      </c>
      <c r="S1345">
        <v>113.35</v>
      </c>
    </row>
    <row r="1346" spans="1:19" x14ac:dyDescent="0.25">
      <c r="A1346" s="5"/>
      <c r="B1346" s="82">
        <v>44595</v>
      </c>
      <c r="C1346" s="6"/>
      <c r="D1346" s="72">
        <v>1.1136388529920376</v>
      </c>
      <c r="E1346" s="13">
        <v>0.16544651037576522</v>
      </c>
      <c r="F1346" s="13">
        <v>4.2723255187882607E-2</v>
      </c>
      <c r="G1346" s="13">
        <v>4.2723255187882607E-2</v>
      </c>
      <c r="H1346" s="7"/>
      <c r="I1346" s="74"/>
      <c r="J1346" s="13"/>
      <c r="K1346" s="7"/>
      <c r="R1346" s="1">
        <v>39631</v>
      </c>
      <c r="S1346">
        <v>111.46</v>
      </c>
    </row>
    <row r="1347" spans="1:19" x14ac:dyDescent="0.25">
      <c r="A1347" s="5"/>
      <c r="B1347" s="82">
        <v>44594</v>
      </c>
      <c r="C1347" s="6"/>
      <c r="D1347" s="72">
        <v>1.1134035430788236</v>
      </c>
      <c r="E1347" s="13">
        <v>0.18352044748749524</v>
      </c>
      <c r="F1347" s="13">
        <v>5.176022374374762E-2</v>
      </c>
      <c r="G1347" s="13">
        <v>5.176022374374762E-2</v>
      </c>
      <c r="H1347" s="7"/>
      <c r="I1347" s="74"/>
      <c r="J1347" s="13"/>
      <c r="K1347" s="7"/>
      <c r="R1347" s="1">
        <v>39630</v>
      </c>
      <c r="S1347">
        <v>112.71</v>
      </c>
    </row>
    <row r="1348" spans="1:19" x14ac:dyDescent="0.25">
      <c r="A1348" s="5"/>
      <c r="B1348" s="82">
        <v>44593</v>
      </c>
      <c r="C1348" s="6"/>
      <c r="D1348" s="72">
        <v>1.1131422485564963</v>
      </c>
      <c r="E1348" s="13">
        <v>0.17914394037104139</v>
      </c>
      <c r="F1348" s="13">
        <v>4.9571970185520696E-2</v>
      </c>
      <c r="G1348" s="13">
        <v>4.9571970185520696E-2</v>
      </c>
      <c r="H1348" s="7"/>
      <c r="I1348" s="74"/>
      <c r="J1348" s="13"/>
      <c r="K1348" s="7"/>
      <c r="R1348" s="1">
        <v>39629</v>
      </c>
      <c r="S1348">
        <v>112.64</v>
      </c>
    </row>
    <row r="1349" spans="1:19" x14ac:dyDescent="0.25">
      <c r="A1349" s="5"/>
      <c r="B1349" s="82">
        <v>44592</v>
      </c>
      <c r="C1349" s="6"/>
      <c r="D1349" s="72">
        <v>1.1137724358373129</v>
      </c>
      <c r="E1349" s="13">
        <v>0.16659760545506908</v>
      </c>
      <c r="F1349" s="13">
        <v>4.3298802727534537E-2</v>
      </c>
      <c r="G1349" s="13">
        <v>4.3298802727534537E-2</v>
      </c>
      <c r="H1349" s="7"/>
      <c r="I1349" s="74"/>
      <c r="J1349" s="13"/>
      <c r="K1349" s="7"/>
      <c r="R1349" s="1">
        <v>39626</v>
      </c>
      <c r="S1349">
        <v>106.97</v>
      </c>
    </row>
    <row r="1350" spans="1:19" x14ac:dyDescent="0.25">
      <c r="A1350" s="5"/>
      <c r="B1350" s="82">
        <v>44591</v>
      </c>
      <c r="C1350" s="6"/>
      <c r="D1350" s="72">
        <v>1.1163328988718484</v>
      </c>
      <c r="E1350" s="13">
        <v>0.15615524262327835</v>
      </c>
      <c r="F1350" s="13">
        <v>3.8077621311639172E-2</v>
      </c>
      <c r="G1350" s="13">
        <v>3.8077621311639172E-2</v>
      </c>
      <c r="H1350" s="7"/>
      <c r="I1350" s="74"/>
      <c r="J1350" s="13"/>
      <c r="K1350" s="7"/>
      <c r="R1350" s="1">
        <v>39625</v>
      </c>
      <c r="S1350">
        <v>110.36</v>
      </c>
    </row>
    <row r="1351" spans="1:19" x14ac:dyDescent="0.25">
      <c r="A1351" s="5"/>
      <c r="B1351" s="82">
        <v>44590</v>
      </c>
      <c r="C1351" s="6"/>
      <c r="D1351" s="72">
        <v>1.1191223675674173</v>
      </c>
      <c r="E1351" s="13">
        <v>0.15642498807422536</v>
      </c>
      <c r="F1351" s="13">
        <v>3.8212494037112681E-2</v>
      </c>
      <c r="G1351" s="13">
        <v>3.8212494037112681E-2</v>
      </c>
      <c r="H1351" s="7"/>
      <c r="I1351" s="74"/>
      <c r="J1351" s="13"/>
      <c r="K1351" s="7"/>
      <c r="R1351" s="1">
        <v>39624</v>
      </c>
      <c r="S1351">
        <v>108.04</v>
      </c>
    </row>
    <row r="1352" spans="1:19" x14ac:dyDescent="0.25">
      <c r="A1352" s="5"/>
      <c r="B1352" s="82">
        <v>44589</v>
      </c>
      <c r="C1352" s="6"/>
      <c r="D1352" s="72">
        <v>1.1245079506437372</v>
      </c>
      <c r="E1352" s="13">
        <v>0.15686989423758452</v>
      </c>
      <c r="F1352" s="13">
        <v>3.8434947118792258E-2</v>
      </c>
      <c r="G1352" s="13">
        <v>3.8434947118792258E-2</v>
      </c>
      <c r="H1352" s="7"/>
      <c r="I1352" s="74"/>
      <c r="J1352" s="13"/>
      <c r="K1352" s="7"/>
      <c r="R1352" s="1">
        <v>39623</v>
      </c>
      <c r="S1352">
        <v>114.57</v>
      </c>
    </row>
    <row r="1353" spans="1:19" x14ac:dyDescent="0.25">
      <c r="A1353" s="5"/>
      <c r="B1353" s="82">
        <v>44588</v>
      </c>
      <c r="C1353" s="6"/>
      <c r="D1353" s="72">
        <v>1.1304549272908098</v>
      </c>
      <c r="E1353" s="13">
        <v>0.16517570370556361</v>
      </c>
      <c r="F1353" s="13">
        <v>4.2587851852781806E-2</v>
      </c>
      <c r="G1353" s="13">
        <v>4.2587851852781806E-2</v>
      </c>
      <c r="H1353" s="7"/>
      <c r="I1353" s="74"/>
      <c r="J1353" s="13"/>
      <c r="K1353" s="7"/>
      <c r="R1353" s="1">
        <v>39622</v>
      </c>
      <c r="S1353">
        <v>115.82</v>
      </c>
    </row>
    <row r="1354" spans="1:19" x14ac:dyDescent="0.25">
      <c r="A1354" s="5"/>
      <c r="B1354" s="82">
        <v>44587</v>
      </c>
      <c r="C1354" s="6"/>
      <c r="D1354" s="72">
        <v>1.1302164551476135</v>
      </c>
      <c r="E1354" s="13">
        <v>0.16235831278605764</v>
      </c>
      <c r="F1354" s="13">
        <v>4.1179156393028819E-2</v>
      </c>
      <c r="G1354" s="13">
        <v>4.1179156393028819E-2</v>
      </c>
      <c r="H1354" s="7"/>
      <c r="I1354" s="74"/>
      <c r="J1354" s="13"/>
      <c r="K1354" s="7"/>
      <c r="R1354" s="1">
        <v>39619</v>
      </c>
      <c r="S1354">
        <v>116.41</v>
      </c>
    </row>
    <row r="1355" spans="1:19" x14ac:dyDescent="0.25">
      <c r="A1355" s="5"/>
      <c r="B1355" s="82">
        <v>44586</v>
      </c>
      <c r="C1355" s="6"/>
      <c r="D1355" s="72">
        <v>1.1299818003691726</v>
      </c>
      <c r="E1355" s="13">
        <v>0.1441737213040005</v>
      </c>
      <c r="F1355" s="13">
        <v>3.2086860652000247E-2</v>
      </c>
      <c r="G1355" s="13">
        <v>3.2086860652000247E-2</v>
      </c>
      <c r="H1355" s="7"/>
      <c r="I1355" s="74"/>
      <c r="J1355" s="13"/>
      <c r="K1355" s="7"/>
      <c r="R1355" s="1">
        <v>39618</v>
      </c>
      <c r="S1355">
        <v>117.51</v>
      </c>
    </row>
    <row r="1356" spans="1:19" x14ac:dyDescent="0.25">
      <c r="A1356" s="5"/>
      <c r="B1356" s="82">
        <v>44585</v>
      </c>
      <c r="C1356" s="6"/>
      <c r="D1356" s="72">
        <v>1.1203224641644964</v>
      </c>
      <c r="E1356" s="13">
        <v>0.13990610859712466</v>
      </c>
      <c r="F1356" s="13">
        <v>2.9953054298562327E-2</v>
      </c>
      <c r="G1356" s="13">
        <v>2.9953054298562327E-2</v>
      </c>
      <c r="H1356" s="7"/>
      <c r="I1356" s="74"/>
      <c r="J1356" s="13"/>
      <c r="K1356" s="7"/>
      <c r="R1356" s="1">
        <v>39617</v>
      </c>
      <c r="S1356">
        <v>120.62</v>
      </c>
    </row>
    <row r="1357" spans="1:19" x14ac:dyDescent="0.25">
      <c r="A1357" s="5"/>
      <c r="B1357" s="82">
        <v>44584</v>
      </c>
      <c r="C1357" s="6"/>
      <c r="D1357" s="72">
        <v>1.1285769410165427</v>
      </c>
      <c r="E1357" s="13">
        <v>0.1779048226413979</v>
      </c>
      <c r="F1357" s="13">
        <v>4.8952411320698948E-2</v>
      </c>
      <c r="G1357" s="13">
        <v>4.8952411320698948E-2</v>
      </c>
      <c r="H1357" s="7"/>
      <c r="I1357" s="74"/>
      <c r="J1357" s="13"/>
      <c r="K1357" s="7"/>
      <c r="R1357" s="1">
        <v>39616</v>
      </c>
      <c r="S1357">
        <v>120.24</v>
      </c>
    </row>
    <row r="1358" spans="1:19" x14ac:dyDescent="0.25">
      <c r="A1358" s="5"/>
      <c r="B1358" s="82">
        <v>44583</v>
      </c>
      <c r="C1358" s="6"/>
      <c r="D1358" s="72">
        <v>1.1325336269926267</v>
      </c>
      <c r="E1358" s="13">
        <v>0.17820763487700031</v>
      </c>
      <c r="F1358" s="13">
        <v>4.9103817438500154E-2</v>
      </c>
      <c r="G1358" s="13">
        <v>4.9103817438500154E-2</v>
      </c>
      <c r="H1358" s="7"/>
      <c r="I1358" s="74"/>
      <c r="J1358" s="13"/>
      <c r="K1358" s="7"/>
      <c r="R1358" s="1">
        <v>39615</v>
      </c>
      <c r="S1358">
        <v>120.9</v>
      </c>
    </row>
    <row r="1359" spans="1:19" x14ac:dyDescent="0.25">
      <c r="A1359" s="5"/>
      <c r="B1359" s="82">
        <v>44582</v>
      </c>
      <c r="C1359" s="6"/>
      <c r="D1359" s="72">
        <v>1.1326447778090916</v>
      </c>
      <c r="E1359" s="13">
        <v>0.17830709260008007</v>
      </c>
      <c r="F1359" s="13">
        <v>4.9153546300040034E-2</v>
      </c>
      <c r="G1359" s="13">
        <v>4.9153546300040034E-2</v>
      </c>
      <c r="H1359" s="7"/>
      <c r="I1359" s="74"/>
      <c r="J1359" s="13"/>
      <c r="K1359" s="7"/>
      <c r="R1359" s="1">
        <v>39612</v>
      </c>
      <c r="S1359">
        <v>122.09</v>
      </c>
    </row>
    <row r="1360" spans="1:19" x14ac:dyDescent="0.25">
      <c r="A1360" s="5"/>
      <c r="B1360" s="82">
        <v>44581</v>
      </c>
      <c r="C1360" s="6"/>
      <c r="D1360" s="72">
        <v>1.1251674433217334</v>
      </c>
      <c r="E1360" s="13">
        <v>0.1992902922063548</v>
      </c>
      <c r="F1360" s="13">
        <v>5.96451461031774E-2</v>
      </c>
      <c r="G1360" s="13">
        <v>5.96451461031774E-2</v>
      </c>
      <c r="H1360" s="7"/>
      <c r="I1360" s="74"/>
      <c r="J1360" s="13"/>
      <c r="K1360" s="7"/>
      <c r="R1360" s="1">
        <v>39611</v>
      </c>
      <c r="S1360">
        <v>123.7</v>
      </c>
    </row>
    <row r="1361" spans="1:19" x14ac:dyDescent="0.25">
      <c r="A1361" s="5"/>
      <c r="B1361" s="82">
        <v>44580</v>
      </c>
      <c r="C1361" s="6"/>
      <c r="D1361" s="72">
        <v>1.1248810640770839</v>
      </c>
      <c r="E1361" s="13">
        <v>0.19579262718967283</v>
      </c>
      <c r="F1361" s="13">
        <v>5.7896313594836414E-2</v>
      </c>
      <c r="G1361" s="13">
        <v>5.7896313594836414E-2</v>
      </c>
      <c r="H1361" s="7"/>
      <c r="I1361" s="74"/>
      <c r="J1361" s="13"/>
      <c r="K1361" s="7"/>
      <c r="R1361" s="1">
        <v>39610</v>
      </c>
      <c r="S1361">
        <v>122.98</v>
      </c>
    </row>
    <row r="1362" spans="1:19" x14ac:dyDescent="0.25">
      <c r="A1362" s="5"/>
      <c r="B1362" s="82">
        <v>44579</v>
      </c>
      <c r="C1362" s="6"/>
      <c r="D1362" s="72">
        <v>1.1245994228765575</v>
      </c>
      <c r="E1362" s="13">
        <v>0.19559840466288539</v>
      </c>
      <c r="F1362" s="13">
        <v>5.7799202331442694E-2</v>
      </c>
      <c r="G1362" s="13">
        <v>5.7799202331442694E-2</v>
      </c>
      <c r="H1362" s="7"/>
      <c r="I1362" s="74"/>
      <c r="J1362" s="13"/>
      <c r="K1362" s="7"/>
      <c r="R1362" s="1">
        <v>39609</v>
      </c>
      <c r="S1362">
        <v>123.12</v>
      </c>
    </row>
    <row r="1363" spans="1:19" x14ac:dyDescent="0.25">
      <c r="A1363" s="5"/>
      <c r="B1363" s="82">
        <v>44578</v>
      </c>
      <c r="C1363" s="6"/>
      <c r="D1363" s="72">
        <v>1.1216008400354707</v>
      </c>
      <c r="E1363" s="13">
        <v>0.21055386277260973</v>
      </c>
      <c r="F1363" s="13">
        <v>6.5276931386304859E-2</v>
      </c>
      <c r="G1363" s="13">
        <v>6.5276931386304859E-2</v>
      </c>
      <c r="H1363" s="7"/>
      <c r="I1363" s="74"/>
      <c r="J1363" s="13"/>
      <c r="K1363" s="7"/>
      <c r="R1363" s="1">
        <v>39608</v>
      </c>
      <c r="S1363">
        <v>125.54</v>
      </c>
    </row>
    <row r="1364" spans="1:19" x14ac:dyDescent="0.25">
      <c r="A1364" s="5"/>
      <c r="B1364" s="82">
        <v>44577</v>
      </c>
      <c r="C1364" s="6"/>
      <c r="D1364" s="72">
        <v>1.1406351435556665</v>
      </c>
      <c r="E1364" s="13">
        <v>0.2074809960011309</v>
      </c>
      <c r="F1364" s="13">
        <v>6.3740498000565443E-2</v>
      </c>
      <c r="G1364" s="13">
        <v>6.3740498000565443E-2</v>
      </c>
      <c r="H1364" s="7"/>
      <c r="I1364" s="74"/>
      <c r="J1364" s="13"/>
      <c r="K1364" s="7"/>
      <c r="R1364" s="1">
        <v>39605</v>
      </c>
      <c r="S1364">
        <v>125.85</v>
      </c>
    </row>
    <row r="1365" spans="1:19" x14ac:dyDescent="0.25">
      <c r="A1365" s="5"/>
      <c r="B1365" s="82">
        <v>44576</v>
      </c>
      <c r="C1365" s="6"/>
      <c r="D1365" s="72">
        <v>1.1402665205825584</v>
      </c>
      <c r="E1365" s="13">
        <v>0.20780096524402189</v>
      </c>
      <c r="F1365" s="13">
        <v>6.3900482622010951E-2</v>
      </c>
      <c r="G1365" s="13">
        <v>6.3900482622010951E-2</v>
      </c>
      <c r="H1365" s="7"/>
      <c r="I1365" s="74"/>
      <c r="J1365" s="13"/>
      <c r="K1365" s="7"/>
      <c r="R1365" s="1">
        <v>39604</v>
      </c>
      <c r="S1365">
        <v>127.43</v>
      </c>
    </row>
    <row r="1366" spans="1:19" x14ac:dyDescent="0.25">
      <c r="A1366" s="5"/>
      <c r="B1366" s="82">
        <v>44575</v>
      </c>
      <c r="C1366" s="6"/>
      <c r="D1366" s="72">
        <v>1.1455110069837851</v>
      </c>
      <c r="E1366" s="13">
        <v>0.20809468062245473</v>
      </c>
      <c r="F1366" s="13">
        <v>6.4047340311227358E-2</v>
      </c>
      <c r="G1366" s="13">
        <v>6.4047340311227358E-2</v>
      </c>
      <c r="H1366" s="7"/>
      <c r="I1366" s="74"/>
      <c r="J1366" s="13"/>
      <c r="K1366" s="7"/>
      <c r="R1366" s="1">
        <v>39603</v>
      </c>
      <c r="S1366">
        <v>127.43</v>
      </c>
    </row>
    <row r="1367" spans="1:19" x14ac:dyDescent="0.25">
      <c r="A1367" s="5"/>
      <c r="B1367" s="82">
        <v>44574</v>
      </c>
      <c r="C1367" s="6"/>
      <c r="D1367" s="72">
        <v>1.1502563038212914</v>
      </c>
      <c r="E1367" s="13">
        <v>0.2183339596746838</v>
      </c>
      <c r="F1367" s="13">
        <v>6.9166979837341908E-2</v>
      </c>
      <c r="G1367" s="13">
        <v>6.9166979837341908E-2</v>
      </c>
      <c r="H1367" s="7"/>
      <c r="I1367" s="74"/>
      <c r="J1367" s="13"/>
      <c r="K1367" s="7"/>
      <c r="R1367" s="1">
        <v>39602</v>
      </c>
      <c r="S1367">
        <v>127.36</v>
      </c>
    </row>
    <row r="1368" spans="1:19" x14ac:dyDescent="0.25">
      <c r="A1368" s="5"/>
      <c r="B1368" s="82">
        <v>44573</v>
      </c>
      <c r="C1368" s="6"/>
      <c r="D1368" s="72">
        <v>1.1499355630633681</v>
      </c>
      <c r="E1368" s="13">
        <v>0.22063489571689562</v>
      </c>
      <c r="F1368" s="13">
        <v>7.0317447858447818E-2</v>
      </c>
      <c r="G1368" s="13">
        <v>7.0317447858447818E-2</v>
      </c>
      <c r="H1368" s="7"/>
      <c r="I1368" s="74"/>
      <c r="J1368" s="13"/>
      <c r="K1368" s="7"/>
      <c r="R1368" s="1">
        <v>39601</v>
      </c>
      <c r="S1368">
        <v>127.63</v>
      </c>
    </row>
    <row r="1369" spans="1:19" x14ac:dyDescent="0.25">
      <c r="A1369" s="5"/>
      <c r="B1369" s="82">
        <v>44572</v>
      </c>
      <c r="C1369" s="6"/>
      <c r="D1369" s="72">
        <v>1.1496111181617856</v>
      </c>
      <c r="E1369" s="13">
        <v>0.21144736524338231</v>
      </c>
      <c r="F1369" s="13">
        <v>6.5723682621691148E-2</v>
      </c>
      <c r="G1369" s="13">
        <v>6.5723682621691148E-2</v>
      </c>
      <c r="H1369" s="7"/>
      <c r="I1369" s="74"/>
      <c r="J1369" s="13"/>
      <c r="K1369" s="7"/>
      <c r="R1369" s="1">
        <v>39598</v>
      </c>
      <c r="S1369">
        <v>127.39</v>
      </c>
    </row>
    <row r="1370" spans="1:19" x14ac:dyDescent="0.25">
      <c r="A1370" s="5"/>
      <c r="B1370" s="82">
        <v>44571</v>
      </c>
      <c r="C1370" s="6"/>
      <c r="D1370" s="72">
        <v>1.142843408949638</v>
      </c>
      <c r="E1370" s="13">
        <v>0.20042870053432699</v>
      </c>
      <c r="F1370" s="13">
        <v>6.0214350267163493E-2</v>
      </c>
      <c r="G1370" s="13">
        <v>6.0214350267163493E-2</v>
      </c>
      <c r="H1370" s="7"/>
      <c r="I1370" s="74"/>
      <c r="J1370" s="13"/>
      <c r="K1370" s="7"/>
      <c r="R1370" s="1">
        <v>39597</v>
      </c>
      <c r="S1370">
        <v>127.52</v>
      </c>
    </row>
    <row r="1371" spans="1:19" x14ac:dyDescent="0.25">
      <c r="A1371" s="5"/>
      <c r="B1371" s="82">
        <v>44570</v>
      </c>
      <c r="C1371" s="6"/>
      <c r="D1371" s="72">
        <v>1.1411778624245035</v>
      </c>
      <c r="E1371" s="13">
        <v>0.21495347262501693</v>
      </c>
      <c r="F1371" s="13">
        <v>6.7476736312508473E-2</v>
      </c>
      <c r="G1371" s="13">
        <v>6.7476736312508473E-2</v>
      </c>
      <c r="H1371" s="7"/>
      <c r="I1371" s="74"/>
      <c r="J1371" s="13"/>
      <c r="K1371" s="7"/>
      <c r="R1371" s="1">
        <v>39596</v>
      </c>
      <c r="S1371">
        <v>127.52</v>
      </c>
    </row>
    <row r="1372" spans="1:19" x14ac:dyDescent="0.25">
      <c r="A1372" s="5"/>
      <c r="B1372" s="82">
        <v>44569</v>
      </c>
      <c r="C1372" s="6"/>
      <c r="D1372" s="72">
        <v>1.1435606441128059</v>
      </c>
      <c r="E1372" s="13">
        <v>0.21512302976392281</v>
      </c>
      <c r="F1372" s="13">
        <v>6.756151488196141E-2</v>
      </c>
      <c r="G1372" s="13">
        <v>6.756151488196141E-2</v>
      </c>
      <c r="H1372" s="7"/>
      <c r="I1372" s="74"/>
      <c r="J1372" s="13"/>
      <c r="K1372" s="7"/>
      <c r="R1372" s="1">
        <v>39595</v>
      </c>
      <c r="S1372">
        <v>127.41</v>
      </c>
    </row>
    <row r="1373" spans="1:19" x14ac:dyDescent="0.25">
      <c r="A1373" s="5"/>
      <c r="B1373" s="82">
        <v>44568</v>
      </c>
      <c r="C1373" s="6"/>
      <c r="D1373" s="72">
        <v>1.1511561422674903</v>
      </c>
      <c r="E1373" s="13">
        <v>0.2153982058038883</v>
      </c>
      <c r="F1373" s="13">
        <v>6.7699102901944141E-2</v>
      </c>
      <c r="G1373" s="13">
        <v>6.7699102901944141E-2</v>
      </c>
      <c r="H1373" s="7"/>
      <c r="I1373" s="74"/>
      <c r="J1373" s="13"/>
      <c r="K1373" s="7"/>
      <c r="R1373" s="1">
        <v>39594</v>
      </c>
      <c r="S1373">
        <v>125.67</v>
      </c>
    </row>
    <row r="1374" spans="1:19" x14ac:dyDescent="0.25">
      <c r="A1374" s="5"/>
      <c r="B1374" s="82">
        <v>44567</v>
      </c>
      <c r="C1374" s="6"/>
      <c r="D1374" s="72">
        <v>1.1587140500132267</v>
      </c>
      <c r="E1374" s="13">
        <v>0.21959126552655822</v>
      </c>
      <c r="F1374" s="13">
        <v>6.9795632763279103E-2</v>
      </c>
      <c r="G1374" s="13">
        <v>6.9795632763279103E-2</v>
      </c>
      <c r="H1374" s="7"/>
      <c r="I1374" s="74"/>
      <c r="J1374" s="13"/>
      <c r="K1374" s="7"/>
      <c r="R1374" s="1">
        <v>39591</v>
      </c>
      <c r="S1374">
        <v>125.38</v>
      </c>
    </row>
    <row r="1375" spans="1:19" x14ac:dyDescent="0.25">
      <c r="A1375" s="5"/>
      <c r="B1375" s="82">
        <v>44566</v>
      </c>
      <c r="C1375" s="6"/>
      <c r="D1375" s="72">
        <v>1.1583890902627465</v>
      </c>
      <c r="E1375" s="13">
        <v>0.23338700225397355</v>
      </c>
      <c r="F1375" s="13">
        <v>7.6693501126986779E-2</v>
      </c>
      <c r="G1375" s="13">
        <v>7.6693501126986779E-2</v>
      </c>
      <c r="H1375" s="7"/>
      <c r="I1375" s="74"/>
      <c r="J1375" s="13"/>
      <c r="K1375" s="7"/>
      <c r="R1375" s="1">
        <v>39590</v>
      </c>
      <c r="S1375">
        <v>125.93</v>
      </c>
    </row>
    <row r="1376" spans="1:19" x14ac:dyDescent="0.25">
      <c r="A1376" s="5"/>
      <c r="B1376" s="82">
        <v>44565</v>
      </c>
      <c r="C1376" s="6"/>
      <c r="D1376" s="72">
        <v>1.1580433703686033</v>
      </c>
      <c r="E1376" s="13">
        <v>0.23397056606726946</v>
      </c>
      <c r="F1376" s="13">
        <v>7.6985283033634722E-2</v>
      </c>
      <c r="G1376" s="13">
        <v>7.6985283033634722E-2</v>
      </c>
      <c r="H1376" s="7"/>
      <c r="I1376" s="74"/>
      <c r="J1376" s="13"/>
      <c r="K1376" s="7"/>
      <c r="R1376" s="1">
        <v>39589</v>
      </c>
      <c r="S1376">
        <v>126.09</v>
      </c>
    </row>
    <row r="1377" spans="1:19" x14ac:dyDescent="0.25">
      <c r="A1377" s="5"/>
      <c r="B1377" s="82">
        <v>44564</v>
      </c>
      <c r="C1377" s="6"/>
      <c r="D1377" s="72">
        <v>1.1601407684339271</v>
      </c>
      <c r="E1377" s="13">
        <v>0.22579026832882643</v>
      </c>
      <c r="F1377" s="13">
        <v>7.2895134164413206E-2</v>
      </c>
      <c r="G1377" s="13">
        <v>7.2895134164413206E-2</v>
      </c>
      <c r="H1377" s="7"/>
      <c r="I1377" s="74"/>
      <c r="J1377" s="13"/>
      <c r="K1377" s="7"/>
      <c r="R1377" s="1">
        <v>39588</v>
      </c>
      <c r="S1377">
        <v>128.30000000000001</v>
      </c>
    </row>
    <row r="1378" spans="1:19" x14ac:dyDescent="0.25">
      <c r="A1378" s="5"/>
      <c r="B1378" s="82">
        <v>44563</v>
      </c>
      <c r="C1378" s="6"/>
      <c r="D1378" s="72">
        <v>1.1898301054176827</v>
      </c>
      <c r="E1378" s="13">
        <v>0.21766245256288128</v>
      </c>
      <c r="F1378" s="13">
        <v>6.8831226281440644E-2</v>
      </c>
      <c r="G1378" s="13">
        <v>6.8831226281440644E-2</v>
      </c>
      <c r="H1378" s="7"/>
      <c r="I1378" s="74"/>
      <c r="J1378" s="13"/>
      <c r="K1378" s="7"/>
      <c r="R1378" s="1">
        <v>39587</v>
      </c>
      <c r="S1378">
        <v>127.7</v>
      </c>
    </row>
    <row r="1379" spans="1:19" x14ac:dyDescent="0.25">
      <c r="A1379" s="5"/>
      <c r="B1379" s="82">
        <v>44562</v>
      </c>
      <c r="C1379" s="6"/>
      <c r="D1379" s="72">
        <v>1.1748245861085396</v>
      </c>
      <c r="E1379" s="13">
        <v>0.21755987195546578</v>
      </c>
      <c r="F1379" s="13">
        <v>6.8779935977732881E-2</v>
      </c>
      <c r="G1379" s="13">
        <v>6.8779935977732881E-2</v>
      </c>
      <c r="H1379" s="7"/>
      <c r="I1379" s="74"/>
      <c r="J1379" s="13"/>
      <c r="K1379" s="7"/>
      <c r="R1379" s="1">
        <v>39584</v>
      </c>
      <c r="S1379">
        <v>130.88</v>
      </c>
    </row>
    <row r="1380" spans="1:19" x14ac:dyDescent="0.25">
      <c r="A1380" s="5"/>
      <c r="B1380" s="82">
        <v>44561</v>
      </c>
      <c r="C1380" s="6"/>
      <c r="D1380" s="72">
        <v>1.1741800980863455</v>
      </c>
      <c r="E1380" s="13">
        <v>0.21759267701809676</v>
      </c>
      <c r="F1380" s="13">
        <v>6.8796338509048371E-2</v>
      </c>
      <c r="G1380" s="13">
        <v>6.8796338509048371E-2</v>
      </c>
      <c r="H1380" s="7"/>
      <c r="I1380" s="74"/>
      <c r="J1380" s="13"/>
      <c r="K1380" s="7"/>
      <c r="R1380" s="1">
        <v>39583</v>
      </c>
      <c r="S1380">
        <v>130.41999999999999</v>
      </c>
    </row>
    <row r="1381" spans="1:19" x14ac:dyDescent="0.25">
      <c r="A1381" s="5"/>
      <c r="B1381" s="82">
        <v>44560</v>
      </c>
      <c r="C1381" s="6"/>
      <c r="D1381" s="72">
        <v>1.1736320456769957</v>
      </c>
      <c r="E1381" s="13">
        <v>0.21989331223293235</v>
      </c>
      <c r="F1381" s="13">
        <v>6.9946656116466166E-2</v>
      </c>
      <c r="G1381" s="13">
        <v>6.9946656116466166E-2</v>
      </c>
      <c r="H1381" s="7"/>
      <c r="I1381" s="74"/>
      <c r="J1381" s="13"/>
      <c r="K1381" s="7"/>
      <c r="R1381" s="1">
        <v>39582</v>
      </c>
      <c r="S1381">
        <v>130.91999999999999</v>
      </c>
    </row>
    <row r="1382" spans="1:19" x14ac:dyDescent="0.25">
      <c r="A1382" s="5"/>
      <c r="B1382" s="82">
        <v>44559</v>
      </c>
      <c r="C1382" s="6"/>
      <c r="D1382" s="72">
        <v>1.1733024494600524</v>
      </c>
      <c r="E1382" s="13">
        <v>0.21879486663954029</v>
      </c>
      <c r="F1382" s="13">
        <v>6.9397433319770135E-2</v>
      </c>
      <c r="G1382" s="13">
        <v>6.9397433319770135E-2</v>
      </c>
      <c r="H1382" s="7"/>
      <c r="I1382" s="74"/>
      <c r="J1382" s="13"/>
      <c r="K1382" s="7"/>
      <c r="R1382" s="1">
        <v>39581</v>
      </c>
      <c r="S1382">
        <v>130.19999999999999</v>
      </c>
    </row>
    <row r="1383" spans="1:19" x14ac:dyDescent="0.25">
      <c r="A1383" s="5"/>
      <c r="B1383" s="82">
        <v>44558</v>
      </c>
      <c r="C1383" s="6"/>
      <c r="D1383" s="72">
        <v>1.1729741725381118</v>
      </c>
      <c r="E1383" s="13">
        <v>0.22127383823251087</v>
      </c>
      <c r="F1383" s="13">
        <v>7.0636919116255442E-2</v>
      </c>
      <c r="G1383" s="13">
        <v>7.0636919116255442E-2</v>
      </c>
      <c r="H1383" s="7"/>
      <c r="I1383" s="74"/>
      <c r="J1383" s="13"/>
      <c r="K1383" s="7"/>
      <c r="R1383" s="1">
        <v>39580</v>
      </c>
      <c r="S1383">
        <v>129.16999999999999</v>
      </c>
    </row>
    <row r="1384" spans="1:19" x14ac:dyDescent="0.25">
      <c r="A1384" s="5"/>
      <c r="B1384" s="82">
        <v>44557</v>
      </c>
      <c r="C1384" s="6"/>
      <c r="D1384" s="72">
        <v>1.176989312027759</v>
      </c>
      <c r="E1384" s="13">
        <v>0.21561733556073695</v>
      </c>
      <c r="F1384" s="13">
        <v>6.7808667780368481E-2</v>
      </c>
      <c r="G1384" s="13">
        <v>6.7808667780368481E-2</v>
      </c>
      <c r="H1384" s="7"/>
      <c r="I1384" s="74"/>
      <c r="J1384" s="13"/>
      <c r="K1384" s="7"/>
      <c r="R1384" s="1">
        <v>39577</v>
      </c>
      <c r="S1384">
        <v>129.09</v>
      </c>
    </row>
    <row r="1385" spans="1:19" x14ac:dyDescent="0.25">
      <c r="A1385" s="5"/>
      <c r="B1385" s="82">
        <v>44556</v>
      </c>
      <c r="C1385" s="6"/>
      <c r="D1385" s="72">
        <v>1.1941300114121001</v>
      </c>
      <c r="E1385" s="13">
        <v>0.20793682094779101</v>
      </c>
      <c r="F1385" s="13">
        <v>6.3968410473895509E-2</v>
      </c>
      <c r="G1385" s="13">
        <v>6.3968410473895509E-2</v>
      </c>
      <c r="H1385" s="7"/>
      <c r="I1385" s="74"/>
      <c r="J1385" s="13"/>
      <c r="K1385" s="7"/>
      <c r="R1385" s="1">
        <v>39576</v>
      </c>
      <c r="S1385">
        <v>126.88</v>
      </c>
    </row>
    <row r="1386" spans="1:19" x14ac:dyDescent="0.25">
      <c r="A1386" s="5"/>
      <c r="B1386" s="82">
        <v>44555</v>
      </c>
      <c r="C1386" s="6"/>
      <c r="D1386" s="72">
        <v>1.1819653042889668</v>
      </c>
      <c r="E1386" s="13">
        <v>0.20864752572337916</v>
      </c>
      <c r="F1386" s="13">
        <v>6.4323762861689587E-2</v>
      </c>
      <c r="G1386" s="13">
        <v>6.4323762861689587E-2</v>
      </c>
      <c r="H1386" s="7"/>
      <c r="I1386" s="74"/>
      <c r="J1386" s="13"/>
      <c r="K1386" s="7"/>
      <c r="R1386" s="1">
        <v>39575</v>
      </c>
      <c r="S1386">
        <v>128.71</v>
      </c>
    </row>
    <row r="1387" spans="1:19" x14ac:dyDescent="0.25">
      <c r="A1387" s="5"/>
      <c r="B1387" s="82">
        <v>44554</v>
      </c>
      <c r="C1387" s="6"/>
      <c r="D1387" s="72">
        <v>1.1875050844771959</v>
      </c>
      <c r="E1387" s="13">
        <v>0.20963172608769029</v>
      </c>
      <c r="F1387" s="13">
        <v>6.4815863043845151E-2</v>
      </c>
      <c r="G1387" s="13">
        <v>6.4815863043845151E-2</v>
      </c>
      <c r="H1387" s="7"/>
      <c r="I1387" s="74"/>
      <c r="J1387" s="13"/>
      <c r="K1387" s="7"/>
      <c r="R1387" s="1">
        <v>39574</v>
      </c>
      <c r="S1387">
        <v>129.22999999999999</v>
      </c>
    </row>
    <row r="1388" spans="1:19" x14ac:dyDescent="0.25">
      <c r="A1388" s="5"/>
      <c r="B1388" s="82">
        <v>44553</v>
      </c>
      <c r="C1388" s="6"/>
      <c r="D1388" s="72">
        <v>1.1856765733165533</v>
      </c>
      <c r="E1388" s="13">
        <v>0.21120081360102697</v>
      </c>
      <c r="F1388" s="13">
        <v>6.5600406800513489E-2</v>
      </c>
      <c r="G1388" s="13">
        <v>6.5600406800513489E-2</v>
      </c>
      <c r="H1388" s="7"/>
      <c r="I1388" s="74"/>
      <c r="J1388" s="13"/>
      <c r="K1388" s="7"/>
      <c r="R1388" s="1">
        <v>39573</v>
      </c>
      <c r="S1388">
        <v>127.69</v>
      </c>
    </row>
    <row r="1389" spans="1:19" x14ac:dyDescent="0.25">
      <c r="A1389" s="5"/>
      <c r="B1389" s="82">
        <v>44552</v>
      </c>
      <c r="C1389" s="6"/>
      <c r="D1389" s="72">
        <v>1.1853567574072914</v>
      </c>
      <c r="E1389" s="13">
        <v>0.19974329563843121</v>
      </c>
      <c r="F1389" s="13">
        <v>5.9871647819215605E-2</v>
      </c>
      <c r="G1389" s="13">
        <v>5.9871647819215605E-2</v>
      </c>
      <c r="H1389" s="7"/>
      <c r="I1389" s="74"/>
      <c r="J1389" s="13"/>
      <c r="K1389" s="7"/>
      <c r="R1389" s="1">
        <v>39570</v>
      </c>
      <c r="S1389">
        <v>127.17</v>
      </c>
    </row>
    <row r="1390" spans="1:19" x14ac:dyDescent="0.25">
      <c r="A1390" s="5"/>
      <c r="B1390" s="82">
        <v>44551</v>
      </c>
      <c r="C1390" s="6"/>
      <c r="D1390" s="72">
        <v>1.1850539862241305</v>
      </c>
      <c r="E1390" s="13">
        <v>0.1895437405159428</v>
      </c>
      <c r="F1390" s="13">
        <v>5.4771870257971401E-2</v>
      </c>
      <c r="G1390" s="13">
        <v>5.4771870257971401E-2</v>
      </c>
      <c r="H1390" s="7"/>
      <c r="I1390" s="74"/>
      <c r="J1390" s="13"/>
      <c r="K1390" s="7"/>
      <c r="R1390" s="1">
        <v>39569</v>
      </c>
      <c r="S1390">
        <v>123.8</v>
      </c>
    </row>
    <row r="1391" spans="1:19" x14ac:dyDescent="0.25">
      <c r="A1391" s="5"/>
      <c r="B1391" s="82">
        <v>44550</v>
      </c>
      <c r="C1391" s="6"/>
      <c r="D1391" s="72">
        <v>1.1749603383440195</v>
      </c>
      <c r="E1391" s="13">
        <v>0.17284964239072348</v>
      </c>
      <c r="F1391" s="13">
        <v>4.6424821195361739E-2</v>
      </c>
      <c r="G1391" s="13">
        <v>4.6424821195361739E-2</v>
      </c>
      <c r="H1391" s="7"/>
      <c r="I1391" s="74"/>
      <c r="J1391" s="13"/>
      <c r="K1391" s="7"/>
      <c r="R1391" s="1">
        <v>39568</v>
      </c>
      <c r="S1391">
        <v>124.42</v>
      </c>
    </row>
    <row r="1392" spans="1:19" x14ac:dyDescent="0.25">
      <c r="A1392" s="5"/>
      <c r="B1392" s="82">
        <v>44549</v>
      </c>
      <c r="C1392" s="6"/>
      <c r="D1392" s="72">
        <v>1.168573070928056</v>
      </c>
      <c r="E1392" s="13">
        <v>0.18650680634617472</v>
      </c>
      <c r="F1392" s="13">
        <v>5.3253403173087362E-2</v>
      </c>
      <c r="G1392" s="13">
        <v>5.3253403173087362E-2</v>
      </c>
      <c r="H1392" s="7"/>
      <c r="I1392" s="74"/>
      <c r="J1392" s="13"/>
      <c r="K1392" s="7"/>
      <c r="R1392" s="1">
        <v>39567</v>
      </c>
      <c r="S1392">
        <v>125.11</v>
      </c>
    </row>
    <row r="1393" spans="1:19" x14ac:dyDescent="0.25">
      <c r="A1393" s="5"/>
      <c r="B1393" s="82">
        <v>44548</v>
      </c>
      <c r="C1393" s="6"/>
      <c r="D1393" s="72">
        <v>1.1486661181363311</v>
      </c>
      <c r="E1393" s="13">
        <v>0.18655472330511583</v>
      </c>
      <c r="F1393" s="13">
        <v>5.3277361652557913E-2</v>
      </c>
      <c r="G1393" s="13">
        <v>5.3277361652557913E-2</v>
      </c>
      <c r="H1393" s="7"/>
      <c r="I1393" s="74"/>
      <c r="J1393" s="13"/>
      <c r="K1393" s="7"/>
      <c r="R1393" s="1">
        <v>39566</v>
      </c>
      <c r="S1393">
        <v>123.18</v>
      </c>
    </row>
    <row r="1394" spans="1:19" x14ac:dyDescent="0.25">
      <c r="A1394" s="5"/>
      <c r="B1394" s="82">
        <v>44547</v>
      </c>
      <c r="C1394" s="6"/>
      <c r="D1394" s="72">
        <v>1.1527374031776372</v>
      </c>
      <c r="E1394" s="13">
        <v>0.18632703965240277</v>
      </c>
      <c r="F1394" s="13">
        <v>5.3163519826201384E-2</v>
      </c>
      <c r="G1394" s="13">
        <v>5.3163519826201384E-2</v>
      </c>
      <c r="H1394" s="7"/>
      <c r="I1394" s="74"/>
      <c r="J1394" s="13"/>
      <c r="K1394" s="7"/>
      <c r="R1394" s="1">
        <v>39563</v>
      </c>
      <c r="S1394">
        <v>122.24</v>
      </c>
    </row>
    <row r="1395" spans="1:19" x14ac:dyDescent="0.25">
      <c r="A1395" s="5"/>
      <c r="B1395" s="82">
        <v>44546</v>
      </c>
      <c r="C1395" s="6"/>
      <c r="D1395" s="72">
        <v>1.1458991168653978</v>
      </c>
      <c r="E1395" s="13">
        <v>0.19617702930058206</v>
      </c>
      <c r="F1395" s="13">
        <v>5.808851465029103E-2</v>
      </c>
      <c r="G1395" s="13">
        <v>5.808851465029103E-2</v>
      </c>
      <c r="H1395" s="7"/>
      <c r="I1395" s="74"/>
      <c r="J1395" s="13"/>
      <c r="K1395" s="7"/>
      <c r="R1395" s="1">
        <v>39562</v>
      </c>
      <c r="S1395">
        <v>125.46</v>
      </c>
    </row>
    <row r="1396" spans="1:19" x14ac:dyDescent="0.25">
      <c r="A1396" s="5"/>
      <c r="B1396" s="82">
        <v>44545</v>
      </c>
      <c r="C1396" s="6"/>
      <c r="D1396" s="72">
        <v>1.1456120171404618</v>
      </c>
      <c r="E1396" s="13">
        <v>0.18602348526595813</v>
      </c>
      <c r="F1396" s="13">
        <v>5.3011742632979066E-2</v>
      </c>
      <c r="G1396" s="13">
        <v>5.3011742632979066E-2</v>
      </c>
      <c r="H1396" s="7"/>
      <c r="I1396" s="74"/>
      <c r="J1396" s="13"/>
      <c r="K1396" s="7"/>
      <c r="R1396" s="1">
        <v>39561</v>
      </c>
      <c r="S1396">
        <v>124.04</v>
      </c>
    </row>
    <row r="1397" spans="1:19" x14ac:dyDescent="0.25">
      <c r="A1397" s="5"/>
      <c r="B1397" s="82">
        <v>44544</v>
      </c>
      <c r="C1397" s="6"/>
      <c r="D1397" s="72">
        <v>1.1453394970123403</v>
      </c>
      <c r="E1397" s="13">
        <v>0.18558395577580727</v>
      </c>
      <c r="F1397" s="13">
        <v>5.2791977887903636E-2</v>
      </c>
      <c r="G1397" s="13">
        <v>5.2791977887903636E-2</v>
      </c>
      <c r="H1397" s="7"/>
      <c r="I1397" s="74"/>
      <c r="J1397" s="13"/>
      <c r="K1397" s="7"/>
      <c r="R1397" s="1">
        <v>39560</v>
      </c>
      <c r="S1397">
        <v>126.78</v>
      </c>
    </row>
    <row r="1398" spans="1:19" x14ac:dyDescent="0.25">
      <c r="A1398" s="5"/>
      <c r="B1398" s="82">
        <v>44543</v>
      </c>
      <c r="C1398" s="6"/>
      <c r="D1398" s="72">
        <v>1.1317437795048861</v>
      </c>
      <c r="E1398" s="13">
        <v>0.19315584263250818</v>
      </c>
      <c r="F1398" s="13">
        <v>5.6577921316254089E-2</v>
      </c>
      <c r="G1398" s="13">
        <v>5.6577921316254089E-2</v>
      </c>
      <c r="H1398" s="7"/>
      <c r="I1398" s="74"/>
      <c r="J1398" s="13"/>
      <c r="K1398" s="7"/>
      <c r="R1398" s="1">
        <v>39559</v>
      </c>
      <c r="S1398">
        <v>127.83</v>
      </c>
    </row>
    <row r="1399" spans="1:19" x14ac:dyDescent="0.25">
      <c r="A1399" s="5"/>
      <c r="B1399" s="82">
        <v>44542</v>
      </c>
      <c r="C1399" s="6"/>
      <c r="D1399" s="72">
        <v>1.1232278531508715</v>
      </c>
      <c r="E1399" s="13">
        <v>0.19948143235105709</v>
      </c>
      <c r="F1399" s="13">
        <v>5.9740716175528542E-2</v>
      </c>
      <c r="G1399" s="13">
        <v>5.9740716175528542E-2</v>
      </c>
      <c r="H1399" s="7"/>
      <c r="I1399" s="74"/>
      <c r="J1399" s="13"/>
      <c r="K1399" s="7"/>
      <c r="R1399" s="1">
        <v>39556</v>
      </c>
      <c r="S1399">
        <v>129.44999999999999</v>
      </c>
    </row>
    <row r="1400" spans="1:19" x14ac:dyDescent="0.25">
      <c r="A1400" s="5"/>
      <c r="B1400" s="82">
        <v>44541</v>
      </c>
      <c r="C1400" s="6"/>
      <c r="D1400" s="72">
        <v>1.1232179600909735</v>
      </c>
      <c r="E1400" s="13">
        <v>0.19937100881215208</v>
      </c>
      <c r="F1400" s="13">
        <v>5.9685504406076041E-2</v>
      </c>
      <c r="G1400" s="13">
        <v>5.9685504406076041E-2</v>
      </c>
      <c r="H1400" s="7"/>
      <c r="I1400" s="74"/>
      <c r="J1400" s="13"/>
      <c r="K1400" s="7"/>
      <c r="R1400" s="1">
        <v>39555</v>
      </c>
      <c r="S1400">
        <v>128.81</v>
      </c>
    </row>
    <row r="1401" spans="1:19" x14ac:dyDescent="0.25">
      <c r="A1401" s="5"/>
      <c r="B1401" s="82">
        <v>44540</v>
      </c>
      <c r="C1401" s="6"/>
      <c r="D1401" s="72">
        <v>1.1410399225788508</v>
      </c>
      <c r="E1401" s="13">
        <v>0.19955253476797633</v>
      </c>
      <c r="F1401" s="13">
        <v>5.9776267383988162E-2</v>
      </c>
      <c r="G1401" s="13">
        <v>5.9776267383988162E-2</v>
      </c>
      <c r="H1401" s="7"/>
      <c r="I1401" s="74"/>
      <c r="J1401" s="13"/>
      <c r="K1401" s="7"/>
      <c r="R1401" s="1">
        <v>39554</v>
      </c>
      <c r="S1401">
        <v>128.53</v>
      </c>
    </row>
    <row r="1402" spans="1:19" x14ac:dyDescent="0.25">
      <c r="A1402" s="5"/>
      <c r="B1402" s="82">
        <v>44539</v>
      </c>
      <c r="C1402" s="6"/>
      <c r="D1402" s="72">
        <v>1.1522220317610847</v>
      </c>
      <c r="E1402" s="13">
        <v>0.20229307879874026</v>
      </c>
      <c r="F1402" s="13">
        <v>6.1146539399370127E-2</v>
      </c>
      <c r="G1402" s="13">
        <v>6.1146539399370127E-2</v>
      </c>
      <c r="H1402" s="7"/>
      <c r="I1402" s="74"/>
      <c r="J1402" s="13"/>
      <c r="K1402" s="7"/>
      <c r="R1402" s="1">
        <v>39553</v>
      </c>
      <c r="S1402">
        <v>128.53</v>
      </c>
    </row>
    <row r="1403" spans="1:19" x14ac:dyDescent="0.25">
      <c r="A1403" s="5"/>
      <c r="B1403" s="82">
        <v>44538</v>
      </c>
      <c r="C1403" s="6"/>
      <c r="D1403" s="72">
        <v>1.1519243477990611</v>
      </c>
      <c r="E1403" s="13">
        <v>0.20694793023301647</v>
      </c>
      <c r="F1403" s="13">
        <v>6.3473965116508241E-2</v>
      </c>
      <c r="G1403" s="13">
        <v>6.3473965116508241E-2</v>
      </c>
      <c r="H1403" s="7"/>
      <c r="I1403" s="74"/>
      <c r="J1403" s="13"/>
      <c r="K1403" s="7"/>
      <c r="R1403" s="1">
        <v>39552</v>
      </c>
      <c r="S1403">
        <v>130.62</v>
      </c>
    </row>
    <row r="1404" spans="1:19" x14ac:dyDescent="0.25">
      <c r="A1404" s="5"/>
      <c r="B1404" s="82">
        <v>44537</v>
      </c>
      <c r="C1404" s="6"/>
      <c r="D1404" s="72">
        <v>1.1516195033494934</v>
      </c>
      <c r="E1404" s="13">
        <v>0.21394033143245489</v>
      </c>
      <c r="F1404" s="13">
        <v>6.6970165716227437E-2</v>
      </c>
      <c r="G1404" s="13">
        <v>6.6970165716227437E-2</v>
      </c>
      <c r="H1404" s="7"/>
      <c r="I1404" s="74"/>
      <c r="J1404" s="13"/>
      <c r="K1404" s="7"/>
      <c r="R1404" s="1">
        <v>39549</v>
      </c>
      <c r="S1404">
        <v>131.31</v>
      </c>
    </row>
    <row r="1405" spans="1:19" x14ac:dyDescent="0.25">
      <c r="A1405" s="5"/>
      <c r="B1405" s="82">
        <v>44536</v>
      </c>
      <c r="C1405" s="6"/>
      <c r="D1405" s="72">
        <v>1.1353063829251355</v>
      </c>
      <c r="E1405" s="13">
        <v>0.18594234918928396</v>
      </c>
      <c r="F1405" s="13">
        <v>5.2971174594641977E-2</v>
      </c>
      <c r="G1405" s="13">
        <v>5.2971174594641977E-2</v>
      </c>
      <c r="H1405" s="7"/>
      <c r="I1405" s="74"/>
      <c r="J1405" s="13"/>
      <c r="K1405" s="7"/>
      <c r="R1405" s="1">
        <v>39548</v>
      </c>
      <c r="S1405">
        <v>132.29</v>
      </c>
    </row>
    <row r="1406" spans="1:19" x14ac:dyDescent="0.25">
      <c r="A1406" s="5"/>
      <c r="B1406" s="82">
        <v>44535</v>
      </c>
      <c r="C1406" s="6"/>
      <c r="D1406" s="72">
        <v>1.1386085449855186</v>
      </c>
      <c r="E1406" s="13">
        <v>0.17002034249500808</v>
      </c>
      <c r="F1406" s="13">
        <v>4.501017124750404E-2</v>
      </c>
      <c r="G1406" s="13">
        <v>4.501017124750404E-2</v>
      </c>
      <c r="H1406" s="7"/>
      <c r="I1406" s="74"/>
      <c r="J1406" s="13"/>
      <c r="K1406" s="7"/>
      <c r="R1406" s="1">
        <v>39547</v>
      </c>
      <c r="S1406">
        <v>131.86000000000001</v>
      </c>
    </row>
    <row r="1407" spans="1:19" x14ac:dyDescent="0.25">
      <c r="A1407" s="5"/>
      <c r="B1407" s="82">
        <v>44534</v>
      </c>
      <c r="C1407" s="6"/>
      <c r="D1407" s="72">
        <v>1.1057076464848097</v>
      </c>
      <c r="E1407" s="13">
        <v>0.17050338585926528</v>
      </c>
      <c r="F1407" s="13">
        <v>4.5251692929632638E-2</v>
      </c>
      <c r="G1407" s="13">
        <v>4.5251692929632638E-2</v>
      </c>
      <c r="H1407" s="7"/>
      <c r="I1407" s="74"/>
      <c r="J1407" s="13"/>
      <c r="K1407" s="7"/>
      <c r="R1407" s="1">
        <v>39546</v>
      </c>
      <c r="S1407">
        <v>132.72</v>
      </c>
    </row>
    <row r="1408" spans="1:19" x14ac:dyDescent="0.25">
      <c r="A1408" s="5"/>
      <c r="B1408" s="82">
        <v>44533</v>
      </c>
      <c r="C1408" s="6"/>
      <c r="D1408" s="72">
        <v>1.0948995159751902</v>
      </c>
      <c r="E1408" s="13">
        <v>0.17061162966346843</v>
      </c>
      <c r="F1408" s="13">
        <v>4.5305814831734216E-2</v>
      </c>
      <c r="G1408" s="13">
        <v>4.5305814831734216E-2</v>
      </c>
      <c r="H1408" s="7"/>
      <c r="I1408" s="74"/>
      <c r="J1408" s="13"/>
      <c r="K1408" s="7"/>
      <c r="R1408" s="1">
        <v>39545</v>
      </c>
      <c r="S1408">
        <v>133.66999999999999</v>
      </c>
    </row>
    <row r="1409" spans="1:19" x14ac:dyDescent="0.25">
      <c r="A1409" s="5"/>
      <c r="B1409" s="82">
        <v>44532</v>
      </c>
      <c r="C1409" s="6"/>
      <c r="D1409" s="72">
        <v>1.0833804799099951</v>
      </c>
      <c r="E1409" s="13">
        <v>0.17761626968573818</v>
      </c>
      <c r="F1409" s="13">
        <v>4.880813484286909E-2</v>
      </c>
      <c r="G1409" s="13">
        <v>4.880813484286909E-2</v>
      </c>
      <c r="H1409" s="7"/>
      <c r="I1409" s="74"/>
      <c r="J1409" s="13"/>
      <c r="K1409" s="7"/>
      <c r="R1409" s="1">
        <v>39542</v>
      </c>
      <c r="S1409">
        <v>135.69999999999999</v>
      </c>
    </row>
    <row r="1410" spans="1:19" x14ac:dyDescent="0.25">
      <c r="A1410" s="5"/>
      <c r="B1410" s="82">
        <v>44531</v>
      </c>
      <c r="C1410" s="6"/>
      <c r="D1410" s="72">
        <v>1.0831347251213719</v>
      </c>
      <c r="E1410" s="13">
        <v>0.18895083504362234</v>
      </c>
      <c r="F1410" s="13">
        <v>5.4475417521811169E-2</v>
      </c>
      <c r="G1410" s="13">
        <v>5.4475417521811169E-2</v>
      </c>
      <c r="H1410" s="7"/>
      <c r="I1410" s="74"/>
      <c r="J1410" s="13"/>
      <c r="K1410" s="7"/>
      <c r="R1410" s="1">
        <v>39541</v>
      </c>
      <c r="S1410">
        <v>134.52000000000001</v>
      </c>
    </row>
    <row r="1411" spans="1:19" x14ac:dyDescent="0.25">
      <c r="A1411" s="5"/>
      <c r="B1411" s="82">
        <v>44530</v>
      </c>
      <c r="C1411" s="6"/>
      <c r="D1411" s="72">
        <v>1.0828730125756221</v>
      </c>
      <c r="E1411" s="13">
        <v>0.17056781356691392</v>
      </c>
      <c r="F1411" s="13">
        <v>4.5283906783456958E-2</v>
      </c>
      <c r="G1411" s="13">
        <v>4.5283906783456958E-2</v>
      </c>
      <c r="H1411" s="7"/>
      <c r="I1411" s="74"/>
      <c r="J1411" s="13"/>
      <c r="K1411" s="7"/>
      <c r="R1411" s="1">
        <v>39540</v>
      </c>
      <c r="S1411">
        <v>135.18</v>
      </c>
    </row>
    <row r="1412" spans="1:19" x14ac:dyDescent="0.25">
      <c r="A1412" s="5"/>
      <c r="B1412" s="82">
        <v>44529</v>
      </c>
      <c r="C1412" s="6"/>
      <c r="D1412" s="72">
        <v>1.0963490223486716</v>
      </c>
      <c r="E1412" s="13">
        <v>0.18252035253972018</v>
      </c>
      <c r="F1412" s="13">
        <v>5.126017626986009E-2</v>
      </c>
      <c r="G1412" s="13">
        <v>5.126017626986009E-2</v>
      </c>
      <c r="H1412" s="7"/>
      <c r="I1412" s="74"/>
      <c r="J1412" s="13"/>
      <c r="K1412" s="7"/>
      <c r="R1412" s="1">
        <v>39539</v>
      </c>
      <c r="S1412">
        <v>134.22999999999999</v>
      </c>
    </row>
    <row r="1413" spans="1:19" x14ac:dyDescent="0.25">
      <c r="A1413" s="5"/>
      <c r="B1413" s="82">
        <v>44528</v>
      </c>
      <c r="C1413" s="6"/>
      <c r="D1413" s="72">
        <v>1.0946157528383496</v>
      </c>
      <c r="E1413" s="13">
        <v>0.17531800251478261</v>
      </c>
      <c r="F1413" s="13">
        <v>4.7659001257391302E-2</v>
      </c>
      <c r="G1413" s="13">
        <v>4.7659001257391302E-2</v>
      </c>
      <c r="H1413" s="7"/>
      <c r="I1413" s="74"/>
      <c r="J1413" s="13"/>
      <c r="K1413" s="7"/>
      <c r="R1413" s="1">
        <v>39538</v>
      </c>
      <c r="S1413">
        <v>133.43</v>
      </c>
    </row>
    <row r="1414" spans="1:19" x14ac:dyDescent="0.25">
      <c r="A1414" s="5"/>
      <c r="B1414" s="82">
        <v>44527</v>
      </c>
      <c r="C1414" s="6"/>
      <c r="D1414" s="72">
        <v>1.0983613041256459</v>
      </c>
      <c r="E1414" s="13">
        <v>0.17536721840393879</v>
      </c>
      <c r="F1414" s="13">
        <v>4.7683609201969394E-2</v>
      </c>
      <c r="G1414" s="13">
        <v>4.7683609201969394E-2</v>
      </c>
      <c r="H1414" s="7"/>
      <c r="I1414" s="74"/>
      <c r="J1414" s="13"/>
      <c r="K1414" s="7"/>
      <c r="R1414" s="1">
        <v>39535</v>
      </c>
      <c r="S1414">
        <v>131.94999999999999</v>
      </c>
    </row>
    <row r="1415" spans="1:19" x14ac:dyDescent="0.25">
      <c r="A1415" s="5"/>
      <c r="B1415" s="82">
        <v>44526</v>
      </c>
      <c r="C1415" s="6"/>
      <c r="D1415" s="72">
        <v>1.1019361504138987</v>
      </c>
      <c r="E1415" s="13">
        <v>0.17578895777013129</v>
      </c>
      <c r="F1415" s="13">
        <v>4.7894478885065643E-2</v>
      </c>
      <c r="G1415" s="13">
        <v>4.7894478885065643E-2</v>
      </c>
      <c r="H1415" s="7"/>
      <c r="I1415" s="74"/>
      <c r="J1415" s="13"/>
      <c r="K1415" s="7"/>
      <c r="R1415" s="1">
        <v>39534</v>
      </c>
      <c r="S1415">
        <v>132.69999999999999</v>
      </c>
    </row>
    <row r="1416" spans="1:19" x14ac:dyDescent="0.25">
      <c r="A1416" s="5"/>
      <c r="B1416" s="82">
        <v>44525</v>
      </c>
      <c r="C1416" s="6"/>
      <c r="D1416" s="72">
        <v>1.1005137712213697</v>
      </c>
      <c r="E1416" s="13">
        <v>0.22253847136893112</v>
      </c>
      <c r="F1416" s="13">
        <v>7.1269235684465554E-2</v>
      </c>
      <c r="G1416" s="13">
        <v>7.1269235684465554E-2</v>
      </c>
      <c r="H1416" s="7"/>
      <c r="I1416" s="74"/>
      <c r="J1416" s="13"/>
      <c r="K1416" s="7"/>
      <c r="R1416" s="1">
        <v>39533</v>
      </c>
      <c r="S1416">
        <v>131.38999999999999</v>
      </c>
    </row>
    <row r="1417" spans="1:19" x14ac:dyDescent="0.25">
      <c r="A1417" s="5"/>
      <c r="B1417" s="82">
        <v>44524</v>
      </c>
      <c r="C1417" s="6"/>
      <c r="D1417" s="72">
        <v>1.1002009913332877</v>
      </c>
      <c r="E1417" s="13">
        <v>0.21985976365714244</v>
      </c>
      <c r="F1417" s="13">
        <v>6.9929881828571211E-2</v>
      </c>
      <c r="G1417" s="13">
        <v>6.9929881828571211E-2</v>
      </c>
      <c r="H1417" s="7"/>
      <c r="I1417" s="74"/>
      <c r="J1417" s="13"/>
      <c r="K1417" s="7"/>
      <c r="R1417" s="1">
        <v>39532</v>
      </c>
      <c r="S1417">
        <v>133.13</v>
      </c>
    </row>
    <row r="1418" spans="1:19" x14ac:dyDescent="0.25">
      <c r="A1418" s="5"/>
      <c r="B1418" s="82">
        <v>44523</v>
      </c>
      <c r="C1418" s="6"/>
      <c r="D1418" s="72">
        <v>1.0998916691722525</v>
      </c>
      <c r="E1418" s="13">
        <v>0.22064607457782587</v>
      </c>
      <c r="F1418" s="13">
        <v>7.0323037288912926E-2</v>
      </c>
      <c r="G1418" s="13">
        <v>7.0323037288912926E-2</v>
      </c>
      <c r="H1418" s="7"/>
      <c r="I1418" s="74"/>
      <c r="J1418" s="13"/>
      <c r="K1418" s="7"/>
      <c r="R1418" s="1">
        <v>39531</v>
      </c>
      <c r="S1418">
        <v>133.99</v>
      </c>
    </row>
    <row r="1419" spans="1:19" x14ac:dyDescent="0.25">
      <c r="A1419" s="5"/>
      <c r="B1419" s="82">
        <v>44522</v>
      </c>
      <c r="C1419" s="6"/>
      <c r="D1419" s="72">
        <v>1.1131613392297925</v>
      </c>
      <c r="E1419" s="13">
        <v>0.23095635798947972</v>
      </c>
      <c r="F1419" s="13">
        <v>7.5478178994739853E-2</v>
      </c>
      <c r="G1419" s="13">
        <v>7.5478178994739853E-2</v>
      </c>
      <c r="H1419" s="7"/>
      <c r="I1419" s="74"/>
      <c r="J1419" s="13"/>
      <c r="K1419" s="7"/>
      <c r="R1419" s="1">
        <v>39528</v>
      </c>
      <c r="S1419">
        <v>135.08000000000001</v>
      </c>
    </row>
    <row r="1420" spans="1:19" x14ac:dyDescent="0.25">
      <c r="A1420" s="5"/>
      <c r="B1420" s="82">
        <v>44521</v>
      </c>
      <c r="C1420" s="6"/>
      <c r="D1420" s="72">
        <v>1.1140669341108356</v>
      </c>
      <c r="E1420" s="13">
        <v>0.23312165848774177</v>
      </c>
      <c r="F1420" s="13">
        <v>7.6560829243870893E-2</v>
      </c>
      <c r="G1420" s="13">
        <v>7.6560829243870893E-2</v>
      </c>
      <c r="H1420" s="7"/>
      <c r="I1420" s="74"/>
      <c r="J1420" s="13"/>
      <c r="K1420" s="7"/>
      <c r="R1420" s="1">
        <v>39527</v>
      </c>
      <c r="S1420">
        <v>134.22</v>
      </c>
    </row>
    <row r="1421" spans="1:19" x14ac:dyDescent="0.25">
      <c r="A1421" s="5"/>
      <c r="B1421" s="82">
        <v>44520</v>
      </c>
      <c r="C1421" s="6"/>
      <c r="D1421" s="72">
        <v>1.1073568376533136</v>
      </c>
      <c r="E1421" s="13">
        <v>0.23336004123045434</v>
      </c>
      <c r="F1421" s="13">
        <v>7.6680020615227162E-2</v>
      </c>
      <c r="G1421" s="13">
        <v>7.6680020615227162E-2</v>
      </c>
      <c r="H1421" s="7"/>
      <c r="I1421" s="74"/>
      <c r="J1421" s="13"/>
      <c r="K1421" s="7"/>
      <c r="R1421" s="1">
        <v>39526</v>
      </c>
      <c r="S1421">
        <v>135.19</v>
      </c>
    </row>
    <row r="1422" spans="1:19" x14ac:dyDescent="0.25">
      <c r="A1422" s="5"/>
      <c r="B1422" s="82">
        <v>44519</v>
      </c>
      <c r="C1422" s="6"/>
      <c r="D1422" s="72">
        <v>1.1215032682888304</v>
      </c>
      <c r="E1422" s="13">
        <v>0.23331214273435513</v>
      </c>
      <c r="F1422" s="13">
        <v>7.6656071367177558E-2</v>
      </c>
      <c r="G1422" s="13">
        <v>7.6656071367177558E-2</v>
      </c>
      <c r="H1422" s="7"/>
      <c r="I1422" s="74"/>
      <c r="J1422" s="13"/>
      <c r="K1422" s="7"/>
      <c r="R1422" s="1">
        <v>39525</v>
      </c>
      <c r="S1422">
        <v>136.44</v>
      </c>
    </row>
    <row r="1423" spans="1:19" x14ac:dyDescent="0.25">
      <c r="A1423" s="5"/>
      <c r="B1423" s="82">
        <v>44518</v>
      </c>
      <c r="C1423" s="6"/>
      <c r="D1423" s="72">
        <v>1.1048476856536447</v>
      </c>
      <c r="E1423" s="13">
        <v>0.23962771740561017</v>
      </c>
      <c r="F1423" s="13">
        <v>7.9813858702805079E-2</v>
      </c>
      <c r="G1423" s="13">
        <v>7.9813858702805079E-2</v>
      </c>
      <c r="H1423" s="7"/>
      <c r="I1423" s="74"/>
      <c r="J1423" s="13"/>
      <c r="K1423" s="7"/>
      <c r="R1423" s="1">
        <v>39524</v>
      </c>
      <c r="S1423">
        <v>136.34</v>
      </c>
    </row>
    <row r="1424" spans="1:19" x14ac:dyDescent="0.25">
      <c r="A1424" s="5"/>
      <c r="B1424" s="82">
        <v>44517</v>
      </c>
      <c r="C1424" s="6"/>
      <c r="D1424" s="72">
        <v>1.1045095603292587</v>
      </c>
      <c r="E1424" s="13">
        <v>0.24519089576195507</v>
      </c>
      <c r="F1424" s="13">
        <v>8.2595447880977529E-2</v>
      </c>
      <c r="G1424" s="13">
        <v>8.2595447880977529E-2</v>
      </c>
      <c r="H1424" s="7"/>
      <c r="I1424" s="74"/>
      <c r="J1424" s="13"/>
      <c r="K1424" s="7"/>
      <c r="R1424" s="1">
        <v>39521</v>
      </c>
      <c r="S1424">
        <v>135.51</v>
      </c>
    </row>
    <row r="1425" spans="1:19" x14ac:dyDescent="0.25">
      <c r="A1425" s="5"/>
      <c r="B1425" s="82">
        <v>44516</v>
      </c>
      <c r="C1425" s="6"/>
      <c r="D1425" s="72">
        <v>1.1041632487071682</v>
      </c>
      <c r="E1425" s="13">
        <v>0.24746201071303392</v>
      </c>
      <c r="F1425" s="13">
        <v>8.3731005356516952E-2</v>
      </c>
      <c r="G1425" s="13">
        <v>8.3731005356516952E-2</v>
      </c>
      <c r="H1425" s="7"/>
      <c r="I1425" s="74"/>
      <c r="J1425" s="13"/>
      <c r="K1425" s="7"/>
      <c r="R1425" s="1">
        <v>39520</v>
      </c>
      <c r="S1425">
        <v>135.38999999999999</v>
      </c>
    </row>
    <row r="1426" spans="1:19" x14ac:dyDescent="0.25">
      <c r="A1426" s="5"/>
      <c r="B1426" s="82">
        <v>44515</v>
      </c>
      <c r="C1426" s="6"/>
      <c r="D1426" s="72">
        <v>1.0969764994270077</v>
      </c>
      <c r="E1426" s="13">
        <v>0.24515327658531383</v>
      </c>
      <c r="F1426" s="13">
        <v>8.2576638292656906E-2</v>
      </c>
      <c r="G1426" s="13">
        <v>8.2576638292656906E-2</v>
      </c>
      <c r="H1426" s="7"/>
      <c r="I1426" s="74"/>
      <c r="J1426" s="13"/>
      <c r="K1426" s="7"/>
      <c r="R1426" s="1">
        <v>39519</v>
      </c>
      <c r="S1426">
        <v>134.66</v>
      </c>
    </row>
    <row r="1427" spans="1:19" x14ac:dyDescent="0.25">
      <c r="A1427" s="5"/>
      <c r="B1427" s="82">
        <v>44514</v>
      </c>
      <c r="C1427" s="6"/>
      <c r="D1427" s="72">
        <v>1.0941337448388073</v>
      </c>
      <c r="E1427" s="13">
        <v>0.24299053939721404</v>
      </c>
      <c r="F1427" s="13">
        <v>8.1495269698607015E-2</v>
      </c>
      <c r="G1427" s="13">
        <v>8.1495269698607015E-2</v>
      </c>
      <c r="H1427" s="7"/>
      <c r="I1427" s="74"/>
      <c r="J1427" s="13"/>
      <c r="K1427" s="7"/>
      <c r="R1427" s="1">
        <v>39518</v>
      </c>
      <c r="S1427">
        <v>135.05000000000001</v>
      </c>
    </row>
    <row r="1428" spans="1:19" x14ac:dyDescent="0.25">
      <c r="A1428" s="5"/>
      <c r="B1428" s="82">
        <v>44513</v>
      </c>
      <c r="C1428" s="6"/>
      <c r="D1428" s="72">
        <v>1.0894001113533167</v>
      </c>
      <c r="E1428" s="13">
        <v>0.2432356292511581</v>
      </c>
      <c r="F1428" s="13">
        <v>8.1617814625579044E-2</v>
      </c>
      <c r="G1428" s="13">
        <v>8.1617814625579044E-2</v>
      </c>
      <c r="H1428" s="7"/>
      <c r="I1428" s="74"/>
      <c r="J1428" s="13"/>
      <c r="K1428" s="7"/>
      <c r="R1428" s="1">
        <v>39517</v>
      </c>
      <c r="S1428">
        <v>134.05000000000001</v>
      </c>
    </row>
    <row r="1429" spans="1:19" x14ac:dyDescent="0.25">
      <c r="A1429" s="5"/>
      <c r="B1429" s="82">
        <v>44512</v>
      </c>
      <c r="C1429" s="6"/>
      <c r="D1429" s="72">
        <v>1.0836918962269164</v>
      </c>
      <c r="E1429" s="13">
        <v>0.24321149203488068</v>
      </c>
      <c r="F1429" s="13">
        <v>8.1605746017440334E-2</v>
      </c>
      <c r="G1429" s="13">
        <v>8.1605746017440334E-2</v>
      </c>
      <c r="H1429" s="7"/>
      <c r="I1429" s="74"/>
      <c r="J1429" s="13"/>
      <c r="K1429" s="7"/>
      <c r="R1429" s="1">
        <v>39514</v>
      </c>
      <c r="S1429">
        <v>133.88999999999999</v>
      </c>
    </row>
    <row r="1430" spans="1:19" x14ac:dyDescent="0.25">
      <c r="A1430" s="5"/>
      <c r="B1430" s="82">
        <v>44511</v>
      </c>
      <c r="C1430" s="6"/>
      <c r="D1430" s="72">
        <v>1.0885526743519087</v>
      </c>
      <c r="E1430" s="13">
        <v>0.24001700295436029</v>
      </c>
      <c r="F1430" s="13">
        <v>8.0008501477180138E-2</v>
      </c>
      <c r="G1430" s="13">
        <v>8.0008501477180138E-2</v>
      </c>
      <c r="H1430" s="7"/>
      <c r="I1430" s="74"/>
      <c r="J1430" s="13"/>
      <c r="K1430" s="7"/>
      <c r="R1430" s="1">
        <v>39513</v>
      </c>
      <c r="S1430">
        <v>133.63999999999999</v>
      </c>
    </row>
    <row r="1431" spans="1:19" x14ac:dyDescent="0.25">
      <c r="A1431" s="5"/>
      <c r="B1431" s="82">
        <v>44510</v>
      </c>
      <c r="C1431" s="6"/>
      <c r="D1431" s="72">
        <v>1.0882189947216967</v>
      </c>
      <c r="E1431" s="13">
        <v>0.23776935203469779</v>
      </c>
      <c r="F1431" s="13">
        <v>7.8884676017348887E-2</v>
      </c>
      <c r="G1431" s="13">
        <v>7.8884676017348887E-2</v>
      </c>
      <c r="H1431" s="7"/>
      <c r="I1431" s="74"/>
      <c r="J1431" s="13"/>
      <c r="K1431" s="7"/>
      <c r="R1431" s="1">
        <v>39512</v>
      </c>
      <c r="S1431">
        <v>133.08000000000001</v>
      </c>
    </row>
    <row r="1432" spans="1:19" x14ac:dyDescent="0.25">
      <c r="A1432" s="5"/>
      <c r="B1432" s="82">
        <v>44509</v>
      </c>
      <c r="C1432" s="6"/>
      <c r="D1432" s="72">
        <v>1.0878881186024554</v>
      </c>
      <c r="E1432" s="13">
        <v>0.2377902519589801</v>
      </c>
      <c r="F1432" s="13">
        <v>7.8895125979490055E-2</v>
      </c>
      <c r="G1432" s="13">
        <v>7.8895125979490055E-2</v>
      </c>
      <c r="H1432" s="7"/>
      <c r="I1432" s="74"/>
      <c r="J1432" s="13"/>
      <c r="K1432" s="7"/>
      <c r="R1432" s="1">
        <v>39511</v>
      </c>
      <c r="S1432">
        <v>132.04</v>
      </c>
    </row>
    <row r="1433" spans="1:19" x14ac:dyDescent="0.25">
      <c r="A1433" s="5"/>
      <c r="B1433" s="82">
        <v>44508</v>
      </c>
      <c r="C1433" s="6"/>
      <c r="D1433" s="72">
        <v>1.0764989619609535</v>
      </c>
      <c r="E1433" s="13">
        <v>0.24247421669387373</v>
      </c>
      <c r="F1433" s="13">
        <v>8.123710834693687E-2</v>
      </c>
      <c r="G1433" s="13">
        <v>8.123710834693687E-2</v>
      </c>
      <c r="H1433" s="7"/>
      <c r="I1433" s="74"/>
      <c r="J1433" s="13"/>
      <c r="K1433" s="7"/>
      <c r="R1433" s="1">
        <v>39510</v>
      </c>
      <c r="S1433">
        <v>132.11000000000001</v>
      </c>
    </row>
    <row r="1434" spans="1:19" x14ac:dyDescent="0.25">
      <c r="A1434" s="5"/>
      <c r="B1434" s="82">
        <v>44507</v>
      </c>
      <c r="C1434" s="6"/>
      <c r="D1434" s="72">
        <v>1.0710709229019948</v>
      </c>
      <c r="E1434" s="13">
        <v>0.24446504397832208</v>
      </c>
      <c r="F1434" s="13">
        <v>8.2232521989161034E-2</v>
      </c>
      <c r="G1434" s="13">
        <v>8.2232521989161034E-2</v>
      </c>
      <c r="H1434" s="7"/>
      <c r="I1434" s="74"/>
      <c r="J1434" s="13"/>
      <c r="K1434" s="7"/>
      <c r="R1434" s="1">
        <v>39507</v>
      </c>
      <c r="S1434">
        <v>131.11000000000001</v>
      </c>
    </row>
    <row r="1435" spans="1:19" x14ac:dyDescent="0.25">
      <c r="A1435" s="5"/>
      <c r="B1435" s="82">
        <v>44506</v>
      </c>
      <c r="C1435" s="6"/>
      <c r="D1435" s="72">
        <v>1.0700837227044757</v>
      </c>
      <c r="E1435" s="13">
        <v>0.24445310996392752</v>
      </c>
      <c r="F1435" s="13">
        <v>8.2226554981963768E-2</v>
      </c>
      <c r="G1435" s="13">
        <v>8.2226554981963768E-2</v>
      </c>
      <c r="H1435" s="7"/>
      <c r="I1435" s="74"/>
      <c r="J1435" s="13"/>
      <c r="K1435" s="7"/>
      <c r="R1435" s="1">
        <v>39506</v>
      </c>
      <c r="S1435">
        <v>130.24</v>
      </c>
    </row>
    <row r="1436" spans="1:19" x14ac:dyDescent="0.25">
      <c r="A1436" s="5"/>
      <c r="B1436" s="82">
        <v>44505</v>
      </c>
      <c r="C1436" s="6"/>
      <c r="D1436" s="72">
        <v>1.0829379090480011</v>
      </c>
      <c r="E1436" s="13">
        <v>0.24465976062194608</v>
      </c>
      <c r="F1436" s="13">
        <v>8.2329880310973047E-2</v>
      </c>
      <c r="G1436" s="13">
        <v>8.2329880310973047E-2</v>
      </c>
      <c r="H1436" s="7"/>
      <c r="I1436" s="74"/>
      <c r="J1436" s="13"/>
      <c r="K1436" s="7"/>
      <c r="R1436" s="1">
        <v>39505</v>
      </c>
      <c r="S1436">
        <v>131.69</v>
      </c>
    </row>
    <row r="1437" spans="1:19" x14ac:dyDescent="0.25">
      <c r="A1437" s="5"/>
      <c r="B1437" s="82">
        <v>44504</v>
      </c>
      <c r="C1437" s="6"/>
      <c r="D1437" s="72">
        <v>1.0809691707658722</v>
      </c>
      <c r="E1437" s="13">
        <v>0.24165947601742899</v>
      </c>
      <c r="F1437" s="13">
        <v>8.0829738008714486E-2</v>
      </c>
      <c r="G1437" s="13">
        <v>8.0829738008714486E-2</v>
      </c>
      <c r="H1437" s="7"/>
      <c r="I1437" s="74"/>
      <c r="J1437" s="13"/>
      <c r="K1437" s="7"/>
      <c r="R1437" s="1">
        <v>39504</v>
      </c>
      <c r="S1437">
        <v>131.80000000000001</v>
      </c>
    </row>
    <row r="1438" spans="1:19" x14ac:dyDescent="0.25">
      <c r="A1438" s="5"/>
      <c r="B1438" s="82">
        <v>44503</v>
      </c>
      <c r="C1438" s="6"/>
      <c r="D1438" s="72">
        <v>1.0806355482327963</v>
      </c>
      <c r="E1438" s="13">
        <v>0.23402913453680879</v>
      </c>
      <c r="F1438" s="13">
        <v>7.7014567268404388E-2</v>
      </c>
      <c r="G1438" s="13">
        <v>7.7014567268404388E-2</v>
      </c>
      <c r="H1438" s="7"/>
      <c r="I1438" s="74"/>
      <c r="J1438" s="13"/>
      <c r="K1438" s="7"/>
      <c r="R1438" s="1">
        <v>39503</v>
      </c>
      <c r="S1438">
        <v>131.19</v>
      </c>
    </row>
    <row r="1439" spans="1:19" x14ac:dyDescent="0.25">
      <c r="A1439" s="5"/>
      <c r="B1439" s="82">
        <v>44502</v>
      </c>
      <c r="C1439" s="6"/>
      <c r="D1439" s="72">
        <v>1.0803121464398262</v>
      </c>
      <c r="E1439" s="13">
        <v>0.23258887142118242</v>
      </c>
      <c r="F1439" s="13">
        <v>7.6294435710591219E-2</v>
      </c>
      <c r="G1439" s="13">
        <v>7.6294435710591219E-2</v>
      </c>
      <c r="H1439" s="7"/>
      <c r="I1439" s="74"/>
      <c r="J1439" s="13"/>
      <c r="K1439" s="7"/>
      <c r="R1439" s="1">
        <v>39500</v>
      </c>
      <c r="S1439">
        <v>132.01</v>
      </c>
    </row>
    <row r="1440" spans="1:19" x14ac:dyDescent="0.25">
      <c r="A1440" s="5"/>
      <c r="B1440" s="82">
        <v>44501</v>
      </c>
      <c r="C1440" s="6"/>
      <c r="D1440" s="72">
        <v>1.0796658751760317</v>
      </c>
      <c r="E1440" s="13">
        <v>0.23078306347348468</v>
      </c>
      <c r="F1440" s="13">
        <v>7.5391531736742345E-2</v>
      </c>
      <c r="G1440" s="13">
        <v>7.5391531736742345E-2</v>
      </c>
      <c r="H1440" s="7"/>
      <c r="I1440" s="74"/>
      <c r="J1440" s="13"/>
      <c r="K1440" s="7"/>
      <c r="R1440" s="1">
        <v>39499</v>
      </c>
      <c r="S1440">
        <v>128.63999999999999</v>
      </c>
    </row>
    <row r="1441" spans="1:19" x14ac:dyDescent="0.25">
      <c r="A1441" s="5"/>
      <c r="B1441" s="82">
        <v>44500</v>
      </c>
      <c r="C1441" s="6"/>
      <c r="D1441" s="72">
        <v>1.0845295560185122</v>
      </c>
      <c r="E1441" s="13">
        <v>0.22336368891201519</v>
      </c>
      <c r="F1441" s="13">
        <v>7.1681844456007587E-2</v>
      </c>
      <c r="G1441" s="13">
        <v>7.1681844456007587E-2</v>
      </c>
      <c r="H1441" s="7"/>
      <c r="I1441" s="74"/>
      <c r="J1441" s="13"/>
      <c r="K1441" s="7"/>
      <c r="R1441" s="1">
        <v>39498</v>
      </c>
      <c r="S1441">
        <v>126.78</v>
      </c>
    </row>
    <row r="1442" spans="1:19" x14ac:dyDescent="0.25">
      <c r="A1442" s="5"/>
      <c r="B1442" s="82">
        <v>44499</v>
      </c>
      <c r="C1442" s="6"/>
      <c r="D1442" s="72">
        <v>1.0867424366712861</v>
      </c>
      <c r="E1442" s="13">
        <v>0.22359500245180006</v>
      </c>
      <c r="F1442" s="13">
        <v>7.1797501225900034E-2</v>
      </c>
      <c r="G1442" s="13">
        <v>7.1797501225900034E-2</v>
      </c>
      <c r="H1442" s="7"/>
      <c r="I1442" s="74"/>
      <c r="J1442" s="13"/>
      <c r="K1442" s="7"/>
      <c r="R1442" s="1">
        <v>39497</v>
      </c>
      <c r="S1442">
        <v>128.63999999999999</v>
      </c>
    </row>
    <row r="1443" spans="1:19" x14ac:dyDescent="0.25">
      <c r="A1443" s="5"/>
      <c r="B1443" s="82">
        <v>44498</v>
      </c>
      <c r="C1443" s="6"/>
      <c r="D1443" s="72">
        <v>1.1021015050061491</v>
      </c>
      <c r="E1443" s="13">
        <v>0.22378690318702887</v>
      </c>
      <c r="F1443" s="13">
        <v>7.1893451593514429E-2</v>
      </c>
      <c r="G1443" s="13">
        <v>7.1893451593514429E-2</v>
      </c>
      <c r="H1443" s="7"/>
      <c r="I1443" s="74"/>
      <c r="J1443" s="13"/>
      <c r="K1443" s="7"/>
      <c r="R1443" s="1">
        <v>39496</v>
      </c>
      <c r="S1443">
        <v>130.13</v>
      </c>
    </row>
    <row r="1444" spans="1:19" x14ac:dyDescent="0.25">
      <c r="A1444" s="5"/>
      <c r="B1444" s="82">
        <v>44497</v>
      </c>
      <c r="C1444" s="6"/>
      <c r="D1444" s="72">
        <v>1.1045327334998989</v>
      </c>
      <c r="E1444" s="13">
        <v>0.22471744745681865</v>
      </c>
      <c r="F1444" s="13">
        <v>7.2358723728409319E-2</v>
      </c>
      <c r="G1444" s="13">
        <v>7.2358723728409319E-2</v>
      </c>
      <c r="H1444" s="7"/>
      <c r="I1444" s="74"/>
      <c r="J1444" s="13"/>
      <c r="K1444" s="7"/>
      <c r="R1444" s="1">
        <v>39493</v>
      </c>
      <c r="S1444">
        <v>129.03</v>
      </c>
    </row>
    <row r="1445" spans="1:19" x14ac:dyDescent="0.25">
      <c r="A1445" s="5"/>
      <c r="B1445" s="82">
        <v>44496</v>
      </c>
      <c r="C1445" s="6"/>
      <c r="D1445" s="72">
        <v>1.1042157376167512</v>
      </c>
      <c r="E1445" s="13">
        <v>0.22356698967494862</v>
      </c>
      <c r="F1445" s="13">
        <v>7.1783494837474315E-2</v>
      </c>
      <c r="G1445" s="13">
        <v>7.1783494837474315E-2</v>
      </c>
      <c r="H1445" s="7"/>
      <c r="I1445" s="74"/>
      <c r="J1445" s="13"/>
      <c r="K1445" s="7"/>
      <c r="R1445" s="1">
        <v>39492</v>
      </c>
      <c r="S1445">
        <v>128.74</v>
      </c>
    </row>
    <row r="1446" spans="1:19" x14ac:dyDescent="0.25">
      <c r="A1446" s="5"/>
      <c r="B1446" s="82">
        <v>44495</v>
      </c>
      <c r="C1446" s="6"/>
      <c r="D1446" s="72">
        <v>1.103900051953822</v>
      </c>
      <c r="E1446" s="13">
        <v>0.22890941001586626</v>
      </c>
      <c r="F1446" s="13">
        <v>7.4454705007933136E-2</v>
      </c>
      <c r="G1446" s="13">
        <v>7.4454705007933136E-2</v>
      </c>
      <c r="H1446" s="7"/>
      <c r="I1446" s="74"/>
      <c r="J1446" s="13"/>
      <c r="K1446" s="7"/>
      <c r="R1446" s="1">
        <v>39491</v>
      </c>
      <c r="S1446">
        <v>126.6</v>
      </c>
    </row>
    <row r="1447" spans="1:19" x14ac:dyDescent="0.25">
      <c r="A1447" s="5"/>
      <c r="B1447" s="82">
        <v>44494</v>
      </c>
      <c r="C1447" s="6"/>
      <c r="D1447" s="72">
        <v>1.1120505906254619</v>
      </c>
      <c r="E1447" s="13">
        <v>0.22124258131378691</v>
      </c>
      <c r="F1447" s="13">
        <v>7.062129065689346E-2</v>
      </c>
      <c r="G1447" s="13">
        <v>7.062129065689346E-2</v>
      </c>
      <c r="H1447" s="7"/>
      <c r="I1447" s="74"/>
      <c r="J1447" s="13"/>
      <c r="K1447" s="7"/>
      <c r="R1447" s="1">
        <v>39490</v>
      </c>
      <c r="S1447">
        <v>127.73</v>
      </c>
    </row>
    <row r="1448" spans="1:19" x14ac:dyDescent="0.25">
      <c r="A1448" s="5"/>
      <c r="B1448" s="82">
        <v>44493</v>
      </c>
      <c r="C1448" s="6"/>
      <c r="D1448" s="72">
        <v>1.0984979554333383</v>
      </c>
      <c r="E1448" s="13">
        <v>0.22022682739581476</v>
      </c>
      <c r="F1448" s="13">
        <v>7.0113413697907384E-2</v>
      </c>
      <c r="G1448" s="13">
        <v>7.0113413697907384E-2</v>
      </c>
      <c r="H1448" s="7"/>
      <c r="I1448" s="74"/>
      <c r="J1448" s="13"/>
      <c r="K1448" s="7"/>
      <c r="R1448" s="1">
        <v>39489</v>
      </c>
      <c r="S1448">
        <v>130.57</v>
      </c>
    </row>
    <row r="1449" spans="1:19" x14ac:dyDescent="0.25">
      <c r="A1449" s="5"/>
      <c r="B1449" s="82">
        <v>44492</v>
      </c>
      <c r="C1449" s="6"/>
      <c r="D1449" s="72">
        <v>1.108678123754826</v>
      </c>
      <c r="E1449" s="13">
        <v>0.22052296277927361</v>
      </c>
      <c r="F1449" s="13">
        <v>7.026148138963681E-2</v>
      </c>
      <c r="G1449" s="13">
        <v>7.026148138963681E-2</v>
      </c>
      <c r="H1449" s="7"/>
      <c r="I1449" s="74"/>
      <c r="J1449" s="13"/>
      <c r="K1449" s="7"/>
      <c r="R1449" s="1">
        <v>39486</v>
      </c>
      <c r="S1449">
        <v>130.12</v>
      </c>
    </row>
    <row r="1450" spans="1:19" x14ac:dyDescent="0.25">
      <c r="A1450" s="5"/>
      <c r="B1450" s="82">
        <v>44491</v>
      </c>
      <c r="C1450" s="6"/>
      <c r="D1450" s="72">
        <v>1.1003936916184176</v>
      </c>
      <c r="E1450" s="13">
        <v>0.22021984081783563</v>
      </c>
      <c r="F1450" s="13">
        <v>7.0109920408917809E-2</v>
      </c>
      <c r="G1450" s="13">
        <v>7.0109920408917809E-2</v>
      </c>
      <c r="H1450" s="7"/>
      <c r="I1450" s="74"/>
      <c r="J1450" s="13"/>
      <c r="K1450" s="7"/>
      <c r="R1450" s="1">
        <v>39485</v>
      </c>
      <c r="S1450">
        <v>132.46</v>
      </c>
    </row>
    <row r="1451" spans="1:19" x14ac:dyDescent="0.25">
      <c r="A1451" s="5"/>
      <c r="B1451" s="82">
        <v>44490</v>
      </c>
      <c r="C1451" s="6"/>
      <c r="D1451" s="72">
        <v>1.0839514701345438</v>
      </c>
      <c r="E1451" s="13">
        <v>0.21653088450821231</v>
      </c>
      <c r="F1451" s="13">
        <v>6.8265442254106162E-2</v>
      </c>
      <c r="G1451" s="13">
        <v>6.8265442254106162E-2</v>
      </c>
      <c r="H1451" s="7"/>
      <c r="I1451" s="74"/>
      <c r="J1451" s="13"/>
      <c r="K1451" s="7"/>
      <c r="R1451" s="1">
        <v>39484</v>
      </c>
      <c r="S1451">
        <v>131.54</v>
      </c>
    </row>
    <row r="1452" spans="1:19" x14ac:dyDescent="0.25">
      <c r="A1452" s="5"/>
      <c r="B1452" s="82">
        <v>44489</v>
      </c>
      <c r="C1452" s="6"/>
      <c r="D1452" s="72">
        <v>1.0836517141056905</v>
      </c>
      <c r="E1452" s="13">
        <v>0.21942341787794387</v>
      </c>
      <c r="F1452" s="13">
        <v>6.9711708938971939E-2</v>
      </c>
      <c r="G1452" s="13">
        <v>6.9711708938971939E-2</v>
      </c>
      <c r="H1452" s="7"/>
      <c r="I1452" s="74"/>
      <c r="J1452" s="13"/>
      <c r="K1452" s="7"/>
      <c r="R1452" s="1">
        <v>39483</v>
      </c>
      <c r="S1452">
        <v>131.19</v>
      </c>
    </row>
    <row r="1453" spans="1:19" x14ac:dyDescent="0.25">
      <c r="A1453" s="5"/>
      <c r="B1453" s="82">
        <v>44488</v>
      </c>
      <c r="C1453" s="6"/>
      <c r="D1453" s="72">
        <v>1.0833476494472527</v>
      </c>
      <c r="E1453" s="13">
        <v>0.21638012161476408</v>
      </c>
      <c r="F1453" s="13">
        <v>6.8190060807382047E-2</v>
      </c>
      <c r="G1453" s="13">
        <v>6.8190060807382047E-2</v>
      </c>
      <c r="H1453" s="7"/>
      <c r="I1453" s="74"/>
      <c r="J1453" s="13"/>
      <c r="K1453" s="7"/>
      <c r="R1453" s="1">
        <v>39482</v>
      </c>
      <c r="S1453">
        <v>129.47</v>
      </c>
    </row>
    <row r="1454" spans="1:19" x14ac:dyDescent="0.25">
      <c r="A1454" s="5"/>
      <c r="B1454" s="82">
        <v>44487</v>
      </c>
      <c r="C1454" s="6"/>
      <c r="D1454" s="72">
        <v>1.0775659307569352</v>
      </c>
      <c r="E1454" s="13">
        <v>0.21264662829364619</v>
      </c>
      <c r="F1454" s="13">
        <v>6.6323314146823104E-2</v>
      </c>
      <c r="G1454" s="13">
        <v>6.6323314146823104E-2</v>
      </c>
      <c r="H1454" s="7"/>
      <c r="I1454" s="74"/>
      <c r="J1454" s="13"/>
      <c r="K1454" s="7"/>
      <c r="R1454" s="1">
        <v>39479</v>
      </c>
      <c r="S1454">
        <v>127.99</v>
      </c>
    </row>
    <row r="1455" spans="1:19" x14ac:dyDescent="0.25">
      <c r="A1455" s="5"/>
      <c r="B1455" s="82">
        <v>44486</v>
      </c>
      <c r="C1455" s="6"/>
      <c r="D1455" s="72">
        <v>1.075882702651064</v>
      </c>
      <c r="E1455" s="13">
        <v>0.21786845295993743</v>
      </c>
      <c r="F1455" s="13">
        <v>6.8934226479968719E-2</v>
      </c>
      <c r="G1455" s="13">
        <v>6.8934226479968719E-2</v>
      </c>
      <c r="H1455" s="7"/>
      <c r="I1455" s="74"/>
      <c r="J1455" s="13"/>
      <c r="K1455" s="7"/>
      <c r="R1455" s="1">
        <v>39478</v>
      </c>
      <c r="S1455">
        <v>127.21</v>
      </c>
    </row>
    <row r="1456" spans="1:19" x14ac:dyDescent="0.25">
      <c r="A1456" s="5"/>
      <c r="B1456" s="82">
        <v>44485</v>
      </c>
      <c r="C1456" s="6"/>
      <c r="D1456" s="72">
        <v>1.0668813423173715</v>
      </c>
      <c r="E1456" s="13">
        <v>0.21791593260433115</v>
      </c>
      <c r="F1456" s="13">
        <v>6.895796630216558E-2</v>
      </c>
      <c r="G1456" s="13">
        <v>6.895796630216558E-2</v>
      </c>
      <c r="H1456" s="7"/>
      <c r="I1456" s="74"/>
      <c r="J1456" s="13"/>
      <c r="K1456" s="7"/>
      <c r="R1456" s="1">
        <v>39477</v>
      </c>
      <c r="S1456">
        <v>129.51</v>
      </c>
    </row>
    <row r="1457" spans="1:19" x14ac:dyDescent="0.25">
      <c r="A1457" s="5"/>
      <c r="B1457" s="82">
        <v>44484</v>
      </c>
      <c r="C1457" s="6"/>
      <c r="D1457" s="72">
        <v>1.0628568628666843</v>
      </c>
      <c r="E1457" s="13">
        <v>0.2181844995056563</v>
      </c>
      <c r="F1457" s="13">
        <v>6.9092249752828155E-2</v>
      </c>
      <c r="G1457" s="13">
        <v>6.9092249752828155E-2</v>
      </c>
      <c r="H1457" s="7"/>
      <c r="I1457" s="74"/>
      <c r="J1457" s="13"/>
      <c r="K1457" s="7"/>
      <c r="R1457" s="1">
        <v>39476</v>
      </c>
      <c r="S1457">
        <v>129.30000000000001</v>
      </c>
    </row>
    <row r="1458" spans="1:19" x14ac:dyDescent="0.25">
      <c r="A1458" s="5"/>
      <c r="B1458" s="82">
        <v>44483</v>
      </c>
      <c r="C1458" s="6"/>
      <c r="D1458" s="72">
        <v>1.0786623499818477</v>
      </c>
      <c r="E1458" s="13">
        <v>0.20981198755084501</v>
      </c>
      <c r="F1458" s="13">
        <v>6.4905993775422499E-2</v>
      </c>
      <c r="G1458" s="13">
        <v>6.4905993775422499E-2</v>
      </c>
      <c r="H1458" s="7"/>
      <c r="I1458" s="74"/>
      <c r="J1458" s="13"/>
      <c r="K1458" s="7"/>
      <c r="R1458" s="1">
        <v>39475</v>
      </c>
      <c r="S1458">
        <v>128.81</v>
      </c>
    </row>
    <row r="1459" spans="1:19" x14ac:dyDescent="0.25">
      <c r="A1459" s="5"/>
      <c r="B1459" s="82">
        <v>44482</v>
      </c>
      <c r="C1459" s="6"/>
      <c r="D1459" s="72">
        <v>1.0783733125724657</v>
      </c>
      <c r="E1459" s="13">
        <v>0.19567207028280961</v>
      </c>
      <c r="F1459" s="13">
        <v>5.7836035141404805E-2</v>
      </c>
      <c r="G1459" s="13">
        <v>5.7836035141404805E-2</v>
      </c>
      <c r="H1459" s="7"/>
      <c r="I1459" s="74"/>
      <c r="J1459" s="13"/>
      <c r="K1459" s="7"/>
      <c r="R1459" s="1">
        <v>39472</v>
      </c>
      <c r="S1459">
        <v>128.59</v>
      </c>
    </row>
    <row r="1460" spans="1:19" x14ac:dyDescent="0.25">
      <c r="A1460" s="5"/>
      <c r="B1460" s="82">
        <v>44481</v>
      </c>
      <c r="C1460" s="6"/>
      <c r="D1460" s="72">
        <v>1.078103481960434</v>
      </c>
      <c r="E1460" s="13">
        <v>0.19141807113149414</v>
      </c>
      <c r="F1460" s="13">
        <v>5.5709035565747071E-2</v>
      </c>
      <c r="G1460" s="13">
        <v>5.5709035565747071E-2</v>
      </c>
      <c r="H1460" s="7"/>
      <c r="I1460" s="74"/>
      <c r="J1460" s="13"/>
      <c r="K1460" s="7"/>
      <c r="R1460" s="1">
        <v>39471</v>
      </c>
      <c r="S1460">
        <v>126.46</v>
      </c>
    </row>
    <row r="1461" spans="1:19" x14ac:dyDescent="0.25">
      <c r="A1461" s="5"/>
      <c r="B1461" s="82">
        <v>44480</v>
      </c>
      <c r="C1461" s="6"/>
      <c r="D1461" s="72">
        <v>1.0786523454131269</v>
      </c>
      <c r="E1461" s="13">
        <v>0.19230746849321331</v>
      </c>
      <c r="F1461" s="13">
        <v>5.6153734246606656E-2</v>
      </c>
      <c r="G1461" s="13">
        <v>5.6153734246606656E-2</v>
      </c>
      <c r="H1461" s="7"/>
      <c r="I1461" s="74"/>
      <c r="J1461" s="13"/>
      <c r="K1461" s="7"/>
      <c r="R1461" s="1">
        <v>39470</v>
      </c>
      <c r="S1461">
        <v>126.43</v>
      </c>
    </row>
    <row r="1462" spans="1:19" x14ac:dyDescent="0.25">
      <c r="A1462" s="5"/>
      <c r="B1462" s="82">
        <v>44479</v>
      </c>
      <c r="C1462" s="6"/>
      <c r="D1462" s="72">
        <v>1.0774437709314404</v>
      </c>
      <c r="E1462" s="13">
        <v>0.19167534005771858</v>
      </c>
      <c r="F1462" s="13">
        <v>5.5837670028859289E-2</v>
      </c>
      <c r="G1462" s="13">
        <v>5.5837670028859289E-2</v>
      </c>
      <c r="H1462" s="7"/>
      <c r="I1462" s="74"/>
      <c r="J1462" s="13"/>
      <c r="K1462" s="7"/>
      <c r="R1462" s="1">
        <v>39469</v>
      </c>
      <c r="S1462">
        <v>125.63</v>
      </c>
    </row>
    <row r="1463" spans="1:19" x14ac:dyDescent="0.25">
      <c r="A1463" s="5"/>
      <c r="B1463" s="82">
        <v>44478</v>
      </c>
      <c r="C1463" s="6"/>
      <c r="D1463" s="72">
        <v>1.0561174196517373</v>
      </c>
      <c r="E1463" s="13">
        <v>0.19167466024377486</v>
      </c>
      <c r="F1463" s="13">
        <v>5.5837330121887428E-2</v>
      </c>
      <c r="G1463" s="13">
        <v>5.5837330121887428E-2</v>
      </c>
      <c r="H1463" s="7"/>
      <c r="I1463" s="74"/>
      <c r="J1463" s="13"/>
      <c r="K1463" s="7"/>
      <c r="R1463" s="1">
        <v>39468</v>
      </c>
      <c r="S1463">
        <v>123</v>
      </c>
    </row>
    <row r="1464" spans="1:19" x14ac:dyDescent="0.25">
      <c r="A1464" s="5"/>
      <c r="B1464" s="82">
        <v>44477</v>
      </c>
      <c r="C1464" s="6"/>
      <c r="D1464" s="72">
        <v>1.036546737627527</v>
      </c>
      <c r="E1464" s="13">
        <v>0.19142489477284519</v>
      </c>
      <c r="F1464" s="13">
        <v>5.5712447386422594E-2</v>
      </c>
      <c r="G1464" s="13">
        <v>5.5712447386422594E-2</v>
      </c>
      <c r="H1464" s="7"/>
      <c r="I1464" s="74"/>
      <c r="J1464" s="13"/>
      <c r="K1464" s="7"/>
      <c r="R1464" s="1">
        <v>39465</v>
      </c>
      <c r="S1464">
        <v>127.43</v>
      </c>
    </row>
    <row r="1465" spans="1:19" x14ac:dyDescent="0.25">
      <c r="A1465" s="5"/>
      <c r="B1465" s="82">
        <v>44476</v>
      </c>
      <c r="C1465" s="6"/>
      <c r="D1465" s="72">
        <v>1.039955462765336</v>
      </c>
      <c r="E1465" s="13">
        <v>0.19317067900023577</v>
      </c>
      <c r="F1465" s="13">
        <v>5.6585339500117883E-2</v>
      </c>
      <c r="G1465" s="13">
        <v>5.6585339500117883E-2</v>
      </c>
      <c r="H1465" s="7"/>
      <c r="I1465" s="74"/>
      <c r="J1465" s="13"/>
      <c r="K1465" s="7"/>
      <c r="R1465" s="1">
        <v>39464</v>
      </c>
      <c r="S1465">
        <v>127.72</v>
      </c>
    </row>
    <row r="1466" spans="1:19" x14ac:dyDescent="0.25">
      <c r="A1466" s="5"/>
      <c r="B1466" s="82">
        <v>44475</v>
      </c>
      <c r="C1466" s="6"/>
      <c r="D1466" s="72">
        <v>1.0396988996709906</v>
      </c>
      <c r="E1466" s="13">
        <v>0.17574531978869182</v>
      </c>
      <c r="F1466" s="13">
        <v>4.7872659894345908E-2</v>
      </c>
      <c r="G1466" s="13">
        <v>4.7872659894345908E-2</v>
      </c>
      <c r="H1466" s="7"/>
      <c r="I1466" s="74"/>
      <c r="J1466" s="13"/>
      <c r="K1466" s="7"/>
      <c r="R1466" s="1">
        <v>39463</v>
      </c>
      <c r="S1466">
        <v>129.28</v>
      </c>
    </row>
    <row r="1467" spans="1:19" x14ac:dyDescent="0.25">
      <c r="A1467" s="5"/>
      <c r="B1467" s="82">
        <v>44474</v>
      </c>
      <c r="C1467" s="6"/>
      <c r="D1467" s="72">
        <v>1.0394652395487316</v>
      </c>
      <c r="E1467" s="13">
        <v>0.18885764076407763</v>
      </c>
      <c r="F1467" s="13">
        <v>5.4428820382038813E-2</v>
      </c>
      <c r="G1467" s="13">
        <v>5.4428820382038813E-2</v>
      </c>
      <c r="H1467" s="7"/>
      <c r="I1467" s="74"/>
      <c r="J1467" s="13"/>
      <c r="K1467" s="7"/>
      <c r="R1467" s="1">
        <v>39462</v>
      </c>
      <c r="S1467">
        <v>126.44</v>
      </c>
    </row>
    <row r="1468" spans="1:19" x14ac:dyDescent="0.25">
      <c r="A1468" s="5"/>
      <c r="B1468" s="82">
        <v>44473</v>
      </c>
      <c r="C1468" s="6"/>
      <c r="D1468" s="72">
        <v>1.0274088140401241</v>
      </c>
      <c r="E1468" s="13">
        <v>0.17470034711646881</v>
      </c>
      <c r="F1468" s="13">
        <v>4.7350173558234405E-2</v>
      </c>
      <c r="G1468" s="13">
        <v>4.7350173558234405E-2</v>
      </c>
      <c r="H1468" s="7"/>
      <c r="I1468" s="74"/>
      <c r="J1468" s="13"/>
      <c r="K1468" s="7"/>
      <c r="R1468" s="1">
        <v>39461</v>
      </c>
      <c r="S1468">
        <v>130.43</v>
      </c>
    </row>
    <row r="1469" spans="1:19" x14ac:dyDescent="0.25">
      <c r="A1469" s="5"/>
      <c r="B1469" s="82">
        <v>44472</v>
      </c>
      <c r="C1469" s="6"/>
      <c r="D1469" s="72">
        <v>1.0177365881473266</v>
      </c>
      <c r="E1469" s="13">
        <v>0.18333845183288691</v>
      </c>
      <c r="F1469" s="13">
        <v>5.1669225916443455E-2</v>
      </c>
      <c r="G1469" s="13">
        <v>5.1669225916443455E-2</v>
      </c>
      <c r="H1469" s="7"/>
      <c r="I1469" s="74"/>
      <c r="J1469" s="13"/>
      <c r="K1469" s="7"/>
      <c r="R1469" s="1">
        <v>39458</v>
      </c>
      <c r="S1469">
        <v>132.77000000000001</v>
      </c>
    </row>
    <row r="1470" spans="1:19" x14ac:dyDescent="0.25">
      <c r="A1470" s="5"/>
      <c r="B1470" s="82">
        <v>44471</v>
      </c>
      <c r="C1470" s="6"/>
      <c r="D1470" s="72">
        <v>1.0076850710045675</v>
      </c>
      <c r="E1470" s="13">
        <v>0.18321068133809248</v>
      </c>
      <c r="F1470" s="13">
        <v>5.1605340669046242E-2</v>
      </c>
      <c r="G1470" s="13">
        <v>5.1605340669046242E-2</v>
      </c>
      <c r="H1470" s="7"/>
      <c r="I1470" s="74"/>
      <c r="J1470" s="13"/>
      <c r="K1470" s="7"/>
      <c r="R1470" s="1">
        <v>39457</v>
      </c>
      <c r="S1470">
        <v>130.25</v>
      </c>
    </row>
    <row r="1471" spans="1:19" x14ac:dyDescent="0.25">
      <c r="A1471" s="5"/>
      <c r="B1471" s="82">
        <v>44470</v>
      </c>
      <c r="C1471" s="6"/>
      <c r="D1471" s="72">
        <v>1.0120268533068026</v>
      </c>
      <c r="E1471" s="13">
        <v>0.18322870971456406</v>
      </c>
      <c r="F1471" s="13">
        <v>5.1614354857282031E-2</v>
      </c>
      <c r="G1471" s="13">
        <v>5.1614354857282031E-2</v>
      </c>
      <c r="H1471" s="7"/>
      <c r="I1471" s="74"/>
      <c r="J1471" s="13"/>
      <c r="K1471" s="7"/>
      <c r="R1471" s="1">
        <v>39456</v>
      </c>
      <c r="S1471">
        <v>128.56</v>
      </c>
    </row>
    <row r="1472" spans="1:19" x14ac:dyDescent="0.25">
      <c r="A1472" s="5"/>
      <c r="B1472" s="82">
        <v>44469</v>
      </c>
      <c r="C1472" s="6"/>
      <c r="D1472" s="72">
        <v>1.0071403045866274</v>
      </c>
      <c r="E1472" s="13">
        <v>0.18618010151486103</v>
      </c>
      <c r="F1472" s="13">
        <v>5.3090050757430514E-2</v>
      </c>
      <c r="G1472" s="13">
        <v>5.3090050757430514E-2</v>
      </c>
      <c r="H1472" s="7"/>
      <c r="I1472" s="74"/>
      <c r="J1472" s="13"/>
      <c r="K1472" s="7"/>
      <c r="R1472" s="1">
        <v>39455</v>
      </c>
      <c r="S1472">
        <v>129.72</v>
      </c>
    </row>
    <row r="1473" spans="1:19" x14ac:dyDescent="0.25">
      <c r="A1473" s="5"/>
      <c r="B1473" s="82">
        <v>44468</v>
      </c>
      <c r="C1473" s="6"/>
      <c r="D1473" s="72">
        <v>1.0069008288725179</v>
      </c>
      <c r="E1473" s="13">
        <v>0.1915113361952295</v>
      </c>
      <c r="F1473" s="13">
        <v>5.5755668097614751E-2</v>
      </c>
      <c r="G1473" s="13">
        <v>5.5755668097614751E-2</v>
      </c>
      <c r="H1473" s="7"/>
      <c r="I1473" s="74"/>
      <c r="J1473" s="13"/>
      <c r="K1473" s="7"/>
      <c r="R1473" s="1">
        <v>39454</v>
      </c>
      <c r="S1473">
        <v>131.4</v>
      </c>
    </row>
    <row r="1474" spans="1:19" x14ac:dyDescent="0.25">
      <c r="A1474" s="5"/>
      <c r="B1474" s="82">
        <v>44467</v>
      </c>
      <c r="C1474" s="6"/>
      <c r="D1474" s="72">
        <v>1.0066542394567206</v>
      </c>
      <c r="E1474" s="13">
        <v>0.18518178184265247</v>
      </c>
      <c r="F1474" s="13">
        <v>5.2590890921326232E-2</v>
      </c>
      <c r="G1474" s="13">
        <v>5.2590890921326232E-2</v>
      </c>
      <c r="H1474" s="7"/>
      <c r="I1474" s="74"/>
      <c r="J1474" s="13"/>
      <c r="K1474" s="7"/>
      <c r="R1474" s="1">
        <v>39451</v>
      </c>
      <c r="S1474">
        <v>130.46</v>
      </c>
    </row>
    <row r="1475" spans="1:19" x14ac:dyDescent="0.25">
      <c r="A1475" s="5"/>
      <c r="B1475" s="82">
        <v>44466</v>
      </c>
      <c r="C1475" s="6"/>
      <c r="D1475" s="72">
        <v>1.0089369623988085</v>
      </c>
      <c r="E1475" s="13">
        <v>0.2076632961835983</v>
      </c>
      <c r="F1475" s="13">
        <v>6.3831648091799142E-2</v>
      </c>
      <c r="G1475" s="13">
        <v>6.3831648091799142E-2</v>
      </c>
      <c r="H1475" s="7"/>
      <c r="I1475" s="74"/>
      <c r="J1475" s="13"/>
      <c r="K1475" s="7"/>
      <c r="R1475" s="1">
        <v>39450</v>
      </c>
      <c r="S1475">
        <v>132.47999999999999</v>
      </c>
    </row>
    <row r="1476" spans="1:19" x14ac:dyDescent="0.25">
      <c r="A1476" s="5"/>
      <c r="B1476" s="82">
        <v>44465</v>
      </c>
      <c r="C1476" s="6"/>
      <c r="D1476" s="72">
        <v>0.998149077136533</v>
      </c>
      <c r="E1476" s="13">
        <v>0.20756393501025761</v>
      </c>
      <c r="F1476" s="13">
        <v>6.3781967505128795E-2</v>
      </c>
      <c r="G1476" s="13">
        <v>6.3781967505128795E-2</v>
      </c>
      <c r="H1476" s="7"/>
      <c r="I1476" s="74"/>
      <c r="J1476" s="13"/>
      <c r="K1476" s="7"/>
      <c r="R1476" s="1">
        <v>39449</v>
      </c>
      <c r="S1476">
        <v>129.75</v>
      </c>
    </row>
    <row r="1477" spans="1:19" x14ac:dyDescent="0.25">
      <c r="A1477" s="5"/>
      <c r="B1477" s="82">
        <v>44464</v>
      </c>
      <c r="C1477" s="6"/>
      <c r="D1477" s="72">
        <v>1.0010026773517913</v>
      </c>
      <c r="E1477" s="13">
        <v>0.20761762408167561</v>
      </c>
      <c r="F1477" s="13">
        <v>6.3808812040837798E-2</v>
      </c>
      <c r="G1477" s="13">
        <v>6.3808812040837798E-2</v>
      </c>
      <c r="H1477" s="7"/>
      <c r="I1477" s="74"/>
      <c r="J1477" s="13"/>
      <c r="K1477" s="7"/>
      <c r="R1477" s="1">
        <v>39448</v>
      </c>
      <c r="S1477">
        <v>130</v>
      </c>
    </row>
    <row r="1478" spans="1:19" x14ac:dyDescent="0.25">
      <c r="A1478" s="5"/>
      <c r="B1478" s="82">
        <v>44463</v>
      </c>
      <c r="C1478" s="6"/>
      <c r="D1478" s="72">
        <v>1.002652360713876</v>
      </c>
      <c r="E1478" s="13">
        <v>0.20750366621555461</v>
      </c>
      <c r="F1478" s="13">
        <v>6.3751833107777295E-2</v>
      </c>
      <c r="G1478" s="13">
        <v>6.3751833107777295E-2</v>
      </c>
      <c r="H1478" s="7"/>
      <c r="I1478" s="74"/>
      <c r="J1478" s="13"/>
      <c r="K1478" s="7"/>
      <c r="R1478" s="1">
        <v>39447</v>
      </c>
      <c r="S1478">
        <v>130.61000000000001</v>
      </c>
    </row>
    <row r="1479" spans="1:19" x14ac:dyDescent="0.25">
      <c r="A1479" s="5"/>
      <c r="B1479" s="82">
        <v>44462</v>
      </c>
      <c r="C1479" s="6"/>
      <c r="D1479" s="72">
        <v>1.0060410019497377</v>
      </c>
      <c r="E1479" s="13">
        <v>0.21556533769379077</v>
      </c>
      <c r="F1479" s="13">
        <v>6.7782668846895378E-2</v>
      </c>
      <c r="G1479" s="13">
        <v>6.7782668846895378E-2</v>
      </c>
      <c r="H1479" s="7"/>
      <c r="I1479" s="74"/>
      <c r="J1479" s="13"/>
      <c r="K1479" s="7"/>
      <c r="R1479" s="1">
        <v>39444</v>
      </c>
      <c r="S1479">
        <v>134.41999999999999</v>
      </c>
    </row>
    <row r="1480" spans="1:19" x14ac:dyDescent="0.25">
      <c r="A1480" s="5"/>
      <c r="B1480" s="82">
        <v>44461</v>
      </c>
      <c r="C1480" s="6"/>
      <c r="D1480" s="72">
        <v>1.0057640318752561</v>
      </c>
      <c r="E1480" s="13">
        <v>0.20572176112709792</v>
      </c>
      <c r="F1480" s="13">
        <v>6.2860880563548965E-2</v>
      </c>
      <c r="G1480" s="13">
        <v>6.2860880563548965E-2</v>
      </c>
      <c r="H1480" s="7"/>
      <c r="I1480" s="74"/>
      <c r="J1480" s="13"/>
      <c r="K1480" s="7"/>
      <c r="R1480" s="1">
        <v>39443</v>
      </c>
      <c r="S1480">
        <v>135.6</v>
      </c>
    </row>
    <row r="1481" spans="1:19" x14ac:dyDescent="0.25">
      <c r="A1481" s="5"/>
      <c r="B1481" s="82">
        <v>44460</v>
      </c>
      <c r="C1481" s="6"/>
      <c r="D1481" s="72">
        <v>1.0054994442180749</v>
      </c>
      <c r="E1481" s="13">
        <v>0.19281919506933062</v>
      </c>
      <c r="F1481" s="13">
        <v>5.6409597534665311E-2</v>
      </c>
      <c r="G1481" s="13">
        <v>5.6409597534665311E-2</v>
      </c>
      <c r="H1481" s="7"/>
      <c r="I1481" s="74"/>
      <c r="J1481" s="13"/>
      <c r="K1481" s="7"/>
      <c r="R1481" s="1">
        <v>39442</v>
      </c>
      <c r="S1481">
        <v>137.71</v>
      </c>
    </row>
    <row r="1482" spans="1:19" x14ac:dyDescent="0.25">
      <c r="A1482" s="5"/>
      <c r="B1482" s="82">
        <v>44459</v>
      </c>
      <c r="C1482" s="6"/>
      <c r="D1482" s="72">
        <v>1.0017283768817422</v>
      </c>
      <c r="E1482" s="13">
        <v>0.18323485949983087</v>
      </c>
      <c r="F1482" s="13">
        <v>5.1617429749915435E-2</v>
      </c>
      <c r="G1482" s="13">
        <v>5.1617429749915435E-2</v>
      </c>
      <c r="H1482" s="7"/>
      <c r="I1482" s="74"/>
      <c r="J1482" s="13"/>
      <c r="K1482" s="7"/>
      <c r="R1482" s="1">
        <v>39441</v>
      </c>
      <c r="S1482">
        <v>136.88</v>
      </c>
    </row>
    <row r="1483" spans="1:19" x14ac:dyDescent="0.25">
      <c r="A1483" s="5"/>
      <c r="B1483" s="82">
        <v>44458</v>
      </c>
      <c r="C1483" s="6"/>
      <c r="D1483" s="72">
        <v>1.0077285048537665</v>
      </c>
      <c r="E1483" s="13">
        <v>0.20474514371272876</v>
      </c>
      <c r="F1483" s="13">
        <v>6.2372571856364377E-2</v>
      </c>
      <c r="G1483" s="13">
        <v>6.2372571856364377E-2</v>
      </c>
      <c r="H1483" s="7"/>
      <c r="I1483" s="74"/>
      <c r="J1483" s="13"/>
      <c r="K1483" s="7"/>
      <c r="R1483" s="1">
        <v>39440</v>
      </c>
      <c r="S1483">
        <v>138.4</v>
      </c>
    </row>
    <row r="1484" spans="1:19" x14ac:dyDescent="0.25">
      <c r="A1484" s="5"/>
      <c r="B1484" s="82">
        <v>44457</v>
      </c>
      <c r="C1484" s="6"/>
      <c r="D1484" s="72">
        <v>1.0151982090619194</v>
      </c>
      <c r="E1484" s="13">
        <v>0.20481339965750359</v>
      </c>
      <c r="F1484" s="13">
        <v>6.2406699828751792E-2</v>
      </c>
      <c r="G1484" s="13">
        <v>6.2406699828751792E-2</v>
      </c>
      <c r="H1484" s="7"/>
      <c r="I1484" s="74"/>
      <c r="J1484" s="13"/>
      <c r="K1484" s="7"/>
      <c r="R1484" s="1">
        <v>39437</v>
      </c>
      <c r="S1484">
        <v>137.09</v>
      </c>
    </row>
    <row r="1485" spans="1:19" x14ac:dyDescent="0.25">
      <c r="A1485" s="5"/>
      <c r="B1485" s="82">
        <v>44456</v>
      </c>
      <c r="C1485" s="6"/>
      <c r="D1485" s="72">
        <v>1.01919111873527</v>
      </c>
      <c r="E1485" s="13">
        <v>0.20471830213291459</v>
      </c>
      <c r="F1485" s="13">
        <v>6.2359151066457293E-2</v>
      </c>
      <c r="G1485" s="13">
        <v>6.2359151066457293E-2</v>
      </c>
      <c r="H1485" s="7"/>
      <c r="I1485" s="74"/>
      <c r="J1485" s="13"/>
      <c r="K1485" s="7"/>
      <c r="R1485" s="1">
        <v>39436</v>
      </c>
      <c r="S1485">
        <v>138.69</v>
      </c>
    </row>
    <row r="1486" spans="1:19" x14ac:dyDescent="0.25">
      <c r="A1486" s="5"/>
      <c r="B1486" s="82">
        <v>44455</v>
      </c>
      <c r="C1486" s="6"/>
      <c r="D1486" s="72">
        <v>1.0220422221174912</v>
      </c>
      <c r="E1486" s="13">
        <v>0.21493387755612262</v>
      </c>
      <c r="F1486" s="13">
        <v>6.7466938778061314E-2</v>
      </c>
      <c r="G1486" s="13">
        <v>6.7466938778061314E-2</v>
      </c>
      <c r="H1486" s="7"/>
      <c r="I1486" s="74"/>
      <c r="J1486" s="13"/>
      <c r="K1486" s="7"/>
      <c r="R1486" s="1">
        <v>39435</v>
      </c>
      <c r="S1486">
        <v>139.35</v>
      </c>
    </row>
    <row r="1487" spans="1:19" x14ac:dyDescent="0.25">
      <c r="A1487" s="5"/>
      <c r="B1487" s="82">
        <v>44454</v>
      </c>
      <c r="C1487" s="6"/>
      <c r="D1487" s="72">
        <v>1.0217616710346995</v>
      </c>
      <c r="E1487" s="13">
        <v>0.21020907950846343</v>
      </c>
      <c r="F1487" s="13">
        <v>6.5104539754231722E-2</v>
      </c>
      <c r="G1487" s="13">
        <v>6.5104539754231722E-2</v>
      </c>
      <c r="H1487" s="7"/>
      <c r="I1487" s="74"/>
      <c r="J1487" s="13"/>
      <c r="K1487" s="7"/>
      <c r="R1487" s="1">
        <v>39434</v>
      </c>
      <c r="S1487">
        <v>139.13999999999999</v>
      </c>
    </row>
    <row r="1488" spans="1:19" x14ac:dyDescent="0.25">
      <c r="A1488" s="5"/>
      <c r="B1488" s="82">
        <v>44453</v>
      </c>
      <c r="C1488" s="6"/>
      <c r="D1488" s="72">
        <v>1.0214870117247952</v>
      </c>
      <c r="E1488" s="13">
        <v>0.21789969424388528</v>
      </c>
      <c r="F1488" s="13">
        <v>6.8949847121942631E-2</v>
      </c>
      <c r="G1488" s="13">
        <v>6.8949847121942631E-2</v>
      </c>
      <c r="H1488" s="7"/>
      <c r="I1488" s="74"/>
      <c r="J1488" s="13"/>
      <c r="K1488" s="7"/>
      <c r="R1488" s="1">
        <v>39433</v>
      </c>
      <c r="S1488">
        <v>138.6</v>
      </c>
    </row>
    <row r="1489" spans="1:19" x14ac:dyDescent="0.25">
      <c r="A1489" s="5"/>
      <c r="B1489" s="82">
        <v>44452</v>
      </c>
      <c r="C1489" s="6"/>
      <c r="D1489" s="72">
        <v>1.0208385697068487</v>
      </c>
      <c r="E1489" s="13">
        <v>0.2180047825535088</v>
      </c>
      <c r="F1489" s="13">
        <v>6.9002391276754393E-2</v>
      </c>
      <c r="G1489" s="13">
        <v>6.9002391276754393E-2</v>
      </c>
      <c r="H1489" s="7"/>
      <c r="I1489" s="74"/>
      <c r="J1489" s="13"/>
      <c r="K1489" s="7"/>
      <c r="R1489" s="1">
        <v>39430</v>
      </c>
      <c r="S1489">
        <v>137.01</v>
      </c>
    </row>
    <row r="1490" spans="1:19" x14ac:dyDescent="0.25">
      <c r="A1490" s="5"/>
      <c r="B1490" s="82">
        <v>44451</v>
      </c>
      <c r="C1490" s="6"/>
      <c r="D1490" s="72">
        <v>1.0242923055397648</v>
      </c>
      <c r="E1490" s="13">
        <v>0.21311425187473962</v>
      </c>
      <c r="F1490" s="13">
        <v>6.6557125937369815E-2</v>
      </c>
      <c r="G1490" s="13">
        <v>6.6557125937369815E-2</v>
      </c>
      <c r="H1490" s="7"/>
      <c r="I1490" s="74"/>
      <c r="J1490" s="13"/>
      <c r="K1490" s="7"/>
      <c r="R1490" s="1">
        <v>39429</v>
      </c>
      <c r="S1490">
        <v>137.49</v>
      </c>
    </row>
    <row r="1491" spans="1:19" x14ac:dyDescent="0.25">
      <c r="A1491" s="5"/>
      <c r="B1491" s="82">
        <v>44450</v>
      </c>
      <c r="C1491" s="6"/>
      <c r="D1491" s="72">
        <v>1.0250531918238586</v>
      </c>
      <c r="E1491" s="13">
        <v>0.21325890171982792</v>
      </c>
      <c r="F1491" s="13">
        <v>6.6629450859913952E-2</v>
      </c>
      <c r="G1491" s="13">
        <v>6.6629450859913952E-2</v>
      </c>
      <c r="H1491" s="7"/>
      <c r="I1491" s="74"/>
      <c r="J1491" s="13"/>
      <c r="K1491" s="7"/>
      <c r="R1491" s="1">
        <v>39428</v>
      </c>
      <c r="S1491">
        <v>139.05000000000001</v>
      </c>
    </row>
    <row r="1492" spans="1:19" x14ac:dyDescent="0.25">
      <c r="A1492" s="5"/>
      <c r="B1492" s="82">
        <v>44449</v>
      </c>
      <c r="C1492" s="6"/>
      <c r="D1492" s="72">
        <v>1.0274778857481845</v>
      </c>
      <c r="E1492" s="13">
        <v>0.21314959167383038</v>
      </c>
      <c r="F1492" s="13">
        <v>6.6574795836915196E-2</v>
      </c>
      <c r="G1492" s="13">
        <v>6.6574795836915196E-2</v>
      </c>
      <c r="H1492" s="7"/>
      <c r="I1492" s="74"/>
      <c r="J1492" s="13"/>
      <c r="K1492" s="7"/>
      <c r="R1492" s="1">
        <v>39427</v>
      </c>
      <c r="S1492">
        <v>138.58000000000001</v>
      </c>
    </row>
    <row r="1493" spans="1:19" x14ac:dyDescent="0.25">
      <c r="A1493" s="5"/>
      <c r="B1493" s="82">
        <v>44448</v>
      </c>
      <c r="C1493" s="6"/>
      <c r="D1493" s="72">
        <v>1.0265765590867064</v>
      </c>
      <c r="E1493" s="13">
        <v>0.21645298042975078</v>
      </c>
      <c r="F1493" s="13">
        <v>6.8226490214875396E-2</v>
      </c>
      <c r="G1493" s="13">
        <v>6.8226490214875396E-2</v>
      </c>
      <c r="H1493" s="7"/>
      <c r="I1493" s="74"/>
      <c r="J1493" s="13"/>
      <c r="K1493" s="7"/>
      <c r="R1493" s="1">
        <v>39426</v>
      </c>
      <c r="S1493">
        <v>137.75</v>
      </c>
    </row>
    <row r="1494" spans="1:19" x14ac:dyDescent="0.25">
      <c r="A1494" s="5"/>
      <c r="B1494" s="82">
        <v>44447</v>
      </c>
      <c r="C1494" s="6"/>
      <c r="D1494" s="72">
        <v>1.026292771659052</v>
      </c>
      <c r="E1494" s="13">
        <v>0.21884164885395962</v>
      </c>
      <c r="F1494" s="13">
        <v>6.9420824426979805E-2</v>
      </c>
      <c r="G1494" s="13">
        <v>6.9420824426979805E-2</v>
      </c>
      <c r="H1494" s="7"/>
      <c r="I1494" s="74"/>
      <c r="J1494" s="13"/>
      <c r="K1494" s="7"/>
      <c r="R1494" s="1">
        <v>39423</v>
      </c>
      <c r="S1494">
        <v>138.62</v>
      </c>
    </row>
    <row r="1495" spans="1:19" x14ac:dyDescent="0.25">
      <c r="A1495" s="5"/>
      <c r="B1495" s="82">
        <v>44446</v>
      </c>
      <c r="C1495" s="6"/>
      <c r="D1495" s="72">
        <v>1.0260055650064217</v>
      </c>
      <c r="E1495" s="13">
        <v>0.22968928785956608</v>
      </c>
      <c r="F1495" s="13">
        <v>7.4844643929783045E-2</v>
      </c>
      <c r="G1495" s="13">
        <v>7.4844643929783045E-2</v>
      </c>
      <c r="H1495" s="7"/>
      <c r="I1495" s="74"/>
      <c r="J1495" s="13"/>
      <c r="K1495" s="7"/>
      <c r="R1495" s="1">
        <v>39422</v>
      </c>
      <c r="S1495">
        <v>138.02000000000001</v>
      </c>
    </row>
    <row r="1496" spans="1:19" x14ac:dyDescent="0.25">
      <c r="A1496" s="5"/>
      <c r="B1496" s="82">
        <v>44445</v>
      </c>
      <c r="C1496" s="6"/>
      <c r="D1496" s="72">
        <v>1.03076781482235</v>
      </c>
      <c r="E1496" s="13">
        <v>0.23551984019597438</v>
      </c>
      <c r="F1496" s="13">
        <v>7.7759920097987184E-2</v>
      </c>
      <c r="G1496" s="13">
        <v>7.7759920097987184E-2</v>
      </c>
      <c r="H1496" s="7"/>
      <c r="I1496" s="74"/>
      <c r="J1496" s="13"/>
      <c r="K1496" s="7"/>
      <c r="R1496" s="1">
        <v>39421</v>
      </c>
      <c r="S1496">
        <v>136.79</v>
      </c>
    </row>
    <row r="1497" spans="1:19" x14ac:dyDescent="0.25">
      <c r="A1497" s="5"/>
      <c r="B1497" s="82">
        <v>44444</v>
      </c>
      <c r="C1497" s="6"/>
      <c r="D1497" s="72">
        <v>1.0268840774628241</v>
      </c>
      <c r="E1497" s="13">
        <v>0.22593323791071718</v>
      </c>
      <c r="F1497" s="13">
        <v>7.2966618955358581E-2</v>
      </c>
      <c r="G1497" s="13">
        <v>7.2966618955358581E-2</v>
      </c>
      <c r="H1497" s="7"/>
      <c r="I1497" s="74"/>
      <c r="J1497" s="13"/>
      <c r="K1497" s="7"/>
      <c r="R1497" s="1">
        <v>39420</v>
      </c>
      <c r="S1497">
        <v>137.30000000000001</v>
      </c>
    </row>
    <row r="1498" spans="1:19" x14ac:dyDescent="0.25">
      <c r="A1498" s="5"/>
      <c r="B1498" s="82">
        <v>44443</v>
      </c>
      <c r="C1498" s="6"/>
      <c r="D1498" s="72">
        <v>1.0205918907883977</v>
      </c>
      <c r="E1498" s="13">
        <v>0.22600967281804582</v>
      </c>
      <c r="F1498" s="13">
        <v>7.3004836409022916E-2</v>
      </c>
      <c r="G1498" s="13">
        <v>7.3004836409022916E-2</v>
      </c>
      <c r="H1498" s="7"/>
      <c r="I1498" s="74"/>
      <c r="J1498" s="13"/>
      <c r="K1498" s="7"/>
      <c r="R1498" s="1">
        <v>39419</v>
      </c>
      <c r="S1498">
        <v>136.57</v>
      </c>
    </row>
    <row r="1499" spans="1:19" x14ac:dyDescent="0.25">
      <c r="A1499" s="5"/>
      <c r="B1499" s="82">
        <v>44442</v>
      </c>
      <c r="C1499" s="6"/>
      <c r="D1499" s="72">
        <v>1.0105353284150498</v>
      </c>
      <c r="E1499" s="13">
        <v>0.22609332903088342</v>
      </c>
      <c r="F1499" s="13">
        <v>7.30466645154417E-2</v>
      </c>
      <c r="G1499" s="13">
        <v>7.30466645154417E-2</v>
      </c>
      <c r="H1499" s="7"/>
      <c r="I1499" s="74"/>
      <c r="J1499" s="13"/>
      <c r="K1499" s="7"/>
      <c r="R1499" s="1">
        <v>39416</v>
      </c>
      <c r="S1499">
        <v>135.19</v>
      </c>
    </row>
    <row r="1500" spans="1:19" x14ac:dyDescent="0.25">
      <c r="A1500" s="5"/>
      <c r="B1500" s="82">
        <v>44441</v>
      </c>
      <c r="C1500" s="6"/>
      <c r="D1500" s="72">
        <v>1.0030601833075539</v>
      </c>
      <c r="E1500" s="13">
        <v>0.23292153426259671</v>
      </c>
      <c r="F1500" s="13">
        <v>7.6460767131298346E-2</v>
      </c>
      <c r="G1500" s="13">
        <v>7.6460767131298346E-2</v>
      </c>
      <c r="H1500" s="7"/>
      <c r="I1500" s="74"/>
      <c r="J1500" s="13"/>
      <c r="K1500" s="7"/>
      <c r="R1500" s="1">
        <v>39415</v>
      </c>
      <c r="S1500">
        <v>135.80000000000001</v>
      </c>
    </row>
    <row r="1501" spans="1:19" x14ac:dyDescent="0.25">
      <c r="A1501" s="5"/>
      <c r="B1501" s="82">
        <v>44440</v>
      </c>
      <c r="C1501" s="6"/>
      <c r="D1501" s="72">
        <v>1.0027617997611251</v>
      </c>
      <c r="E1501" s="13">
        <v>0.22984058828203227</v>
      </c>
      <c r="F1501" s="13">
        <v>7.4920294141016142E-2</v>
      </c>
      <c r="G1501" s="13">
        <v>7.4920294141016142E-2</v>
      </c>
      <c r="H1501" s="7"/>
      <c r="I1501" s="74"/>
      <c r="J1501" s="13"/>
      <c r="K1501" s="7"/>
      <c r="R1501" s="1">
        <v>39414</v>
      </c>
      <c r="S1501">
        <v>136.66</v>
      </c>
    </row>
    <row r="1502" spans="1:19" x14ac:dyDescent="0.25">
      <c r="A1502" s="5"/>
      <c r="B1502" s="82">
        <v>44439</v>
      </c>
      <c r="C1502" s="6"/>
      <c r="D1502" s="72">
        <v>1.0024670742343171</v>
      </c>
      <c r="E1502" s="13">
        <v>0.22381145137728367</v>
      </c>
      <c r="F1502" s="13">
        <v>7.1905725688641842E-2</v>
      </c>
      <c r="G1502" s="13">
        <v>7.1905725688641842E-2</v>
      </c>
      <c r="H1502" s="7"/>
      <c r="I1502" s="74"/>
      <c r="J1502" s="13"/>
      <c r="K1502" s="7"/>
      <c r="R1502" s="1">
        <v>39413</v>
      </c>
      <c r="S1502">
        <v>136.81</v>
      </c>
    </row>
    <row r="1503" spans="1:19" x14ac:dyDescent="0.25">
      <c r="A1503" s="5"/>
      <c r="B1503" s="82">
        <v>44438</v>
      </c>
      <c r="C1503" s="6"/>
      <c r="D1503" s="72">
        <v>1.0043841013465318</v>
      </c>
      <c r="E1503" s="13">
        <v>0.22606097914947049</v>
      </c>
      <c r="F1503" s="13">
        <v>7.3030489574735236E-2</v>
      </c>
      <c r="G1503" s="13">
        <v>7.3030489574735236E-2</v>
      </c>
      <c r="H1503" s="7"/>
      <c r="I1503" s="74"/>
      <c r="J1503" s="13"/>
      <c r="K1503" s="7"/>
      <c r="R1503" s="1">
        <v>39412</v>
      </c>
      <c r="S1503">
        <v>137.27000000000001</v>
      </c>
    </row>
    <row r="1504" spans="1:19" x14ac:dyDescent="0.25">
      <c r="A1504" s="5"/>
      <c r="B1504" s="82">
        <v>44437</v>
      </c>
      <c r="C1504" s="6"/>
      <c r="D1504" s="72">
        <v>0.99552713263917336</v>
      </c>
      <c r="E1504" s="13">
        <v>0.22438730883403052</v>
      </c>
      <c r="F1504" s="13">
        <v>7.2193654417015252E-2</v>
      </c>
      <c r="G1504" s="13">
        <v>7.2193654417015252E-2</v>
      </c>
      <c r="H1504" s="7"/>
      <c r="I1504" s="74"/>
      <c r="J1504" s="13"/>
      <c r="K1504" s="7"/>
      <c r="R1504" s="1">
        <v>39409</v>
      </c>
      <c r="S1504">
        <v>138.69999999999999</v>
      </c>
    </row>
    <row r="1505" spans="1:19" x14ac:dyDescent="0.25">
      <c r="A1505" s="5"/>
      <c r="B1505" s="82">
        <v>44436</v>
      </c>
      <c r="C1505" s="6"/>
      <c r="D1505" s="72">
        <v>0.98973018652268141</v>
      </c>
      <c r="E1505" s="13">
        <v>0.22453634134019101</v>
      </c>
      <c r="F1505" s="13">
        <v>7.22681706700955E-2</v>
      </c>
      <c r="G1505" s="13">
        <v>7.22681706700955E-2</v>
      </c>
      <c r="H1505" s="7"/>
      <c r="I1505" s="74"/>
      <c r="J1505" s="13"/>
      <c r="K1505" s="7"/>
      <c r="R1505" s="1">
        <v>39408</v>
      </c>
      <c r="S1505">
        <v>138.18</v>
      </c>
    </row>
    <row r="1506" spans="1:19" x14ac:dyDescent="0.25">
      <c r="A1506" s="5"/>
      <c r="B1506" s="82">
        <v>44435</v>
      </c>
      <c r="C1506" s="6"/>
      <c r="D1506" s="72">
        <v>0.99113369952744301</v>
      </c>
      <c r="E1506" s="13">
        <v>0.22486359514684151</v>
      </c>
      <c r="F1506" s="13">
        <v>7.2431797573420748E-2</v>
      </c>
      <c r="G1506" s="13">
        <v>7.2431797573420748E-2</v>
      </c>
      <c r="H1506" s="7"/>
      <c r="I1506" s="74"/>
      <c r="J1506" s="13"/>
      <c r="K1506" s="7"/>
      <c r="R1506" s="1">
        <v>39407</v>
      </c>
      <c r="S1506">
        <v>138.66999999999999</v>
      </c>
    </row>
    <row r="1507" spans="1:19" x14ac:dyDescent="0.25">
      <c r="A1507" s="5"/>
      <c r="B1507" s="82">
        <v>44434</v>
      </c>
      <c r="C1507" s="6"/>
      <c r="D1507" s="72">
        <v>0.99103648967706159</v>
      </c>
      <c r="E1507" s="13">
        <v>0.21951687669505429</v>
      </c>
      <c r="F1507" s="13">
        <v>6.9758438347527152E-2</v>
      </c>
      <c r="G1507" s="13">
        <v>6.9758438347527152E-2</v>
      </c>
      <c r="H1507" s="7"/>
      <c r="I1507" s="74"/>
      <c r="J1507" s="13"/>
      <c r="K1507" s="7"/>
      <c r="R1507" s="1">
        <v>39406</v>
      </c>
      <c r="S1507">
        <v>139.18</v>
      </c>
    </row>
    <row r="1508" spans="1:19" x14ac:dyDescent="0.25">
      <c r="A1508" s="5"/>
      <c r="B1508" s="82">
        <v>44433</v>
      </c>
      <c r="C1508" s="6"/>
      <c r="D1508" s="72">
        <v>0.99075864901945654</v>
      </c>
      <c r="E1508" s="13">
        <v>0.22431285711518148</v>
      </c>
      <c r="F1508" s="13">
        <v>7.2156428557590746E-2</v>
      </c>
      <c r="G1508" s="13">
        <v>7.2156428557590746E-2</v>
      </c>
      <c r="H1508" s="7"/>
      <c r="I1508" s="74"/>
      <c r="J1508" s="13"/>
      <c r="K1508" s="7"/>
      <c r="R1508" s="1">
        <v>39405</v>
      </c>
      <c r="S1508">
        <v>137.44999999999999</v>
      </c>
    </row>
    <row r="1509" spans="1:19" x14ac:dyDescent="0.25">
      <c r="A1509" s="5"/>
      <c r="B1509" s="82">
        <v>44432</v>
      </c>
      <c r="C1509" s="6"/>
      <c r="D1509" s="72">
        <v>0.99047445476974671</v>
      </c>
      <c r="E1509" s="13">
        <v>0.22279675466173618</v>
      </c>
      <c r="F1509" s="13">
        <v>7.1398377330868096E-2</v>
      </c>
      <c r="G1509" s="13">
        <v>7.1398377330868096E-2</v>
      </c>
      <c r="H1509" s="7"/>
      <c r="I1509" s="74"/>
      <c r="J1509" s="13"/>
      <c r="K1509" s="7"/>
      <c r="R1509" s="1">
        <v>39402</v>
      </c>
      <c r="S1509">
        <v>135.35</v>
      </c>
    </row>
    <row r="1510" spans="1:19" x14ac:dyDescent="0.25">
      <c r="A1510" s="5"/>
      <c r="B1510" s="82">
        <v>44431</v>
      </c>
      <c r="C1510" s="6"/>
      <c r="D1510" s="72">
        <v>0.99828440058609502</v>
      </c>
      <c r="E1510" s="13">
        <v>0.22171292008133081</v>
      </c>
      <c r="F1510" s="13">
        <v>7.0856460040665398E-2</v>
      </c>
      <c r="G1510" s="13">
        <v>7.0856460040665398E-2</v>
      </c>
      <c r="H1510" s="7"/>
      <c r="I1510" s="74"/>
      <c r="J1510" s="13"/>
      <c r="K1510" s="7"/>
      <c r="R1510" s="1">
        <v>39401</v>
      </c>
      <c r="S1510">
        <v>134.85</v>
      </c>
    </row>
    <row r="1511" spans="1:19" x14ac:dyDescent="0.25">
      <c r="A1511" s="5"/>
      <c r="B1511" s="82">
        <v>44430</v>
      </c>
      <c r="C1511" s="6"/>
      <c r="D1511" s="72">
        <v>1.0005887234442978</v>
      </c>
      <c r="E1511" s="13">
        <v>0.21341394837164335</v>
      </c>
      <c r="F1511" s="13">
        <v>6.6706974185821666E-2</v>
      </c>
      <c r="G1511" s="13">
        <v>6.6706974185821666E-2</v>
      </c>
      <c r="H1511" s="7"/>
      <c r="I1511" s="74"/>
      <c r="J1511" s="13"/>
      <c r="K1511" s="7"/>
      <c r="R1511" s="1">
        <v>39400</v>
      </c>
      <c r="S1511">
        <v>135.57</v>
      </c>
    </row>
    <row r="1512" spans="1:19" x14ac:dyDescent="0.25">
      <c r="A1512" s="5"/>
      <c r="B1512" s="82">
        <v>44429</v>
      </c>
      <c r="C1512" s="6"/>
      <c r="D1512" s="72">
        <v>1.0002526430912526</v>
      </c>
      <c r="E1512" s="13">
        <v>0.21337219314586384</v>
      </c>
      <c r="F1512" s="13">
        <v>6.6686096572931924E-2</v>
      </c>
      <c r="G1512" s="13">
        <v>6.6686096572931924E-2</v>
      </c>
      <c r="H1512" s="7"/>
      <c r="I1512" s="74"/>
      <c r="J1512" s="13"/>
      <c r="K1512" s="7"/>
      <c r="R1512" s="1">
        <v>39399</v>
      </c>
      <c r="S1512">
        <v>134.33000000000001</v>
      </c>
    </row>
    <row r="1513" spans="1:19" x14ac:dyDescent="0.25">
      <c r="A1513" s="5"/>
      <c r="B1513" s="82">
        <v>44428</v>
      </c>
      <c r="C1513" s="6"/>
      <c r="D1513" s="72">
        <v>1.0017518091259896</v>
      </c>
      <c r="E1513" s="13">
        <v>0.21337360992657334</v>
      </c>
      <c r="F1513" s="13">
        <v>6.6686804963286661E-2</v>
      </c>
      <c r="G1513" s="13">
        <v>6.6686804963286661E-2</v>
      </c>
      <c r="H1513" s="7"/>
      <c r="I1513" s="74"/>
      <c r="J1513" s="13"/>
      <c r="K1513" s="7"/>
      <c r="R1513" s="1">
        <v>39398</v>
      </c>
      <c r="S1513">
        <v>134.44</v>
      </c>
    </row>
    <row r="1514" spans="1:19" x14ac:dyDescent="0.25">
      <c r="A1514" s="5"/>
      <c r="B1514" s="82">
        <v>44427</v>
      </c>
      <c r="C1514" s="6"/>
      <c r="D1514" s="72">
        <v>1.0067445769122152</v>
      </c>
      <c r="E1514" s="13">
        <v>0.20846576766759864</v>
      </c>
      <c r="F1514" s="13">
        <v>6.4232883833799326E-2</v>
      </c>
      <c r="G1514" s="13">
        <v>6.4232883833799326E-2</v>
      </c>
      <c r="H1514" s="7"/>
      <c r="I1514" s="74"/>
      <c r="J1514" s="13"/>
      <c r="K1514" s="7"/>
      <c r="R1514" s="1">
        <v>39395</v>
      </c>
      <c r="S1514">
        <v>135.97999999999999</v>
      </c>
    </row>
    <row r="1515" spans="1:19" x14ac:dyDescent="0.25">
      <c r="A1515" s="5"/>
      <c r="B1515" s="82">
        <v>44426</v>
      </c>
      <c r="C1515" s="6"/>
      <c r="D1515" s="72">
        <v>1.0064765414319201</v>
      </c>
      <c r="E1515" s="13">
        <v>0.22405426790950758</v>
      </c>
      <c r="F1515" s="13">
        <v>7.2027133954753797E-2</v>
      </c>
      <c r="G1515" s="13">
        <v>7.2027133954753797E-2</v>
      </c>
      <c r="H1515" s="7"/>
      <c r="I1515" s="74"/>
      <c r="J1515" s="13"/>
      <c r="K1515" s="7"/>
      <c r="R1515" s="1">
        <v>39394</v>
      </c>
      <c r="S1515">
        <v>138.19</v>
      </c>
    </row>
    <row r="1516" spans="1:19" x14ac:dyDescent="0.25">
      <c r="A1516" s="5"/>
      <c r="B1516" s="82">
        <v>44425</v>
      </c>
      <c r="C1516" s="6"/>
      <c r="D1516" s="72">
        <v>1.0061881714003873</v>
      </c>
      <c r="E1516" s="13">
        <v>0.22581305852928124</v>
      </c>
      <c r="F1516" s="13">
        <v>7.2906529264640613E-2</v>
      </c>
      <c r="G1516" s="13">
        <v>7.2906529264640613E-2</v>
      </c>
      <c r="H1516" s="7"/>
      <c r="I1516" s="74"/>
      <c r="J1516" s="13"/>
      <c r="K1516" s="7"/>
      <c r="R1516" s="1">
        <v>39393</v>
      </c>
      <c r="S1516">
        <v>139.03</v>
      </c>
    </row>
    <row r="1517" spans="1:19" x14ac:dyDescent="0.25">
      <c r="A1517" s="5"/>
      <c r="B1517" s="82">
        <v>44424</v>
      </c>
      <c r="C1517" s="6"/>
      <c r="D1517" s="72">
        <v>1.0113776657494238</v>
      </c>
      <c r="E1517" s="13">
        <v>0.2272463844821575</v>
      </c>
      <c r="F1517" s="13">
        <v>7.3623192241078744E-2</v>
      </c>
      <c r="G1517" s="13">
        <v>7.3623192241078744E-2</v>
      </c>
      <c r="H1517" s="7"/>
      <c r="I1517" s="74"/>
      <c r="J1517" s="13"/>
      <c r="K1517" s="7"/>
      <c r="R1517" s="1">
        <v>39392</v>
      </c>
      <c r="S1517">
        <v>139.4</v>
      </c>
    </row>
    <row r="1518" spans="1:19" x14ac:dyDescent="0.25">
      <c r="A1518" s="5"/>
      <c r="B1518" s="82">
        <v>44423</v>
      </c>
      <c r="C1518" s="6"/>
      <c r="D1518" s="72">
        <v>1.0090457119107394</v>
      </c>
      <c r="E1518" s="13">
        <v>0.23599543527111078</v>
      </c>
      <c r="F1518" s="13">
        <v>7.799771763555538E-2</v>
      </c>
      <c r="G1518" s="13">
        <v>7.799771763555538E-2</v>
      </c>
      <c r="H1518" s="7"/>
      <c r="I1518" s="74"/>
      <c r="J1518" s="13"/>
      <c r="K1518" s="7"/>
      <c r="R1518" s="1">
        <v>39391</v>
      </c>
      <c r="S1518">
        <v>138.12</v>
      </c>
    </row>
    <row r="1519" spans="1:19" x14ac:dyDescent="0.25">
      <c r="A1519" s="5"/>
      <c r="B1519" s="82">
        <v>44422</v>
      </c>
      <c r="C1519" s="6"/>
      <c r="D1519" s="72">
        <v>1.013225157273858</v>
      </c>
      <c r="E1519" s="13">
        <v>0.23615458419459498</v>
      </c>
      <c r="F1519" s="13">
        <v>7.8077292097297496E-2</v>
      </c>
      <c r="G1519" s="13">
        <v>7.8077292097297496E-2</v>
      </c>
      <c r="H1519" s="7"/>
      <c r="I1519" s="74"/>
      <c r="J1519" s="13"/>
      <c r="K1519" s="7"/>
      <c r="R1519" s="1">
        <v>39388</v>
      </c>
      <c r="S1519">
        <v>137.07</v>
      </c>
    </row>
    <row r="1520" spans="1:19" x14ac:dyDescent="0.25">
      <c r="A1520" s="5"/>
      <c r="B1520" s="82">
        <v>44421</v>
      </c>
      <c r="C1520" s="6"/>
      <c r="D1520" s="72">
        <v>1.0014932411606254</v>
      </c>
      <c r="E1520" s="13">
        <v>0.23617253772875493</v>
      </c>
      <c r="F1520" s="13">
        <v>7.8086268864377473E-2</v>
      </c>
      <c r="G1520" s="13">
        <v>7.8086268864377473E-2</v>
      </c>
      <c r="H1520" s="7"/>
      <c r="I1520" s="74"/>
      <c r="J1520" s="13"/>
      <c r="K1520" s="7"/>
      <c r="R1520" s="1">
        <v>39387</v>
      </c>
      <c r="S1520">
        <v>137.32</v>
      </c>
    </row>
    <row r="1521" spans="1:19" x14ac:dyDescent="0.25">
      <c r="A1521" s="5"/>
      <c r="B1521" s="82">
        <v>44420</v>
      </c>
      <c r="C1521" s="6"/>
      <c r="D1521" s="72">
        <v>1.0013879599086453</v>
      </c>
      <c r="E1521" s="13">
        <v>0.23446538912895709</v>
      </c>
      <c r="F1521" s="13">
        <v>7.7232694564478538E-2</v>
      </c>
      <c r="G1521" s="13">
        <v>7.7232694564478538E-2</v>
      </c>
      <c r="H1521" s="7"/>
      <c r="I1521" s="74"/>
      <c r="J1521" s="13"/>
      <c r="K1521" s="7"/>
      <c r="R1521" s="1">
        <v>39386</v>
      </c>
      <c r="S1521">
        <v>137.24</v>
      </c>
    </row>
    <row r="1522" spans="1:19" x14ac:dyDescent="0.25">
      <c r="A1522" s="5"/>
      <c r="B1522" s="82">
        <v>44419</v>
      </c>
      <c r="C1522" s="6"/>
      <c r="D1522" s="72">
        <v>1.0010880993496551</v>
      </c>
      <c r="E1522" s="13">
        <v>0.23205883911903102</v>
      </c>
      <c r="F1522" s="13">
        <v>7.6029419559515504E-2</v>
      </c>
      <c r="G1522" s="13">
        <v>7.6029419559515504E-2</v>
      </c>
      <c r="H1522" s="7"/>
      <c r="I1522" s="74"/>
      <c r="J1522" s="13"/>
      <c r="K1522" s="7"/>
      <c r="R1522" s="1">
        <v>39385</v>
      </c>
      <c r="S1522">
        <v>137.04</v>
      </c>
    </row>
    <row r="1523" spans="1:19" x14ac:dyDescent="0.25">
      <c r="A1523" s="5"/>
      <c r="B1523" s="82">
        <v>44418</v>
      </c>
      <c r="C1523" s="6"/>
      <c r="D1523" s="72">
        <v>1.0007910260220454</v>
      </c>
      <c r="E1523" s="13">
        <v>0.22683508478522932</v>
      </c>
      <c r="F1523" s="13">
        <v>7.3417542392614665E-2</v>
      </c>
      <c r="G1523" s="13">
        <v>7.3417542392614665E-2</v>
      </c>
      <c r="H1523" s="7"/>
      <c r="I1523" s="74"/>
      <c r="J1523" s="13"/>
      <c r="K1523" s="7"/>
      <c r="R1523" s="1">
        <v>39384</v>
      </c>
      <c r="S1523">
        <v>137.08000000000001</v>
      </c>
    </row>
    <row r="1524" spans="1:19" x14ac:dyDescent="0.25">
      <c r="A1524" s="5"/>
      <c r="B1524" s="82">
        <v>44417</v>
      </c>
      <c r="C1524" s="6"/>
      <c r="D1524" s="72">
        <v>0.99691965810850569</v>
      </c>
      <c r="E1524" s="13">
        <v>0.22397834989221008</v>
      </c>
      <c r="F1524" s="13">
        <v>7.1989174946105045E-2</v>
      </c>
      <c r="G1524" s="13">
        <v>7.1989174946105045E-2</v>
      </c>
      <c r="H1524" s="7"/>
      <c r="I1524" s="74"/>
      <c r="J1524" s="13"/>
      <c r="K1524" s="7"/>
      <c r="R1524" s="1">
        <v>39381</v>
      </c>
      <c r="S1524">
        <v>138.06</v>
      </c>
    </row>
    <row r="1525" spans="1:19" x14ac:dyDescent="0.25">
      <c r="A1525" s="5"/>
      <c r="B1525" s="82">
        <v>44416</v>
      </c>
      <c r="C1525" s="6"/>
      <c r="D1525" s="72">
        <v>0.98074452246839361</v>
      </c>
      <c r="E1525" s="13">
        <v>0.22277633597296517</v>
      </c>
      <c r="F1525" s="13">
        <v>7.1388167986482592E-2</v>
      </c>
      <c r="G1525" s="13">
        <v>7.1388167986482592E-2</v>
      </c>
      <c r="H1525" s="7"/>
      <c r="I1525" s="74"/>
      <c r="J1525" s="13"/>
      <c r="K1525" s="7"/>
      <c r="R1525" s="1">
        <v>39380</v>
      </c>
      <c r="S1525">
        <v>137.03</v>
      </c>
    </row>
    <row r="1526" spans="1:19" x14ac:dyDescent="0.25">
      <c r="A1526" s="5"/>
      <c r="B1526" s="82">
        <v>44415</v>
      </c>
      <c r="C1526" s="6"/>
      <c r="D1526" s="72">
        <v>0.98060749339162367</v>
      </c>
      <c r="E1526" s="13">
        <v>0.22275790784336388</v>
      </c>
      <c r="F1526" s="13">
        <v>7.1378953921681948E-2</v>
      </c>
      <c r="G1526" s="13">
        <v>7.1378953921681948E-2</v>
      </c>
      <c r="H1526" s="7"/>
      <c r="I1526" s="74"/>
      <c r="J1526" s="13"/>
      <c r="K1526" s="7"/>
      <c r="R1526" s="1">
        <v>39379</v>
      </c>
      <c r="S1526">
        <v>137.05000000000001</v>
      </c>
    </row>
    <row r="1527" spans="1:19" x14ac:dyDescent="0.25">
      <c r="A1527" s="5"/>
      <c r="B1527" s="82">
        <v>44414</v>
      </c>
      <c r="C1527" s="6"/>
      <c r="D1527" s="72">
        <v>0.98068592851090697</v>
      </c>
      <c r="E1527" s="13">
        <v>0.22261384799575251</v>
      </c>
      <c r="F1527" s="13">
        <v>7.1306923997876248E-2</v>
      </c>
      <c r="G1527" s="13">
        <v>7.1306923997876248E-2</v>
      </c>
      <c r="H1527" s="7"/>
      <c r="I1527" s="74"/>
      <c r="J1527" s="13"/>
      <c r="K1527" s="7"/>
      <c r="R1527" s="1">
        <v>39378</v>
      </c>
      <c r="S1527">
        <v>137.22</v>
      </c>
    </row>
    <row r="1528" spans="1:19" x14ac:dyDescent="0.25">
      <c r="A1528" s="5"/>
      <c r="B1528" s="82">
        <v>44413</v>
      </c>
      <c r="C1528" s="6"/>
      <c r="D1528" s="72">
        <v>0.98595379126772775</v>
      </c>
      <c r="E1528" s="13">
        <v>0.22064324923542883</v>
      </c>
      <c r="F1528" s="13">
        <v>7.0321624617714407E-2</v>
      </c>
      <c r="G1528" s="13">
        <v>7.0321624617714407E-2</v>
      </c>
      <c r="H1528" s="7"/>
      <c r="I1528" s="74"/>
      <c r="J1528" s="13"/>
      <c r="K1528" s="7"/>
      <c r="R1528" s="1">
        <v>39377</v>
      </c>
      <c r="S1528">
        <v>135.94999999999999</v>
      </c>
    </row>
    <row r="1529" spans="1:19" x14ac:dyDescent="0.25">
      <c r="A1529" s="5"/>
      <c r="B1529" s="82">
        <v>44412</v>
      </c>
      <c r="C1529" s="6"/>
      <c r="D1529" s="72">
        <v>0.98567595723439283</v>
      </c>
      <c r="E1529" s="13">
        <v>0.2168325404545651</v>
      </c>
      <c r="F1529" s="13">
        <v>6.8416270227282555E-2</v>
      </c>
      <c r="G1529" s="13">
        <v>6.8416270227282555E-2</v>
      </c>
      <c r="H1529" s="7"/>
      <c r="I1529" s="74"/>
      <c r="J1529" s="13"/>
      <c r="K1529" s="7"/>
      <c r="R1529" s="1">
        <v>39374</v>
      </c>
      <c r="S1529">
        <v>135.57</v>
      </c>
    </row>
    <row r="1530" spans="1:19" x14ac:dyDescent="0.25">
      <c r="A1530" s="5"/>
      <c r="B1530" s="82">
        <v>44411</v>
      </c>
      <c r="C1530" s="6"/>
      <c r="D1530" s="72">
        <v>0.98540264953378909</v>
      </c>
      <c r="E1530" s="13">
        <v>0.21205106656192732</v>
      </c>
      <c r="F1530" s="13">
        <v>6.6025533280963666E-2</v>
      </c>
      <c r="G1530" s="13">
        <v>6.6025533280963666E-2</v>
      </c>
      <c r="H1530" s="7"/>
      <c r="I1530" s="74"/>
      <c r="J1530" s="13"/>
      <c r="K1530" s="7"/>
      <c r="R1530" s="1">
        <v>39373</v>
      </c>
      <c r="S1530">
        <v>135.83000000000001</v>
      </c>
    </row>
    <row r="1531" spans="1:19" x14ac:dyDescent="0.25">
      <c r="A1531" s="5"/>
      <c r="B1531" s="82">
        <v>44410</v>
      </c>
      <c r="C1531" s="6"/>
      <c r="D1531" s="72">
        <v>0.98517964689475557</v>
      </c>
      <c r="E1531" s="13">
        <v>0.20936046127191757</v>
      </c>
      <c r="F1531" s="13">
        <v>6.4680230635958791E-2</v>
      </c>
      <c r="G1531" s="13">
        <v>6.4680230635958791E-2</v>
      </c>
      <c r="H1531" s="7"/>
      <c r="I1531" s="74"/>
      <c r="J1531" s="13"/>
      <c r="K1531" s="7"/>
      <c r="R1531" s="1">
        <v>39372</v>
      </c>
      <c r="S1531">
        <v>135.41999999999999</v>
      </c>
    </row>
    <row r="1532" spans="1:19" x14ac:dyDescent="0.25">
      <c r="A1532" s="5"/>
      <c r="B1532" s="82">
        <v>44409</v>
      </c>
      <c r="C1532" s="6"/>
      <c r="D1532" s="72">
        <v>0.99018865822473479</v>
      </c>
      <c r="E1532" s="13">
        <v>0.20402589722718004</v>
      </c>
      <c r="F1532" s="13">
        <v>6.2012948613590017E-2</v>
      </c>
      <c r="G1532" s="13">
        <v>6.2012948613590017E-2</v>
      </c>
      <c r="H1532" s="7"/>
      <c r="I1532" s="74"/>
      <c r="J1532" s="13"/>
      <c r="K1532" s="7"/>
      <c r="R1532" s="1">
        <v>39371</v>
      </c>
      <c r="S1532">
        <v>135.68</v>
      </c>
    </row>
    <row r="1533" spans="1:19" x14ac:dyDescent="0.25">
      <c r="A1533" s="5"/>
      <c r="B1533" s="82">
        <v>44408</v>
      </c>
      <c r="C1533" s="6"/>
      <c r="D1533" s="72">
        <v>0.98145447409336395</v>
      </c>
      <c r="E1533" s="13">
        <v>0.2043659167167246</v>
      </c>
      <c r="F1533" s="13">
        <v>6.2182958358362302E-2</v>
      </c>
      <c r="G1533" s="13">
        <v>6.2182958358362302E-2</v>
      </c>
      <c r="H1533" s="7"/>
      <c r="I1533" s="74"/>
      <c r="J1533" s="13"/>
      <c r="K1533" s="7"/>
      <c r="R1533" s="1">
        <v>39370</v>
      </c>
      <c r="S1533">
        <v>134.99</v>
      </c>
    </row>
    <row r="1534" spans="1:19" x14ac:dyDescent="0.25">
      <c r="A1534" s="5"/>
      <c r="B1534" s="82">
        <v>44407</v>
      </c>
      <c r="C1534" s="6"/>
      <c r="D1534" s="72">
        <v>0.97703796098077333</v>
      </c>
      <c r="E1534" s="13">
        <v>0.20455984749768233</v>
      </c>
      <c r="F1534" s="13">
        <v>6.2279923748841164E-2</v>
      </c>
      <c r="G1534" s="13">
        <v>6.2279923748841164E-2</v>
      </c>
      <c r="H1534" s="7"/>
      <c r="I1534" s="74"/>
      <c r="J1534" s="13"/>
      <c r="K1534" s="7"/>
      <c r="R1534" s="1">
        <v>39367</v>
      </c>
      <c r="S1534">
        <v>135.97999999999999</v>
      </c>
    </row>
    <row r="1535" spans="1:19" x14ac:dyDescent="0.25">
      <c r="A1535" s="5"/>
      <c r="B1535" s="82">
        <v>44406</v>
      </c>
      <c r="C1535" s="6"/>
      <c r="D1535" s="72">
        <v>0.97951397438612053</v>
      </c>
      <c r="E1535" s="13">
        <v>0.21185764554812134</v>
      </c>
      <c r="F1535" s="13">
        <v>6.5928822774060675E-2</v>
      </c>
      <c r="G1535" s="13">
        <v>6.5928822774060675E-2</v>
      </c>
      <c r="H1535" s="7"/>
      <c r="I1535" s="74"/>
      <c r="J1535" s="13"/>
      <c r="K1535" s="7"/>
      <c r="R1535" s="1">
        <v>39366</v>
      </c>
      <c r="S1535">
        <v>135.74</v>
      </c>
    </row>
    <row r="1536" spans="1:19" x14ac:dyDescent="0.25">
      <c r="A1536" s="5"/>
      <c r="B1536" s="82">
        <v>44405</v>
      </c>
      <c r="C1536" s="6"/>
      <c r="D1536" s="72">
        <v>0.97924894561933273</v>
      </c>
      <c r="E1536" s="13">
        <v>0.20429567063545967</v>
      </c>
      <c r="F1536" s="13">
        <v>6.2147835317729834E-2</v>
      </c>
      <c r="G1536" s="13">
        <v>6.2147835317729834E-2</v>
      </c>
      <c r="H1536" s="7"/>
      <c r="I1536" s="74"/>
      <c r="J1536" s="13"/>
      <c r="K1536" s="7"/>
      <c r="R1536" s="1">
        <v>39365</v>
      </c>
      <c r="S1536">
        <v>136.85</v>
      </c>
    </row>
    <row r="1537" spans="1:19" x14ac:dyDescent="0.25">
      <c r="A1537" s="5"/>
      <c r="B1537" s="82">
        <v>44404</v>
      </c>
      <c r="C1537" s="6"/>
      <c r="D1537" s="72">
        <v>0.97899311912308695</v>
      </c>
      <c r="E1537" s="13">
        <v>0.19714742533534138</v>
      </c>
      <c r="F1537" s="13">
        <v>5.857371266767069E-2</v>
      </c>
      <c r="G1537" s="13">
        <v>5.857371266767069E-2</v>
      </c>
      <c r="H1537" s="7"/>
      <c r="I1537" s="74"/>
      <c r="J1537" s="13"/>
      <c r="K1537" s="7"/>
      <c r="R1537" s="1">
        <v>39364</v>
      </c>
      <c r="S1537">
        <v>136.78</v>
      </c>
    </row>
    <row r="1538" spans="1:19" x14ac:dyDescent="0.25">
      <c r="A1538" s="5"/>
      <c r="B1538" s="82">
        <v>44403</v>
      </c>
      <c r="C1538" s="6"/>
      <c r="D1538" s="72">
        <v>0.9769023650854195</v>
      </c>
      <c r="E1538" s="13">
        <v>0.2050851355078083</v>
      </c>
      <c r="F1538" s="13">
        <v>6.2542567753904155E-2</v>
      </c>
      <c r="G1538" s="13">
        <v>6.2542567753904155E-2</v>
      </c>
      <c r="H1538" s="7"/>
      <c r="I1538" s="74"/>
      <c r="J1538" s="13"/>
      <c r="K1538" s="7"/>
      <c r="R1538" s="1">
        <v>39363</v>
      </c>
      <c r="S1538">
        <v>135.72</v>
      </c>
    </row>
    <row r="1539" spans="1:19" x14ac:dyDescent="0.25">
      <c r="A1539" s="5"/>
      <c r="B1539" s="82">
        <v>44402</v>
      </c>
      <c r="C1539" s="6"/>
      <c r="D1539" s="72">
        <v>0.97955722212828167</v>
      </c>
      <c r="E1539" s="13">
        <v>0.20489773625797658</v>
      </c>
      <c r="F1539" s="13">
        <v>6.244886812898829E-2</v>
      </c>
      <c r="G1539" s="13">
        <v>6.244886812898829E-2</v>
      </c>
      <c r="H1539" s="7"/>
      <c r="I1539" s="74"/>
      <c r="J1539" s="13"/>
      <c r="K1539" s="7"/>
      <c r="R1539" s="1">
        <v>39360</v>
      </c>
      <c r="S1539">
        <v>135.32</v>
      </c>
    </row>
    <row r="1540" spans="1:19" x14ac:dyDescent="0.25">
      <c r="A1540" s="5"/>
      <c r="B1540" s="82">
        <v>44401</v>
      </c>
      <c r="C1540" s="6"/>
      <c r="D1540" s="72">
        <v>0.98737853976692092</v>
      </c>
      <c r="E1540" s="13">
        <v>0.20470561908455473</v>
      </c>
      <c r="F1540" s="13">
        <v>6.2352809542277364E-2</v>
      </c>
      <c r="G1540" s="13">
        <v>6.2352809542277364E-2</v>
      </c>
      <c r="H1540" s="7"/>
      <c r="I1540" s="74"/>
      <c r="J1540" s="13"/>
      <c r="K1540" s="7"/>
      <c r="R1540" s="1">
        <v>39359</v>
      </c>
      <c r="S1540">
        <v>134.65</v>
      </c>
    </row>
    <row r="1541" spans="1:19" x14ac:dyDescent="0.25">
      <c r="A1541" s="5"/>
      <c r="B1541" s="82">
        <v>44400</v>
      </c>
      <c r="C1541" s="6"/>
      <c r="D1541" s="72">
        <v>0.98447338826068231</v>
      </c>
      <c r="E1541" s="13">
        <v>0.20495666583382277</v>
      </c>
      <c r="F1541" s="13">
        <v>6.2478332916911385E-2</v>
      </c>
      <c r="G1541" s="13">
        <v>6.2478332916911385E-2</v>
      </c>
      <c r="H1541" s="7"/>
      <c r="I1541" s="74"/>
      <c r="J1541" s="13"/>
      <c r="K1541" s="7"/>
      <c r="R1541" s="1">
        <v>39358</v>
      </c>
      <c r="S1541">
        <v>134.71</v>
      </c>
    </row>
    <row r="1542" spans="1:19" x14ac:dyDescent="0.25">
      <c r="A1542" s="5"/>
      <c r="B1542" s="82">
        <v>44399</v>
      </c>
      <c r="C1542" s="6"/>
      <c r="D1542" s="72">
        <v>0.99310206459390871</v>
      </c>
      <c r="E1542" s="13">
        <v>0.1921010791462798</v>
      </c>
      <c r="F1542" s="13">
        <v>5.60505395731399E-2</v>
      </c>
      <c r="G1542" s="13">
        <v>5.60505395731399E-2</v>
      </c>
      <c r="H1542" s="7"/>
      <c r="I1542" s="74"/>
      <c r="J1542" s="13"/>
      <c r="K1542" s="7"/>
      <c r="R1542" s="1">
        <v>39357</v>
      </c>
      <c r="S1542">
        <v>134.41999999999999</v>
      </c>
    </row>
    <row r="1543" spans="1:19" x14ac:dyDescent="0.25">
      <c r="A1543" s="5"/>
      <c r="B1543" s="82">
        <v>44398</v>
      </c>
      <c r="C1543" s="6"/>
      <c r="D1543" s="72">
        <v>0.99285841711203027</v>
      </c>
      <c r="E1543" s="13">
        <v>0.18840936496546654</v>
      </c>
      <c r="F1543" s="13">
        <v>5.4204682482733267E-2</v>
      </c>
      <c r="G1543" s="13">
        <v>5.4204682482733267E-2</v>
      </c>
      <c r="H1543" s="7"/>
      <c r="I1543" s="74"/>
      <c r="J1543" s="13"/>
      <c r="K1543" s="7"/>
      <c r="R1543" s="1">
        <v>39356</v>
      </c>
      <c r="S1543">
        <v>135.24</v>
      </c>
    </row>
    <row r="1544" spans="1:19" x14ac:dyDescent="0.25">
      <c r="A1544" s="5"/>
      <c r="B1544" s="82">
        <v>44397</v>
      </c>
      <c r="C1544" s="6"/>
      <c r="D1544" s="72">
        <v>0.99261920506104706</v>
      </c>
      <c r="E1544" s="13">
        <v>0.17069205681517138</v>
      </c>
      <c r="F1544" s="13">
        <v>4.5346028407585691E-2</v>
      </c>
      <c r="G1544" s="13">
        <v>4.5346028407585691E-2</v>
      </c>
      <c r="H1544" s="7"/>
      <c r="I1544" s="74"/>
      <c r="J1544" s="13"/>
      <c r="K1544" s="7"/>
      <c r="R1544" s="1">
        <v>39353</v>
      </c>
      <c r="S1544">
        <v>135.03</v>
      </c>
    </row>
    <row r="1545" spans="1:19" x14ac:dyDescent="0.25">
      <c r="A1545" s="5"/>
      <c r="B1545" s="82">
        <v>44396</v>
      </c>
      <c r="C1545" s="6"/>
      <c r="D1545" s="72">
        <v>0.99077232266035309</v>
      </c>
      <c r="E1545" s="13">
        <v>0.16358241315650537</v>
      </c>
      <c r="F1545" s="13">
        <v>4.1791206578252686E-2</v>
      </c>
      <c r="G1545" s="13">
        <v>4.1791206578252686E-2</v>
      </c>
      <c r="H1545" s="7"/>
      <c r="I1545" s="74"/>
      <c r="J1545" s="13"/>
      <c r="K1545" s="7"/>
      <c r="R1545" s="1">
        <v>39352</v>
      </c>
      <c r="S1545">
        <v>134.21</v>
      </c>
    </row>
    <row r="1546" spans="1:19" x14ac:dyDescent="0.25">
      <c r="A1546" s="5"/>
      <c r="B1546" s="82">
        <v>44395</v>
      </c>
      <c r="C1546" s="6"/>
      <c r="D1546" s="72">
        <v>0.98978972954255939</v>
      </c>
      <c r="E1546" s="13">
        <v>0.19132909385476743</v>
      </c>
      <c r="F1546" s="13">
        <v>5.5664546927383714E-2</v>
      </c>
      <c r="G1546" s="13">
        <v>5.5664546927383714E-2</v>
      </c>
      <c r="H1546" s="7"/>
      <c r="I1546" s="74"/>
      <c r="J1546" s="13"/>
      <c r="K1546" s="7"/>
      <c r="R1546" s="1">
        <v>39351</v>
      </c>
      <c r="S1546">
        <v>135.43</v>
      </c>
    </row>
    <row r="1547" spans="1:19" x14ac:dyDescent="0.25">
      <c r="A1547" s="5"/>
      <c r="B1547" s="82">
        <v>44394</v>
      </c>
      <c r="C1547" s="6"/>
      <c r="D1547" s="72">
        <v>0.98847635133653799</v>
      </c>
      <c r="E1547" s="13">
        <v>0.19147819214181733</v>
      </c>
      <c r="F1547" s="13">
        <v>5.5739096070908663E-2</v>
      </c>
      <c r="G1547" s="13">
        <v>5.5739096070908663E-2</v>
      </c>
      <c r="H1547" s="7"/>
      <c r="I1547" s="74"/>
      <c r="J1547" s="13"/>
      <c r="K1547" s="7"/>
      <c r="R1547" s="1">
        <v>39350</v>
      </c>
      <c r="S1547">
        <v>135.56</v>
      </c>
    </row>
    <row r="1548" spans="1:19" x14ac:dyDescent="0.25">
      <c r="A1548" s="5"/>
      <c r="B1548" s="82">
        <v>44393</v>
      </c>
      <c r="C1548" s="6"/>
      <c r="D1548" s="72">
        <v>0.99476448895515635</v>
      </c>
      <c r="E1548" s="13">
        <v>0.19163691628139723</v>
      </c>
      <c r="F1548" s="13">
        <v>5.5818458140698614E-2</v>
      </c>
      <c r="G1548" s="13">
        <v>5.5818458140698614E-2</v>
      </c>
      <c r="H1548" s="7"/>
      <c r="I1548" s="74"/>
      <c r="J1548" s="13"/>
      <c r="K1548" s="7"/>
      <c r="R1548" s="1">
        <v>39349</v>
      </c>
      <c r="S1548">
        <v>133.88999999999999</v>
      </c>
    </row>
    <row r="1549" spans="1:19" x14ac:dyDescent="0.25">
      <c r="A1549" s="5"/>
      <c r="B1549" s="82">
        <v>44392</v>
      </c>
      <c r="C1549" s="6"/>
      <c r="D1549" s="72">
        <v>0.99830097934626583</v>
      </c>
      <c r="E1549" s="13">
        <v>0.19645526379494674</v>
      </c>
      <c r="F1549" s="13">
        <v>5.8227631897473368E-2</v>
      </c>
      <c r="G1549" s="13">
        <v>5.8227631897473368E-2</v>
      </c>
      <c r="H1549" s="7"/>
      <c r="I1549" s="74"/>
      <c r="J1549" s="13"/>
      <c r="K1549" s="7"/>
      <c r="R1549" s="1">
        <v>39346</v>
      </c>
      <c r="S1549">
        <v>134.41</v>
      </c>
    </row>
    <row r="1550" spans="1:19" x14ac:dyDescent="0.25">
      <c r="A1550" s="5"/>
      <c r="B1550" s="82">
        <v>44391</v>
      </c>
      <c r="C1550" s="6"/>
      <c r="D1550" s="72">
        <v>0.99805050491172653</v>
      </c>
      <c r="E1550" s="13">
        <v>0.2070531529120174</v>
      </c>
      <c r="F1550" s="13">
        <v>6.3526576456008704E-2</v>
      </c>
      <c r="G1550" s="13">
        <v>6.3526576456008704E-2</v>
      </c>
      <c r="H1550" s="7"/>
      <c r="I1550" s="74"/>
      <c r="J1550" s="13"/>
      <c r="K1550" s="7"/>
      <c r="R1550" s="1">
        <v>39345</v>
      </c>
      <c r="S1550">
        <v>135.09</v>
      </c>
    </row>
    <row r="1551" spans="1:19" x14ac:dyDescent="0.25">
      <c r="A1551" s="5"/>
      <c r="B1551" s="82">
        <v>44390</v>
      </c>
      <c r="C1551" s="6"/>
      <c r="D1551" s="72">
        <v>0.99778624723422371</v>
      </c>
      <c r="E1551" s="13">
        <v>0.20710871588530277</v>
      </c>
      <c r="F1551" s="13">
        <v>6.3554357942651379E-2</v>
      </c>
      <c r="G1551" s="13">
        <v>6.3554357942651379E-2</v>
      </c>
      <c r="H1551" s="7"/>
      <c r="I1551" s="74"/>
      <c r="J1551" s="13"/>
      <c r="K1551" s="7"/>
      <c r="R1551" s="1">
        <v>39344</v>
      </c>
      <c r="S1551">
        <v>135</v>
      </c>
    </row>
    <row r="1552" spans="1:19" x14ac:dyDescent="0.25">
      <c r="A1552" s="5"/>
      <c r="B1552" s="82">
        <v>44389</v>
      </c>
      <c r="C1552" s="6"/>
      <c r="D1552" s="72">
        <v>0.99487850562540558</v>
      </c>
      <c r="E1552" s="13">
        <v>0.20727801558291487</v>
      </c>
      <c r="F1552" s="13">
        <v>6.3639007791457425E-2</v>
      </c>
      <c r="G1552" s="13">
        <v>6.3639007791457425E-2</v>
      </c>
      <c r="H1552" s="7"/>
      <c r="I1552" s="74"/>
      <c r="J1552" s="13"/>
      <c r="K1552" s="7"/>
      <c r="R1552" s="1">
        <v>39343</v>
      </c>
      <c r="S1552">
        <v>133.49</v>
      </c>
    </row>
    <row r="1553" spans="1:19" x14ac:dyDescent="0.25">
      <c r="A1553" s="5"/>
      <c r="B1553" s="82">
        <v>44388</v>
      </c>
      <c r="C1553" s="6"/>
      <c r="D1553" s="72">
        <v>0.99795882774988087</v>
      </c>
      <c r="E1553" s="13">
        <v>0.20092106591487324</v>
      </c>
      <c r="F1553" s="13">
        <v>6.046053295743662E-2</v>
      </c>
      <c r="G1553" s="13">
        <v>6.046053295743662E-2</v>
      </c>
      <c r="H1553" s="7"/>
      <c r="I1553" s="74"/>
      <c r="J1553" s="13"/>
      <c r="K1553" s="7"/>
      <c r="R1553" s="1">
        <v>39342</v>
      </c>
      <c r="S1553">
        <v>132.57</v>
      </c>
    </row>
    <row r="1554" spans="1:19" x14ac:dyDescent="0.25">
      <c r="A1554" s="5"/>
      <c r="B1554" s="82">
        <v>44387</v>
      </c>
      <c r="C1554" s="6"/>
      <c r="D1554" s="72">
        <v>1.0051205738720397</v>
      </c>
      <c r="E1554" s="13">
        <v>0.20105617049648863</v>
      </c>
      <c r="F1554" s="13">
        <v>6.0528085248244316E-2</v>
      </c>
      <c r="G1554" s="13">
        <v>6.0528085248244316E-2</v>
      </c>
      <c r="H1554" s="7"/>
      <c r="I1554" s="74"/>
      <c r="J1554" s="13"/>
      <c r="K1554" s="7"/>
      <c r="R1554" s="1">
        <v>39339</v>
      </c>
      <c r="S1554">
        <v>133.05000000000001</v>
      </c>
    </row>
    <row r="1555" spans="1:19" x14ac:dyDescent="0.25">
      <c r="A1555" s="5"/>
      <c r="B1555" s="82">
        <v>44386</v>
      </c>
      <c r="C1555" s="6"/>
      <c r="D1555" s="72">
        <v>0.99193948896994555</v>
      </c>
      <c r="E1555" s="13">
        <v>0.20113303960007695</v>
      </c>
      <c r="F1555" s="13">
        <v>6.0566519800038472E-2</v>
      </c>
      <c r="G1555" s="13">
        <v>6.0566519800038472E-2</v>
      </c>
      <c r="H1555" s="7"/>
      <c r="I1555" s="74"/>
      <c r="J1555" s="13"/>
      <c r="K1555" s="7"/>
      <c r="R1555" s="1">
        <v>39338</v>
      </c>
      <c r="S1555">
        <v>133.16</v>
      </c>
    </row>
    <row r="1556" spans="1:19" x14ac:dyDescent="0.25">
      <c r="A1556" s="5"/>
      <c r="B1556" s="82">
        <v>44385</v>
      </c>
      <c r="C1556" s="6"/>
      <c r="D1556" s="72">
        <v>0.99589204778127338</v>
      </c>
      <c r="E1556" s="13">
        <v>0.18521290149872813</v>
      </c>
      <c r="F1556" s="13">
        <v>5.2606450749364063E-2</v>
      </c>
      <c r="G1556" s="13">
        <v>5.2606450749364063E-2</v>
      </c>
      <c r="H1556" s="7"/>
      <c r="I1556" s="74"/>
      <c r="J1556" s="13"/>
      <c r="K1556" s="7"/>
      <c r="R1556" s="1">
        <v>39337</v>
      </c>
      <c r="S1556">
        <v>132.35</v>
      </c>
    </row>
    <row r="1557" spans="1:19" x14ac:dyDescent="0.25">
      <c r="A1557" s="5"/>
      <c r="B1557" s="82">
        <v>44384</v>
      </c>
      <c r="C1557" s="6"/>
      <c r="D1557" s="72">
        <v>0.99565647682884806</v>
      </c>
      <c r="E1557" s="13">
        <v>0.20697459834892193</v>
      </c>
      <c r="F1557" s="13">
        <v>6.348729917446097E-2</v>
      </c>
      <c r="G1557" s="13">
        <v>6.348729917446097E-2</v>
      </c>
      <c r="H1557" s="7"/>
      <c r="I1557" s="74"/>
      <c r="J1557" s="13"/>
      <c r="K1557" s="7"/>
      <c r="R1557" s="1">
        <v>39336</v>
      </c>
      <c r="S1557">
        <v>132.4</v>
      </c>
    </row>
    <row r="1558" spans="1:19" x14ac:dyDescent="0.25">
      <c r="A1558" s="5"/>
      <c r="B1558" s="82">
        <v>44383</v>
      </c>
      <c r="C1558" s="6"/>
      <c r="D1558" s="72">
        <v>0.99539295304446795</v>
      </c>
      <c r="E1558" s="13">
        <v>0.19789430383731887</v>
      </c>
      <c r="F1558" s="13">
        <v>5.8947151918659436E-2</v>
      </c>
      <c r="G1558" s="13">
        <v>5.8947151918659436E-2</v>
      </c>
      <c r="H1558" s="7"/>
      <c r="I1558" s="74"/>
      <c r="J1558" s="13"/>
      <c r="K1558" s="7"/>
      <c r="R1558" s="1">
        <v>39335</v>
      </c>
      <c r="S1558">
        <v>132.4</v>
      </c>
    </row>
    <row r="1559" spans="1:19" x14ac:dyDescent="0.25">
      <c r="A1559" s="5"/>
      <c r="B1559" s="82">
        <v>44382</v>
      </c>
      <c r="C1559" s="6"/>
      <c r="D1559" s="72">
        <v>1.0010669156742011</v>
      </c>
      <c r="E1559" s="13">
        <v>0.20650658448299525</v>
      </c>
      <c r="F1559" s="13">
        <v>6.3253292241497616E-2</v>
      </c>
      <c r="G1559" s="13">
        <v>6.3253292241497616E-2</v>
      </c>
      <c r="H1559" s="7"/>
      <c r="I1559" s="74"/>
      <c r="J1559" s="13"/>
      <c r="K1559" s="7"/>
      <c r="R1559" s="1">
        <v>39332</v>
      </c>
      <c r="S1559">
        <v>132.32</v>
      </c>
    </row>
    <row r="1560" spans="1:19" x14ac:dyDescent="0.25">
      <c r="A1560" s="5"/>
      <c r="B1560" s="82">
        <v>44381</v>
      </c>
      <c r="C1560" s="6"/>
      <c r="D1560" s="72">
        <v>1.0027941470934505</v>
      </c>
      <c r="E1560" s="13">
        <v>0.20385627506178342</v>
      </c>
      <c r="F1560" s="13">
        <v>6.1928137530891707E-2</v>
      </c>
      <c r="G1560" s="13">
        <v>6.1928137530891707E-2</v>
      </c>
      <c r="H1560" s="7"/>
      <c r="I1560" s="74"/>
      <c r="J1560" s="13"/>
      <c r="K1560" s="7"/>
      <c r="R1560" s="1">
        <v>39331</v>
      </c>
      <c r="S1560">
        <v>132.15</v>
      </c>
    </row>
    <row r="1561" spans="1:19" x14ac:dyDescent="0.25">
      <c r="A1561" s="5"/>
      <c r="B1561" s="82">
        <v>44380</v>
      </c>
      <c r="C1561" s="6"/>
      <c r="D1561" s="72">
        <v>1.008470371294877</v>
      </c>
      <c r="E1561" s="13">
        <v>0.20393843543487045</v>
      </c>
      <c r="F1561" s="13">
        <v>6.1969217717435222E-2</v>
      </c>
      <c r="G1561" s="13">
        <v>6.1969217717435222E-2</v>
      </c>
      <c r="H1561" s="7"/>
      <c r="I1561" s="74"/>
      <c r="J1561" s="13"/>
      <c r="K1561" s="7"/>
      <c r="R1561" s="1">
        <v>39330</v>
      </c>
      <c r="S1561">
        <v>130.79</v>
      </c>
    </row>
    <row r="1562" spans="1:19" x14ac:dyDescent="0.25">
      <c r="A1562" s="5"/>
      <c r="B1562" s="82">
        <v>44379</v>
      </c>
      <c r="C1562" s="6"/>
      <c r="D1562" s="72">
        <v>1.0080894974355494</v>
      </c>
      <c r="E1562" s="13">
        <v>0.20369733762489237</v>
      </c>
      <c r="F1562" s="13">
        <v>6.1848668812446182E-2</v>
      </c>
      <c r="G1562" s="13">
        <v>6.1848668812446182E-2</v>
      </c>
      <c r="H1562" s="7"/>
      <c r="I1562" s="74"/>
      <c r="J1562" s="13"/>
      <c r="K1562" s="7"/>
      <c r="R1562" s="1">
        <v>39329</v>
      </c>
      <c r="S1562">
        <v>130.32</v>
      </c>
    </row>
    <row r="1563" spans="1:19" x14ac:dyDescent="0.25">
      <c r="A1563" s="5"/>
      <c r="B1563" s="82">
        <v>44378</v>
      </c>
      <c r="C1563" s="6"/>
      <c r="D1563" s="72">
        <v>1.0146611638545686</v>
      </c>
      <c r="E1563" s="13">
        <v>0.20083308585688842</v>
      </c>
      <c r="F1563" s="13">
        <v>6.0416542928444207E-2</v>
      </c>
      <c r="G1563" s="13">
        <v>6.0416542928444207E-2</v>
      </c>
      <c r="H1563" s="7"/>
      <c r="I1563" s="74"/>
      <c r="J1563" s="13"/>
      <c r="K1563" s="7"/>
      <c r="R1563" s="1">
        <v>39328</v>
      </c>
      <c r="S1563">
        <v>130.36000000000001</v>
      </c>
    </row>
    <row r="1564" spans="1:19" x14ac:dyDescent="0.25">
      <c r="A1564" s="5"/>
      <c r="B1564" s="82">
        <v>44377</v>
      </c>
      <c r="C1564" s="6"/>
      <c r="D1564" s="72">
        <v>1.0144009115778942</v>
      </c>
      <c r="E1564" s="13">
        <v>0.19317767193987631</v>
      </c>
      <c r="F1564" s="13">
        <v>5.6588835969938155E-2</v>
      </c>
      <c r="G1564" s="13">
        <v>5.6588835969938155E-2</v>
      </c>
      <c r="H1564" s="7"/>
      <c r="I1564" s="74"/>
      <c r="J1564" s="13"/>
      <c r="K1564" s="7"/>
      <c r="R1564" s="1">
        <v>39325</v>
      </c>
      <c r="S1564">
        <v>128.91</v>
      </c>
    </row>
    <row r="1565" spans="1:19" x14ac:dyDescent="0.25">
      <c r="A1565" s="5"/>
      <c r="B1565" s="82">
        <v>44376</v>
      </c>
      <c r="C1565" s="6"/>
      <c r="D1565" s="72">
        <v>1.0141503238457812</v>
      </c>
      <c r="E1565" s="13">
        <v>0.20304854636116534</v>
      </c>
      <c r="F1565" s="13">
        <v>6.1524273180582671E-2</v>
      </c>
      <c r="G1565" s="13">
        <v>6.1524273180582671E-2</v>
      </c>
      <c r="H1565" s="7"/>
      <c r="I1565" s="74"/>
      <c r="J1565" s="13"/>
      <c r="K1565" s="7"/>
      <c r="R1565" s="1">
        <v>39324</v>
      </c>
      <c r="S1565">
        <v>129.71</v>
      </c>
    </row>
    <row r="1566" spans="1:19" x14ac:dyDescent="0.25">
      <c r="A1566" s="5"/>
      <c r="B1566" s="82">
        <v>44375</v>
      </c>
      <c r="C1566" s="6"/>
      <c r="D1566" s="72">
        <v>1.0057921172489426</v>
      </c>
      <c r="E1566" s="13">
        <v>0.20036335049960791</v>
      </c>
      <c r="F1566" s="13">
        <v>6.0181675249803952E-2</v>
      </c>
      <c r="G1566" s="13">
        <v>6.0181675249803952E-2</v>
      </c>
      <c r="H1566" s="7"/>
      <c r="I1566" s="74"/>
      <c r="J1566" s="13"/>
      <c r="K1566" s="7"/>
      <c r="R1566" s="1">
        <v>39323</v>
      </c>
      <c r="S1566">
        <v>129.85</v>
      </c>
    </row>
    <row r="1567" spans="1:19" x14ac:dyDescent="0.25">
      <c r="A1567" s="5"/>
      <c r="B1567" s="82">
        <v>44374</v>
      </c>
      <c r="C1567" s="6"/>
      <c r="D1567" s="72">
        <v>1.0141305793470647</v>
      </c>
      <c r="E1567" s="13">
        <v>0.20745938037377709</v>
      </c>
      <c r="F1567" s="13">
        <v>6.3729690186888538E-2</v>
      </c>
      <c r="G1567" s="13">
        <v>6.3729690186888538E-2</v>
      </c>
      <c r="H1567" s="7"/>
      <c r="I1567" s="74"/>
      <c r="J1567" s="13"/>
      <c r="K1567" s="7"/>
      <c r="R1567" s="1">
        <v>39322</v>
      </c>
      <c r="S1567">
        <v>130.93</v>
      </c>
    </row>
    <row r="1568" spans="1:19" x14ac:dyDescent="0.25">
      <c r="A1568" s="5"/>
      <c r="B1568" s="82">
        <v>44373</v>
      </c>
      <c r="C1568" s="6"/>
      <c r="D1568" s="72">
        <v>1.0066371723506116</v>
      </c>
      <c r="E1568" s="13">
        <v>0.20763170652504473</v>
      </c>
      <c r="F1568" s="13">
        <v>6.3815853262522371E-2</v>
      </c>
      <c r="G1568" s="13">
        <v>6.3815853262522371E-2</v>
      </c>
      <c r="H1568" s="7"/>
      <c r="I1568" s="74"/>
      <c r="J1568" s="13"/>
      <c r="K1568" s="7"/>
      <c r="R1568" s="1">
        <v>39321</v>
      </c>
      <c r="S1568">
        <v>130.30000000000001</v>
      </c>
    </row>
    <row r="1569" spans="1:19" x14ac:dyDescent="0.25">
      <c r="A1569" s="5"/>
      <c r="B1569" s="82">
        <v>44372</v>
      </c>
      <c r="C1569" s="6"/>
      <c r="D1569" s="72">
        <v>1.0119977948839649</v>
      </c>
      <c r="E1569" s="13">
        <v>0.20750195953394804</v>
      </c>
      <c r="F1569" s="13">
        <v>6.3750979766974025E-2</v>
      </c>
      <c r="G1569" s="13">
        <v>6.3750979766974025E-2</v>
      </c>
      <c r="H1569" s="7"/>
      <c r="I1569" s="74"/>
      <c r="J1569" s="13"/>
      <c r="K1569" s="7"/>
      <c r="R1569" s="1">
        <v>39318</v>
      </c>
      <c r="S1569">
        <v>128.44999999999999</v>
      </c>
    </row>
    <row r="1570" spans="1:19" x14ac:dyDescent="0.25">
      <c r="A1570" s="5"/>
      <c r="B1570" s="82">
        <v>44371</v>
      </c>
      <c r="C1570" s="6"/>
      <c r="D1570" s="72">
        <v>1.0119519114462072</v>
      </c>
      <c r="E1570" s="13">
        <v>0.20569970159889372</v>
      </c>
      <c r="F1570" s="13">
        <v>6.2849850799446855E-2</v>
      </c>
      <c r="G1570" s="13">
        <v>6.2849850799446855E-2</v>
      </c>
      <c r="H1570" s="7"/>
      <c r="I1570" s="74"/>
      <c r="J1570" s="13"/>
      <c r="K1570" s="7"/>
      <c r="R1570" s="1">
        <v>39317</v>
      </c>
      <c r="S1570">
        <v>127.93</v>
      </c>
    </row>
    <row r="1571" spans="1:19" x14ac:dyDescent="0.25">
      <c r="A1571" s="5"/>
      <c r="B1571" s="82">
        <v>44370</v>
      </c>
      <c r="C1571" s="6"/>
      <c r="D1571" s="72">
        <v>1.0116860644395445</v>
      </c>
      <c r="E1571" s="13">
        <v>0.1941248177249062</v>
      </c>
      <c r="F1571" s="13">
        <v>5.7062408862453097E-2</v>
      </c>
      <c r="G1571" s="13">
        <v>5.7062408862453097E-2</v>
      </c>
      <c r="H1571" s="7"/>
      <c r="I1571" s="74"/>
      <c r="J1571" s="13"/>
      <c r="K1571" s="7"/>
      <c r="R1571" s="1">
        <v>39316</v>
      </c>
      <c r="S1571">
        <v>126.95</v>
      </c>
    </row>
    <row r="1572" spans="1:19" x14ac:dyDescent="0.25">
      <c r="A1572" s="5"/>
      <c r="B1572" s="82">
        <v>44369</v>
      </c>
      <c r="C1572" s="6"/>
      <c r="D1572" s="72">
        <v>1.0114349220190149</v>
      </c>
      <c r="E1572" s="13">
        <v>0.20183234745496872</v>
      </c>
      <c r="F1572" s="13">
        <v>6.0916173727484361E-2</v>
      </c>
      <c r="G1572" s="13">
        <v>6.0916173727484361E-2</v>
      </c>
      <c r="H1572" s="7"/>
      <c r="I1572" s="74"/>
      <c r="J1572" s="13"/>
      <c r="K1572" s="7"/>
      <c r="R1572" s="1">
        <v>39315</v>
      </c>
      <c r="S1572">
        <v>125.13</v>
      </c>
    </row>
    <row r="1573" spans="1:19" x14ac:dyDescent="0.25">
      <c r="A1573" s="5"/>
      <c r="B1573" s="82">
        <v>44368</v>
      </c>
      <c r="C1573" s="6"/>
      <c r="D1573" s="72">
        <v>0.99274704852293982</v>
      </c>
      <c r="E1573" s="13">
        <v>0.19835991706973857</v>
      </c>
      <c r="F1573" s="13">
        <v>5.9179958534869286E-2</v>
      </c>
      <c r="G1573" s="13">
        <v>5.9179958534869286E-2</v>
      </c>
      <c r="H1573" s="7"/>
      <c r="I1573" s="74"/>
      <c r="J1573" s="13"/>
      <c r="K1573" s="7"/>
      <c r="R1573" s="1">
        <v>39314</v>
      </c>
      <c r="S1573">
        <v>125.15</v>
      </c>
    </row>
    <row r="1574" spans="1:19" x14ac:dyDescent="0.25">
      <c r="A1574" s="5"/>
      <c r="B1574" s="82">
        <v>44367</v>
      </c>
      <c r="C1574" s="6"/>
      <c r="D1574" s="72">
        <v>1.0012982742942222</v>
      </c>
      <c r="E1574" s="13">
        <v>0.19139491615715504</v>
      </c>
      <c r="F1574" s="13">
        <v>5.5697458078577518E-2</v>
      </c>
      <c r="G1574" s="13">
        <v>5.5697458078577518E-2</v>
      </c>
      <c r="H1574" s="7"/>
      <c r="I1574" s="74"/>
      <c r="J1574" s="13"/>
      <c r="K1574" s="7"/>
      <c r="R1574" s="1">
        <v>39311</v>
      </c>
      <c r="S1574">
        <v>122.69</v>
      </c>
    </row>
    <row r="1575" spans="1:19" x14ac:dyDescent="0.25">
      <c r="A1575" s="5"/>
      <c r="B1575" s="82">
        <v>44366</v>
      </c>
      <c r="C1575" s="6"/>
      <c r="D1575" s="72">
        <v>0.99160520060829982</v>
      </c>
      <c r="E1575" s="13">
        <v>0.19139341473019283</v>
      </c>
      <c r="F1575" s="13">
        <v>5.5696707365096416E-2</v>
      </c>
      <c r="G1575" s="13">
        <v>5.5696707365096416E-2</v>
      </c>
      <c r="H1575" s="7"/>
      <c r="I1575" s="74"/>
      <c r="J1575" s="13"/>
      <c r="K1575" s="7"/>
      <c r="R1575" s="1">
        <v>39310</v>
      </c>
      <c r="S1575">
        <v>126.02</v>
      </c>
    </row>
    <row r="1576" spans="1:19" x14ac:dyDescent="0.25">
      <c r="A1576" s="5"/>
      <c r="B1576" s="82">
        <v>44365</v>
      </c>
      <c r="C1576" s="6"/>
      <c r="D1576" s="72">
        <v>0.99449225103047512</v>
      </c>
      <c r="E1576" s="13">
        <v>0.19127903607932153</v>
      </c>
      <c r="F1576" s="13">
        <v>5.5639518039660767E-2</v>
      </c>
      <c r="G1576" s="13">
        <v>5.5639518039660767E-2</v>
      </c>
      <c r="H1576" s="7"/>
      <c r="I1576" s="74"/>
      <c r="J1576" s="13"/>
      <c r="K1576" s="7"/>
      <c r="R1576" s="1">
        <v>39309</v>
      </c>
      <c r="S1576">
        <v>127.35</v>
      </c>
    </row>
    <row r="1577" spans="1:19" x14ac:dyDescent="0.25">
      <c r="A1577" s="5"/>
      <c r="B1577" s="82">
        <v>44364</v>
      </c>
      <c r="C1577" s="6"/>
      <c r="D1577" s="72">
        <v>0.98751858344039456</v>
      </c>
      <c r="E1577" s="13">
        <v>0.20910949273416318</v>
      </c>
      <c r="F1577" s="13">
        <v>6.4554746367081584E-2</v>
      </c>
      <c r="G1577" s="13">
        <v>6.4554746367081584E-2</v>
      </c>
      <c r="H1577" s="7"/>
      <c r="I1577" s="74"/>
      <c r="J1577" s="13"/>
      <c r="K1577" s="7"/>
      <c r="R1577" s="1">
        <v>39308</v>
      </c>
      <c r="S1577">
        <v>127.99</v>
      </c>
    </row>
    <row r="1578" spans="1:19" x14ac:dyDescent="0.25">
      <c r="A1578" s="5"/>
      <c r="B1578" s="82">
        <v>44363</v>
      </c>
      <c r="C1578" s="6"/>
      <c r="D1578" s="72">
        <v>0.98725485481964259</v>
      </c>
      <c r="E1578" s="13">
        <v>0.21077348959014108</v>
      </c>
      <c r="F1578" s="13">
        <v>6.5386744795070534E-2</v>
      </c>
      <c r="G1578" s="13">
        <v>6.5386744795070534E-2</v>
      </c>
      <c r="H1578" s="7"/>
      <c r="I1578" s="74"/>
      <c r="J1578" s="13"/>
      <c r="K1578" s="7"/>
      <c r="R1578" s="1">
        <v>39307</v>
      </c>
      <c r="S1578">
        <v>127.72</v>
      </c>
    </row>
    <row r="1579" spans="1:19" x14ac:dyDescent="0.25">
      <c r="A1579" s="5"/>
      <c r="B1579" s="82">
        <v>44362</v>
      </c>
      <c r="C1579" s="6"/>
      <c r="D1579" s="72">
        <v>0.9869887587187921</v>
      </c>
      <c r="E1579" s="13">
        <v>0.21074097067039621</v>
      </c>
      <c r="F1579" s="13">
        <v>6.5370485335198097E-2</v>
      </c>
      <c r="G1579" s="13">
        <v>6.5370485335198097E-2</v>
      </c>
      <c r="H1579" s="7"/>
      <c r="I1579" s="74"/>
      <c r="J1579" s="13"/>
      <c r="K1579" s="7"/>
      <c r="R1579" s="1">
        <v>39304</v>
      </c>
      <c r="S1579">
        <v>126.05</v>
      </c>
    </row>
    <row r="1580" spans="1:19" x14ac:dyDescent="0.25">
      <c r="A1580" s="5"/>
      <c r="B1580" s="82">
        <v>44361</v>
      </c>
      <c r="C1580" s="6"/>
      <c r="D1580" s="72">
        <v>0.97930809182323175</v>
      </c>
      <c r="E1580" s="13">
        <v>0.21092548336608491</v>
      </c>
      <c r="F1580" s="13">
        <v>6.5462741683042447E-2</v>
      </c>
      <c r="G1580" s="13">
        <v>6.5462741683042447E-2</v>
      </c>
      <c r="H1580" s="7"/>
      <c r="I1580" s="74"/>
      <c r="J1580" s="13"/>
      <c r="K1580" s="7"/>
      <c r="R1580" s="1">
        <v>39303</v>
      </c>
      <c r="S1580">
        <v>125.36</v>
      </c>
    </row>
    <row r="1581" spans="1:19" x14ac:dyDescent="0.25">
      <c r="A1581" s="5"/>
      <c r="B1581" s="82">
        <v>44360</v>
      </c>
      <c r="C1581" s="6"/>
      <c r="D1581" s="72">
        <v>0.96980714639259913</v>
      </c>
      <c r="E1581" s="13">
        <v>0.20799901019464437</v>
      </c>
      <c r="F1581" s="13">
        <v>6.399950509732219E-2</v>
      </c>
      <c r="G1581" s="13">
        <v>6.399950509732219E-2</v>
      </c>
      <c r="H1581" s="7"/>
      <c r="I1581" s="74"/>
      <c r="J1581" s="13"/>
      <c r="K1581" s="7"/>
      <c r="R1581" s="1">
        <v>39302</v>
      </c>
      <c r="S1581">
        <v>124.21</v>
      </c>
    </row>
    <row r="1582" spans="1:19" x14ac:dyDescent="0.25">
      <c r="A1582" s="5"/>
      <c r="B1582" s="82">
        <v>44359</v>
      </c>
      <c r="C1582" s="6"/>
      <c r="D1582" s="72">
        <v>0.97808404530077886</v>
      </c>
      <c r="E1582" s="13">
        <v>0.20798359249687376</v>
      </c>
      <c r="F1582" s="13">
        <v>6.3991796248436872E-2</v>
      </c>
      <c r="G1582" s="13">
        <v>6.3991796248436872E-2</v>
      </c>
      <c r="H1582" s="7"/>
      <c r="I1582" s="74"/>
      <c r="J1582" s="13"/>
      <c r="K1582" s="7"/>
      <c r="R1582" s="1">
        <v>39301</v>
      </c>
      <c r="S1582">
        <v>125.67</v>
      </c>
    </row>
    <row r="1583" spans="1:19" x14ac:dyDescent="0.25">
      <c r="A1583" s="5"/>
      <c r="B1583" s="82">
        <v>44358</v>
      </c>
      <c r="C1583" s="6"/>
      <c r="D1583" s="72">
        <v>0.97828505762745632</v>
      </c>
      <c r="E1583" s="13">
        <v>0.20795369328056912</v>
      </c>
      <c r="F1583" s="13">
        <v>6.3976846640284551E-2</v>
      </c>
      <c r="G1583" s="13">
        <v>6.3976846640284551E-2</v>
      </c>
      <c r="H1583" s="7"/>
      <c r="I1583" s="74"/>
      <c r="J1583" s="13"/>
      <c r="K1583" s="7"/>
      <c r="R1583" s="1">
        <v>39300</v>
      </c>
      <c r="S1583">
        <v>126.06</v>
      </c>
    </row>
    <row r="1584" spans="1:19" x14ac:dyDescent="0.25">
      <c r="A1584" s="5"/>
      <c r="B1584" s="82">
        <v>44357</v>
      </c>
      <c r="C1584" s="6"/>
      <c r="D1584" s="72">
        <v>0.97750687777013934</v>
      </c>
      <c r="E1584" s="13">
        <v>0.20274584885147118</v>
      </c>
      <c r="F1584" s="13">
        <v>6.1372924425735588E-2</v>
      </c>
      <c r="G1584" s="13">
        <v>6.1372924425735588E-2</v>
      </c>
      <c r="H1584" s="7"/>
      <c r="I1584" s="74"/>
      <c r="J1584" s="13"/>
      <c r="K1584" s="7"/>
      <c r="R1584" s="1">
        <v>39297</v>
      </c>
      <c r="S1584">
        <v>127.19</v>
      </c>
    </row>
    <row r="1585" spans="1:19" x14ac:dyDescent="0.25">
      <c r="A1585" s="5"/>
      <c r="B1585" s="82">
        <v>44356</v>
      </c>
      <c r="C1585" s="6"/>
      <c r="D1585" s="72">
        <v>0.97725376734652303</v>
      </c>
      <c r="E1585" s="13">
        <v>0.20237380954020018</v>
      </c>
      <c r="F1585" s="13">
        <v>6.1186904770100088E-2</v>
      </c>
      <c r="G1585" s="13">
        <v>6.1186904770100088E-2</v>
      </c>
      <c r="H1585" s="7"/>
      <c r="I1585" s="74"/>
      <c r="J1585" s="13"/>
      <c r="K1585" s="7"/>
      <c r="R1585" s="1">
        <v>39296</v>
      </c>
      <c r="S1585">
        <v>129.16999999999999</v>
      </c>
    </row>
    <row r="1586" spans="1:19" x14ac:dyDescent="0.25">
      <c r="A1586" s="5"/>
      <c r="B1586" s="82">
        <v>44355</v>
      </c>
      <c r="C1586" s="6"/>
      <c r="D1586" s="72">
        <v>0.97700086380715556</v>
      </c>
      <c r="E1586" s="13">
        <v>0.20346629247992071</v>
      </c>
      <c r="F1586" s="13">
        <v>6.1733146239960353E-2</v>
      </c>
      <c r="G1586" s="13">
        <v>6.1733146239960353E-2</v>
      </c>
      <c r="H1586" s="7"/>
      <c r="I1586" s="74"/>
      <c r="J1586" s="13"/>
      <c r="K1586" s="7"/>
      <c r="R1586" s="1">
        <v>39295</v>
      </c>
      <c r="S1586">
        <v>133.12</v>
      </c>
    </row>
    <row r="1587" spans="1:19" x14ac:dyDescent="0.25">
      <c r="A1587" s="5"/>
      <c r="B1587" s="82">
        <v>44354</v>
      </c>
      <c r="C1587" s="6"/>
      <c r="D1587" s="72">
        <v>0.98479447037311074</v>
      </c>
      <c r="E1587" s="13">
        <v>0.2036329312283896</v>
      </c>
      <c r="F1587" s="13">
        <v>6.18164656141948E-2</v>
      </c>
      <c r="G1587" s="13">
        <v>6.18164656141948E-2</v>
      </c>
      <c r="H1587" s="7"/>
      <c r="I1587" s="74"/>
      <c r="J1587" s="13"/>
      <c r="K1587" s="7"/>
      <c r="R1587" s="1">
        <v>39294</v>
      </c>
      <c r="S1587">
        <v>132.54</v>
      </c>
    </row>
    <row r="1588" spans="1:19" x14ac:dyDescent="0.25">
      <c r="A1588" s="5"/>
      <c r="B1588" s="82">
        <v>44353</v>
      </c>
      <c r="C1588" s="6"/>
      <c r="D1588" s="72">
        <v>0.98068358726477523</v>
      </c>
      <c r="E1588" s="13">
        <v>0.20247295696711873</v>
      </c>
      <c r="F1588" s="13">
        <v>6.1236478483559363E-2</v>
      </c>
      <c r="G1588" s="13">
        <v>6.1236478483559363E-2</v>
      </c>
      <c r="H1588" s="7"/>
      <c r="I1588" s="74"/>
      <c r="J1588" s="13"/>
      <c r="K1588" s="7"/>
      <c r="R1588" s="1">
        <v>39293</v>
      </c>
      <c r="S1588">
        <v>132.22999999999999</v>
      </c>
    </row>
    <row r="1589" spans="1:19" x14ac:dyDescent="0.25">
      <c r="A1589" s="5"/>
      <c r="B1589" s="82">
        <v>44352</v>
      </c>
      <c r="C1589" s="6"/>
      <c r="D1589" s="72">
        <v>0.98054253988105577</v>
      </c>
      <c r="E1589" s="13">
        <v>0.20236441937067268</v>
      </c>
      <c r="F1589" s="13">
        <v>6.1182209685336338E-2</v>
      </c>
      <c r="G1589" s="13">
        <v>6.1182209685336338E-2</v>
      </c>
      <c r="H1589" s="7"/>
      <c r="I1589" s="74"/>
      <c r="J1589" s="13"/>
      <c r="K1589" s="7"/>
      <c r="R1589" s="1">
        <v>39290</v>
      </c>
      <c r="S1589">
        <v>131.76</v>
      </c>
    </row>
    <row r="1590" spans="1:19" x14ac:dyDescent="0.25">
      <c r="A1590" s="5"/>
      <c r="B1590" s="82">
        <v>44351</v>
      </c>
      <c r="C1590" s="6"/>
      <c r="D1590" s="72">
        <v>0.98308489529046406</v>
      </c>
      <c r="E1590" s="13">
        <v>0.20226442690098567</v>
      </c>
      <c r="F1590" s="13">
        <v>6.1132213450492835E-2</v>
      </c>
      <c r="G1590" s="13">
        <v>6.1132213450492835E-2</v>
      </c>
      <c r="H1590" s="7"/>
      <c r="I1590" s="74"/>
      <c r="J1590" s="13"/>
      <c r="K1590" s="7"/>
      <c r="R1590" s="1">
        <v>39289</v>
      </c>
      <c r="S1590">
        <v>132.68</v>
      </c>
    </row>
    <row r="1591" spans="1:19" x14ac:dyDescent="0.25">
      <c r="A1591" s="5"/>
      <c r="B1591" s="82">
        <v>44350</v>
      </c>
      <c r="C1591" s="6"/>
      <c r="D1591" s="72">
        <v>0.98169765509802842</v>
      </c>
      <c r="E1591" s="13">
        <v>0.1997108413582408</v>
      </c>
      <c r="F1591" s="13">
        <v>5.9855420679120398E-2</v>
      </c>
      <c r="G1591" s="13">
        <v>5.9855420679120398E-2</v>
      </c>
      <c r="H1591" s="7"/>
      <c r="I1591" s="74"/>
      <c r="J1591" s="13"/>
      <c r="K1591" s="7"/>
      <c r="R1591" s="1">
        <v>39288</v>
      </c>
      <c r="S1591">
        <v>133.09</v>
      </c>
    </row>
    <row r="1592" spans="1:19" x14ac:dyDescent="0.25">
      <c r="A1592" s="5"/>
      <c r="B1592" s="82">
        <v>44349</v>
      </c>
      <c r="C1592" s="6"/>
      <c r="D1592" s="72">
        <v>0.98144726472170785</v>
      </c>
      <c r="E1592" s="13">
        <v>0.20142549590620024</v>
      </c>
      <c r="F1592" s="13">
        <v>6.0712747953100117E-2</v>
      </c>
      <c r="G1592" s="13">
        <v>6.0712747953100117E-2</v>
      </c>
      <c r="H1592" s="7"/>
      <c r="I1592" s="74"/>
      <c r="J1592" s="13"/>
      <c r="K1592" s="7"/>
      <c r="R1592" s="1">
        <v>39287</v>
      </c>
      <c r="S1592">
        <v>132.62</v>
      </c>
    </row>
    <row r="1593" spans="1:19" x14ac:dyDescent="0.25">
      <c r="A1593" s="5"/>
      <c r="B1593" s="82">
        <v>44348</v>
      </c>
      <c r="C1593" s="6"/>
      <c r="D1593" s="72">
        <v>0.98119446612579675</v>
      </c>
      <c r="E1593" s="13">
        <v>0.19784166213334436</v>
      </c>
      <c r="F1593" s="13">
        <v>5.8920831066672182E-2</v>
      </c>
      <c r="G1593" s="13">
        <v>5.8920831066672182E-2</v>
      </c>
      <c r="H1593" s="7"/>
      <c r="I1593" s="74"/>
      <c r="J1593" s="13"/>
      <c r="K1593" s="7"/>
      <c r="R1593" s="1">
        <v>39286</v>
      </c>
      <c r="S1593">
        <v>132.80000000000001</v>
      </c>
    </row>
    <row r="1594" spans="1:19" x14ac:dyDescent="0.25">
      <c r="A1594" s="5"/>
      <c r="B1594" s="82">
        <v>44347</v>
      </c>
      <c r="C1594" s="6"/>
      <c r="D1594" s="72">
        <v>0.98453816740833611</v>
      </c>
      <c r="E1594" s="13">
        <v>0.19037976251252806</v>
      </c>
      <c r="F1594" s="13">
        <v>5.5189881256264027E-2</v>
      </c>
      <c r="G1594" s="13">
        <v>5.5189881256264027E-2</v>
      </c>
      <c r="H1594" s="7"/>
      <c r="I1594" s="74"/>
      <c r="J1594" s="13"/>
      <c r="K1594" s="7"/>
      <c r="R1594" s="1">
        <v>39283</v>
      </c>
      <c r="S1594">
        <v>132.91999999999999</v>
      </c>
    </row>
    <row r="1595" spans="1:19" x14ac:dyDescent="0.25">
      <c r="A1595" s="5"/>
      <c r="B1595" s="82">
        <v>44346</v>
      </c>
      <c r="C1595" s="6"/>
      <c r="D1595" s="72">
        <v>0.99522558928968952</v>
      </c>
      <c r="E1595" s="13">
        <v>0.19557781574846297</v>
      </c>
      <c r="F1595" s="13">
        <v>5.7788907874231486E-2</v>
      </c>
      <c r="G1595" s="13">
        <v>5.7788907874231486E-2</v>
      </c>
      <c r="H1595" s="7"/>
      <c r="I1595" s="74"/>
      <c r="J1595" s="13"/>
      <c r="K1595" s="7"/>
      <c r="R1595" s="1">
        <v>39282</v>
      </c>
      <c r="S1595">
        <v>131.88999999999999</v>
      </c>
    </row>
    <row r="1596" spans="1:19" x14ac:dyDescent="0.25">
      <c r="A1596" s="5"/>
      <c r="B1596" s="82">
        <v>44345</v>
      </c>
      <c r="C1596" s="6"/>
      <c r="D1596" s="72">
        <v>0.98894128981906415</v>
      </c>
      <c r="E1596" s="13">
        <v>0.19546644380703149</v>
      </c>
      <c r="F1596" s="13">
        <v>5.7733221903515743E-2</v>
      </c>
      <c r="G1596" s="13">
        <v>5.7733221903515743E-2</v>
      </c>
      <c r="H1596" s="7"/>
      <c r="I1596" s="74"/>
      <c r="J1596" s="13"/>
      <c r="K1596" s="7"/>
      <c r="R1596" s="1">
        <v>39281</v>
      </c>
      <c r="S1596">
        <v>131.66999999999999</v>
      </c>
    </row>
    <row r="1597" spans="1:19" x14ac:dyDescent="0.25">
      <c r="A1597" s="5"/>
      <c r="B1597" s="82">
        <v>44344</v>
      </c>
      <c r="C1597" s="6"/>
      <c r="D1597" s="72">
        <v>0.99266862910997178</v>
      </c>
      <c r="E1597" s="13">
        <v>0.19546311483365866</v>
      </c>
      <c r="F1597" s="13">
        <v>5.7731557416829331E-2</v>
      </c>
      <c r="G1597" s="13">
        <v>5.7731557416829331E-2</v>
      </c>
      <c r="H1597" s="7"/>
      <c r="I1597" s="74"/>
      <c r="J1597" s="13"/>
      <c r="K1597" s="7"/>
      <c r="R1597" s="1">
        <v>39280</v>
      </c>
      <c r="S1597">
        <v>132.41999999999999</v>
      </c>
    </row>
    <row r="1598" spans="1:19" x14ac:dyDescent="0.25">
      <c r="A1598" s="5"/>
      <c r="B1598" s="82">
        <v>44343</v>
      </c>
      <c r="C1598" s="6"/>
      <c r="D1598" s="72">
        <v>0.97902148879050976</v>
      </c>
      <c r="E1598" s="13">
        <v>0.18887166276201051</v>
      </c>
      <c r="F1598" s="13">
        <v>5.4435831381005252E-2</v>
      </c>
      <c r="G1598" s="13">
        <v>5.4435831381005252E-2</v>
      </c>
      <c r="H1598" s="7"/>
      <c r="I1598" s="74"/>
      <c r="J1598" s="13"/>
      <c r="K1598" s="7"/>
      <c r="R1598" s="1">
        <v>39279</v>
      </c>
      <c r="S1598">
        <v>131.77000000000001</v>
      </c>
    </row>
    <row r="1599" spans="1:19" x14ac:dyDescent="0.25">
      <c r="A1599" s="5"/>
      <c r="B1599" s="82">
        <v>44342</v>
      </c>
      <c r="C1599" s="6"/>
      <c r="D1599" s="72">
        <v>0.97878533372477849</v>
      </c>
      <c r="E1599" s="13">
        <v>0.18576156598079979</v>
      </c>
      <c r="F1599" s="13">
        <v>5.2880782990399895E-2</v>
      </c>
      <c r="G1599" s="13">
        <v>5.2880782990399895E-2</v>
      </c>
      <c r="H1599" s="7"/>
      <c r="I1599" s="74"/>
      <c r="J1599" s="13"/>
      <c r="K1599" s="7"/>
      <c r="R1599" s="1">
        <v>39276</v>
      </c>
      <c r="S1599">
        <v>132.91999999999999</v>
      </c>
    </row>
    <row r="1600" spans="1:19" x14ac:dyDescent="0.25">
      <c r="A1600" s="5"/>
      <c r="B1600" s="82">
        <v>44341</v>
      </c>
      <c r="C1600" s="6"/>
      <c r="D1600" s="72">
        <v>0.97855282644044117</v>
      </c>
      <c r="E1600" s="13">
        <v>0.18671519265360983</v>
      </c>
      <c r="F1600" s="13">
        <v>5.3357596326804917E-2</v>
      </c>
      <c r="G1600" s="13">
        <v>5.3357596326804917E-2</v>
      </c>
      <c r="H1600" s="7"/>
      <c r="I1600" s="74"/>
      <c r="J1600" s="13"/>
      <c r="K1600" s="7"/>
      <c r="R1600" s="1">
        <v>39275</v>
      </c>
      <c r="S1600">
        <v>132.56</v>
      </c>
    </row>
    <row r="1601" spans="1:19" x14ac:dyDescent="0.25">
      <c r="A1601" s="5"/>
      <c r="B1601" s="82">
        <v>44340</v>
      </c>
      <c r="C1601" s="6"/>
      <c r="D1601" s="72">
        <v>0.97358142751693966</v>
      </c>
      <c r="E1601" s="13">
        <v>0.18627035706642933</v>
      </c>
      <c r="F1601" s="13">
        <v>5.3135178533214665E-2</v>
      </c>
      <c r="G1601" s="13">
        <v>5.3135178533214665E-2</v>
      </c>
      <c r="H1601" s="7"/>
      <c r="I1601" s="74"/>
      <c r="J1601" s="13"/>
      <c r="K1601" s="7"/>
      <c r="R1601" s="1">
        <v>39274</v>
      </c>
      <c r="S1601">
        <v>132.12</v>
      </c>
    </row>
    <row r="1602" spans="1:19" x14ac:dyDescent="0.25">
      <c r="A1602" s="5"/>
      <c r="B1602" s="82">
        <v>44339</v>
      </c>
      <c r="C1602" s="6"/>
      <c r="D1602" s="72">
        <v>0.97174942026468636</v>
      </c>
      <c r="E1602" s="13">
        <v>0.18338644605102364</v>
      </c>
      <c r="F1602" s="13">
        <v>5.1693223025511818E-2</v>
      </c>
      <c r="G1602" s="13">
        <v>5.1693223025511818E-2</v>
      </c>
      <c r="H1602" s="7"/>
      <c r="I1602" s="74"/>
      <c r="J1602" s="13"/>
      <c r="K1602" s="7"/>
      <c r="R1602" s="1">
        <v>39273</v>
      </c>
      <c r="S1602">
        <v>132.02000000000001</v>
      </c>
    </row>
    <row r="1603" spans="1:19" x14ac:dyDescent="0.25">
      <c r="A1603" s="5"/>
      <c r="B1603" s="82">
        <v>44338</v>
      </c>
      <c r="C1603" s="6"/>
      <c r="D1603" s="72">
        <v>0.96695461725285992</v>
      </c>
      <c r="E1603" s="13">
        <v>0.18331703642177077</v>
      </c>
      <c r="F1603" s="13">
        <v>5.1658518210885386E-2</v>
      </c>
      <c r="G1603" s="13">
        <v>5.1658518210885386E-2</v>
      </c>
      <c r="H1603" s="7"/>
      <c r="I1603" s="74"/>
      <c r="J1603" s="13"/>
      <c r="K1603" s="7"/>
      <c r="R1603" s="1">
        <v>39272</v>
      </c>
      <c r="S1603">
        <v>131.36000000000001</v>
      </c>
    </row>
    <row r="1604" spans="1:19" x14ac:dyDescent="0.25">
      <c r="A1604" s="5"/>
      <c r="B1604" s="82">
        <v>44337</v>
      </c>
      <c r="C1604" s="6"/>
      <c r="D1604" s="72">
        <v>0.95569945197654338</v>
      </c>
      <c r="E1604" s="13">
        <v>0.18347092214053842</v>
      </c>
      <c r="F1604" s="13">
        <v>5.1735461070269211E-2</v>
      </c>
      <c r="G1604" s="13">
        <v>5.1735461070269211E-2</v>
      </c>
      <c r="H1604" s="7"/>
      <c r="I1604" s="74"/>
      <c r="J1604" s="13"/>
      <c r="K1604" s="7"/>
      <c r="R1604" s="1">
        <v>39269</v>
      </c>
      <c r="S1604">
        <v>129.91</v>
      </c>
    </row>
    <row r="1605" spans="1:19" x14ac:dyDescent="0.25">
      <c r="A1605" s="5"/>
      <c r="B1605" s="82">
        <v>44336</v>
      </c>
      <c r="C1605" s="6"/>
      <c r="D1605" s="72">
        <v>0.95719703631348052</v>
      </c>
      <c r="E1605" s="13">
        <v>0.1787965842433388</v>
      </c>
      <c r="F1605" s="13">
        <v>4.93982921216694E-2</v>
      </c>
      <c r="G1605" s="13">
        <v>4.93982921216694E-2</v>
      </c>
      <c r="H1605" s="7"/>
      <c r="I1605" s="74"/>
      <c r="J1605" s="13"/>
      <c r="K1605" s="7"/>
      <c r="R1605" s="1">
        <v>39268</v>
      </c>
      <c r="S1605">
        <v>130.58000000000001</v>
      </c>
    </row>
    <row r="1606" spans="1:19" x14ac:dyDescent="0.25">
      <c r="A1606" s="5"/>
      <c r="B1606" s="82">
        <v>44335</v>
      </c>
      <c r="C1606" s="6"/>
      <c r="D1606" s="72">
        <v>0.95697846216208771</v>
      </c>
      <c r="E1606" s="13">
        <v>0.16497258747739643</v>
      </c>
      <c r="F1606" s="13">
        <v>4.2486293738698215E-2</v>
      </c>
      <c r="G1606" s="13">
        <v>4.2486293738698215E-2</v>
      </c>
      <c r="H1606" s="7"/>
      <c r="I1606" s="74"/>
      <c r="J1606" s="13"/>
      <c r="K1606" s="7"/>
      <c r="R1606" s="1">
        <v>39267</v>
      </c>
      <c r="S1606">
        <v>130.13</v>
      </c>
    </row>
    <row r="1607" spans="1:19" x14ac:dyDescent="0.25">
      <c r="A1607" s="5"/>
      <c r="B1607" s="82">
        <v>44334</v>
      </c>
      <c r="C1607" s="6"/>
      <c r="D1607" s="72">
        <v>0.95677657570037022</v>
      </c>
      <c r="E1607" s="13">
        <v>0.18118748929672934</v>
      </c>
      <c r="F1607" s="13">
        <v>5.0593744648364671E-2</v>
      </c>
      <c r="G1607" s="13">
        <v>5.0593744648364671E-2</v>
      </c>
      <c r="H1607" s="7"/>
      <c r="I1607" s="74"/>
      <c r="J1607" s="13"/>
      <c r="K1607" s="7"/>
      <c r="R1607" s="1">
        <v>39266</v>
      </c>
      <c r="S1607">
        <v>129.81</v>
      </c>
    </row>
    <row r="1608" spans="1:19" x14ac:dyDescent="0.25">
      <c r="A1608" s="5"/>
      <c r="B1608" s="82">
        <v>44333</v>
      </c>
      <c r="C1608" s="6"/>
      <c r="D1608" s="72">
        <v>0.95961147505129851</v>
      </c>
      <c r="E1608" s="13">
        <v>0.18012832553003005</v>
      </c>
      <c r="F1608" s="13">
        <v>5.0064162765015026E-2</v>
      </c>
      <c r="G1608" s="13">
        <v>5.0064162765015026E-2</v>
      </c>
      <c r="H1608" s="7"/>
      <c r="I1608" s="74"/>
      <c r="J1608" s="13"/>
      <c r="K1608" s="7"/>
      <c r="R1608" s="1">
        <v>39265</v>
      </c>
      <c r="S1608">
        <v>130.66999999999999</v>
      </c>
    </row>
    <row r="1609" spans="1:19" x14ac:dyDescent="0.25">
      <c r="A1609" s="5"/>
      <c r="B1609" s="82">
        <v>44332</v>
      </c>
      <c r="C1609" s="6"/>
      <c r="D1609" s="72">
        <v>0.95479588563483209</v>
      </c>
      <c r="E1609" s="13">
        <v>0.18119297080250157</v>
      </c>
      <c r="F1609" s="13">
        <v>5.0596485401250786E-2</v>
      </c>
      <c r="G1609" s="13">
        <v>5.0596485401250786E-2</v>
      </c>
      <c r="H1609" s="7"/>
      <c r="I1609" s="74"/>
      <c r="J1609" s="13"/>
      <c r="K1609" s="7"/>
      <c r="R1609" s="1">
        <v>39262</v>
      </c>
      <c r="S1609">
        <v>131.07</v>
      </c>
    </row>
    <row r="1610" spans="1:19" x14ac:dyDescent="0.25">
      <c r="A1610" s="5"/>
      <c r="B1610" s="82">
        <v>44331</v>
      </c>
      <c r="C1610" s="6"/>
      <c r="D1610" s="72">
        <v>0.96032991249633737</v>
      </c>
      <c r="E1610" s="13">
        <v>0.18118759872353196</v>
      </c>
      <c r="F1610" s="13">
        <v>5.059379936176598E-2</v>
      </c>
      <c r="G1610" s="13">
        <v>5.059379936176598E-2</v>
      </c>
      <c r="H1610" s="7"/>
      <c r="I1610" s="74"/>
      <c r="J1610" s="13"/>
      <c r="K1610" s="7"/>
      <c r="R1610" s="1">
        <v>39261</v>
      </c>
      <c r="S1610">
        <v>129.91999999999999</v>
      </c>
    </row>
    <row r="1611" spans="1:19" x14ac:dyDescent="0.25">
      <c r="A1611" s="5"/>
      <c r="B1611" s="82">
        <v>44330</v>
      </c>
      <c r="C1611" s="6"/>
      <c r="D1611" s="72">
        <v>0.95915978279340863</v>
      </c>
      <c r="E1611" s="13">
        <v>0.1812109580141032</v>
      </c>
      <c r="F1611" s="13">
        <v>5.0605479007051597E-2</v>
      </c>
      <c r="G1611" s="13">
        <v>5.0605479007051597E-2</v>
      </c>
      <c r="H1611" s="7"/>
      <c r="I1611" s="74"/>
      <c r="J1611" s="13"/>
      <c r="K1611" s="7"/>
      <c r="R1611" s="1">
        <v>39260</v>
      </c>
      <c r="S1611">
        <v>129.94999999999999</v>
      </c>
    </row>
    <row r="1612" spans="1:19" x14ac:dyDescent="0.25">
      <c r="A1612" s="5"/>
      <c r="B1612" s="82">
        <v>44329</v>
      </c>
      <c r="C1612" s="6"/>
      <c r="D1612" s="72">
        <v>0.95789972851975924</v>
      </c>
      <c r="E1612" s="13">
        <v>0.16527322914070178</v>
      </c>
      <c r="F1612" s="13">
        <v>4.2636614570350888E-2</v>
      </c>
      <c r="G1612" s="13">
        <v>4.2636614570350888E-2</v>
      </c>
      <c r="H1612" s="7"/>
      <c r="I1612" s="74"/>
      <c r="J1612" s="13"/>
      <c r="K1612" s="7"/>
      <c r="R1612" s="1">
        <v>39259</v>
      </c>
      <c r="S1612">
        <v>130.46</v>
      </c>
    </row>
    <row r="1613" spans="1:19" x14ac:dyDescent="0.25">
      <c r="A1613" s="5"/>
      <c r="B1613" s="82">
        <v>44328</v>
      </c>
      <c r="C1613" s="6"/>
      <c r="D1613" s="72">
        <v>0.95769753799443957</v>
      </c>
      <c r="E1613" s="13">
        <v>0.16571300577332124</v>
      </c>
      <c r="F1613" s="13">
        <v>4.2856502886660618E-2</v>
      </c>
      <c r="G1613" s="13">
        <v>4.2856502886660618E-2</v>
      </c>
      <c r="H1613" s="7"/>
      <c r="I1613" s="74"/>
      <c r="J1613" s="13"/>
      <c r="K1613" s="7"/>
      <c r="R1613" s="1">
        <v>39258</v>
      </c>
      <c r="S1613">
        <v>129.56</v>
      </c>
    </row>
    <row r="1614" spans="1:19" x14ac:dyDescent="0.25">
      <c r="A1614" s="5"/>
      <c r="B1614" s="82">
        <v>44327</v>
      </c>
      <c r="C1614" s="6"/>
      <c r="D1614" s="72">
        <v>0.95749459306139251</v>
      </c>
      <c r="E1614" s="13">
        <v>0.16740919070334512</v>
      </c>
      <c r="F1614" s="13">
        <v>4.3704595351672558E-2</v>
      </c>
      <c r="G1614" s="13">
        <v>4.3704595351672558E-2</v>
      </c>
      <c r="H1614" s="7"/>
      <c r="I1614" s="74"/>
      <c r="J1614" s="13"/>
      <c r="K1614" s="7"/>
      <c r="R1614" s="1">
        <v>39255</v>
      </c>
      <c r="S1614">
        <v>129.61000000000001</v>
      </c>
    </row>
    <row r="1615" spans="1:19" x14ac:dyDescent="0.25">
      <c r="A1615" s="5"/>
      <c r="B1615" s="82">
        <v>44326</v>
      </c>
      <c r="C1615" s="6"/>
      <c r="D1615" s="72">
        <v>0.95710200155042469</v>
      </c>
      <c r="E1615" s="13">
        <v>0.1900071106278946</v>
      </c>
      <c r="F1615" s="13">
        <v>5.5003555313947301E-2</v>
      </c>
      <c r="G1615" s="13">
        <v>5.5003555313947301E-2</v>
      </c>
      <c r="H1615" s="7"/>
      <c r="I1615" s="74"/>
      <c r="J1615" s="13"/>
      <c r="K1615" s="7"/>
      <c r="R1615" s="1">
        <v>39254</v>
      </c>
      <c r="S1615">
        <v>129.69999999999999</v>
      </c>
    </row>
    <row r="1616" spans="1:19" x14ac:dyDescent="0.25">
      <c r="A1616" s="5"/>
      <c r="B1616" s="82">
        <v>44325</v>
      </c>
      <c r="C1616" s="6"/>
      <c r="D1616" s="72">
        <v>0.95812098029590087</v>
      </c>
      <c r="E1616" s="13">
        <v>0.19082322210008934</v>
      </c>
      <c r="F1616" s="13">
        <v>5.5411611050044669E-2</v>
      </c>
      <c r="G1616" s="13">
        <v>5.5411611050044669E-2</v>
      </c>
      <c r="H1616" s="7"/>
      <c r="I1616" s="74"/>
      <c r="J1616" s="13"/>
      <c r="K1616" s="7"/>
      <c r="R1616" s="1">
        <v>39253</v>
      </c>
      <c r="S1616">
        <v>130.43</v>
      </c>
    </row>
    <row r="1617" spans="1:19" x14ac:dyDescent="0.25">
      <c r="A1617" s="5"/>
      <c r="B1617" s="82">
        <v>44324</v>
      </c>
      <c r="C1617" s="6"/>
      <c r="D1617" s="72">
        <v>0.96032641330844304</v>
      </c>
      <c r="E1617" s="13">
        <v>0.19075784454636957</v>
      </c>
      <c r="F1617" s="13">
        <v>5.5378922273184784E-2</v>
      </c>
      <c r="G1617" s="13">
        <v>5.5378922273184784E-2</v>
      </c>
      <c r="H1617" s="7"/>
      <c r="I1617" s="74"/>
      <c r="J1617" s="13"/>
      <c r="K1617" s="7"/>
      <c r="R1617" s="1">
        <v>39252</v>
      </c>
      <c r="S1617">
        <v>129.61000000000001</v>
      </c>
    </row>
    <row r="1618" spans="1:19" x14ac:dyDescent="0.25">
      <c r="A1618" s="5"/>
      <c r="B1618" s="82">
        <v>44323</v>
      </c>
      <c r="C1618" s="6"/>
      <c r="D1618" s="72">
        <v>0.96645682970483326</v>
      </c>
      <c r="E1618" s="13">
        <v>0.1905226966444557</v>
      </c>
      <c r="F1618" s="13">
        <v>5.526134832222785E-2</v>
      </c>
      <c r="G1618" s="13">
        <v>5.526134832222785E-2</v>
      </c>
      <c r="H1618" s="7"/>
      <c r="I1618" s="74"/>
      <c r="J1618" s="13"/>
      <c r="K1618" s="7"/>
      <c r="R1618" s="1">
        <v>39251</v>
      </c>
      <c r="S1618">
        <v>129</v>
      </c>
    </row>
    <row r="1619" spans="1:19" x14ac:dyDescent="0.25">
      <c r="A1619" s="5"/>
      <c r="B1619" s="82">
        <v>44322</v>
      </c>
      <c r="C1619" s="6"/>
      <c r="D1619" s="72">
        <v>0.96608776219430215</v>
      </c>
      <c r="E1619" s="13">
        <v>0.18080404749491891</v>
      </c>
      <c r="F1619" s="13">
        <v>5.0402023747459453E-2</v>
      </c>
      <c r="G1619" s="13">
        <v>5.0402023747459453E-2</v>
      </c>
      <c r="H1619" s="7"/>
      <c r="I1619" s="74"/>
      <c r="J1619" s="13"/>
      <c r="K1619" s="7"/>
      <c r="R1619" s="1">
        <v>39248</v>
      </c>
      <c r="S1619">
        <v>126.82</v>
      </c>
    </row>
    <row r="1620" spans="1:19" x14ac:dyDescent="0.25">
      <c r="A1620" s="5"/>
      <c r="B1620" s="82">
        <v>44321</v>
      </c>
      <c r="C1620" s="6"/>
      <c r="D1620" s="72">
        <v>0.96586468099680545</v>
      </c>
      <c r="E1620" s="13">
        <v>0.17926578187598416</v>
      </c>
      <c r="F1620" s="13">
        <v>4.9632890937992079E-2</v>
      </c>
      <c r="G1620" s="13">
        <v>4.9632890937992079E-2</v>
      </c>
      <c r="H1620" s="7"/>
      <c r="I1620" s="74"/>
      <c r="J1620" s="13"/>
      <c r="K1620" s="7"/>
      <c r="R1620" s="1">
        <v>39247</v>
      </c>
      <c r="S1620">
        <v>127.64</v>
      </c>
    </row>
    <row r="1621" spans="1:19" x14ac:dyDescent="0.25">
      <c r="A1621" s="5"/>
      <c r="B1621" s="82">
        <v>44320</v>
      </c>
      <c r="C1621" s="6"/>
      <c r="D1621" s="72">
        <v>0.96564326605150441</v>
      </c>
      <c r="E1621" s="13">
        <v>0.15980517755272985</v>
      </c>
      <c r="F1621" s="13">
        <v>3.9902588776364926E-2</v>
      </c>
      <c r="G1621" s="13">
        <v>3.9902588776364926E-2</v>
      </c>
      <c r="H1621" s="7"/>
      <c r="I1621" s="74"/>
      <c r="J1621" s="13"/>
      <c r="K1621" s="7"/>
      <c r="R1621" s="1">
        <v>39246</v>
      </c>
      <c r="S1621">
        <v>127.36</v>
      </c>
    </row>
    <row r="1622" spans="1:19" x14ac:dyDescent="0.25">
      <c r="A1622" s="5"/>
      <c r="B1622" s="82">
        <v>44319</v>
      </c>
      <c r="C1622" s="6"/>
      <c r="D1622" s="72">
        <v>0.96934906930029641</v>
      </c>
      <c r="E1622" s="13">
        <v>0.17696562807542623</v>
      </c>
      <c r="F1622" s="13">
        <v>4.8482814037713116E-2</v>
      </c>
      <c r="G1622" s="13">
        <v>4.8482814037713116E-2</v>
      </c>
      <c r="H1622" s="7"/>
      <c r="I1622" s="74"/>
      <c r="J1622" s="13"/>
      <c r="K1622" s="7"/>
      <c r="R1622" s="1">
        <v>39245</v>
      </c>
      <c r="S1622">
        <v>127.5</v>
      </c>
    </row>
    <row r="1623" spans="1:19" x14ac:dyDescent="0.25">
      <c r="A1623" s="5"/>
      <c r="B1623" s="82">
        <v>44318</v>
      </c>
      <c r="C1623" s="6"/>
      <c r="D1623" s="72">
        <v>0.97402293907680393</v>
      </c>
      <c r="E1623" s="13">
        <v>0.17143953709417309</v>
      </c>
      <c r="F1623" s="13">
        <v>4.5719768547086544E-2</v>
      </c>
      <c r="G1623" s="13">
        <v>4.5719768547086544E-2</v>
      </c>
      <c r="H1623" s="7"/>
      <c r="I1623" s="74"/>
      <c r="J1623" s="13"/>
      <c r="K1623" s="7"/>
      <c r="R1623" s="1">
        <v>39244</v>
      </c>
      <c r="S1623">
        <v>128.61000000000001</v>
      </c>
    </row>
    <row r="1624" spans="1:19" x14ac:dyDescent="0.25">
      <c r="A1624" s="5"/>
      <c r="B1624" s="82">
        <v>44317</v>
      </c>
      <c r="C1624" s="6"/>
      <c r="D1624" s="72">
        <v>0.96788325801750941</v>
      </c>
      <c r="E1624" s="13">
        <v>0.17125841201334857</v>
      </c>
      <c r="F1624" s="13">
        <v>4.5629206006674285E-2</v>
      </c>
      <c r="G1624" s="13">
        <v>4.5629206006674285E-2</v>
      </c>
      <c r="H1624" s="7"/>
      <c r="I1624" s="74"/>
      <c r="J1624" s="13"/>
      <c r="K1624" s="7"/>
      <c r="R1624" s="1">
        <v>39241</v>
      </c>
      <c r="S1624">
        <v>128.99</v>
      </c>
    </row>
    <row r="1625" spans="1:19" x14ac:dyDescent="0.25">
      <c r="A1625" s="5"/>
      <c r="B1625" s="82">
        <v>44316</v>
      </c>
      <c r="C1625" s="6"/>
      <c r="D1625" s="72">
        <v>0.97262949664081777</v>
      </c>
      <c r="E1625" s="13">
        <v>0.17102777718780124</v>
      </c>
      <c r="F1625" s="13">
        <v>4.5513888593900619E-2</v>
      </c>
      <c r="G1625" s="13">
        <v>4.5513888593900619E-2</v>
      </c>
      <c r="H1625" s="7"/>
      <c r="I1625" s="74"/>
      <c r="J1625" s="13"/>
      <c r="K1625" s="7"/>
      <c r="R1625" s="1">
        <v>39240</v>
      </c>
      <c r="S1625">
        <v>128.96</v>
      </c>
    </row>
    <row r="1626" spans="1:19" x14ac:dyDescent="0.25">
      <c r="A1626" s="5"/>
      <c r="B1626" s="82">
        <v>44315</v>
      </c>
      <c r="C1626" s="6"/>
      <c r="D1626" s="72">
        <v>0.97296473637611181</v>
      </c>
      <c r="E1626" s="13">
        <v>0.1763119394671617</v>
      </c>
      <c r="F1626" s="13">
        <v>4.8155969733580849E-2</v>
      </c>
      <c r="G1626" s="13">
        <v>4.8155969733580849E-2</v>
      </c>
      <c r="H1626" s="7"/>
      <c r="I1626" s="74"/>
      <c r="J1626" s="13"/>
      <c r="K1626" s="7"/>
      <c r="R1626" s="1">
        <v>39239</v>
      </c>
      <c r="S1626">
        <v>127.34</v>
      </c>
    </row>
    <row r="1627" spans="1:19" x14ac:dyDescent="0.25">
      <c r="A1627" s="5"/>
      <c r="B1627" s="82">
        <v>44314</v>
      </c>
      <c r="C1627" s="6"/>
      <c r="D1627" s="72">
        <v>0.97274564914788231</v>
      </c>
      <c r="E1627" s="13">
        <v>0.17788935358515112</v>
      </c>
      <c r="F1627" s="13">
        <v>4.894467679257556E-2</v>
      </c>
      <c r="G1627" s="13">
        <v>4.894467679257556E-2</v>
      </c>
      <c r="H1627" s="7"/>
      <c r="I1627" s="74"/>
      <c r="J1627" s="13"/>
      <c r="K1627" s="7"/>
      <c r="R1627" s="1">
        <v>39238</v>
      </c>
      <c r="S1627">
        <v>127.34</v>
      </c>
    </row>
    <row r="1628" spans="1:19" x14ac:dyDescent="0.25">
      <c r="A1628" s="5"/>
      <c r="B1628" s="82">
        <v>44313</v>
      </c>
      <c r="C1628" s="6"/>
      <c r="D1628" s="72">
        <v>0.97252436897559369</v>
      </c>
      <c r="E1628" s="13">
        <v>0.17662324835003734</v>
      </c>
      <c r="F1628" s="13">
        <v>4.8311624175018671E-2</v>
      </c>
      <c r="G1628" s="13">
        <v>4.8311624175018671E-2</v>
      </c>
      <c r="H1628" s="7"/>
      <c r="I1628" s="74"/>
      <c r="J1628" s="13"/>
      <c r="K1628" s="7"/>
      <c r="R1628" s="1">
        <v>39237</v>
      </c>
      <c r="S1628">
        <v>127.74</v>
      </c>
    </row>
    <row r="1629" spans="1:19" x14ac:dyDescent="0.25">
      <c r="A1629" s="5"/>
      <c r="B1629" s="82">
        <v>44312</v>
      </c>
      <c r="C1629" s="6"/>
      <c r="D1629" s="72">
        <v>0.97355053018917204</v>
      </c>
      <c r="E1629" s="13">
        <v>0.17755683519045892</v>
      </c>
      <c r="F1629" s="13">
        <v>4.877841759522946E-2</v>
      </c>
      <c r="G1629" s="13">
        <v>4.877841759522946E-2</v>
      </c>
      <c r="H1629" s="7"/>
      <c r="I1629" s="74"/>
      <c r="J1629" s="13"/>
      <c r="K1629" s="7"/>
      <c r="R1629" s="1">
        <v>39234</v>
      </c>
      <c r="S1629">
        <v>127.71</v>
      </c>
    </row>
    <row r="1630" spans="1:19" x14ac:dyDescent="0.25">
      <c r="A1630" s="5"/>
      <c r="B1630" s="82">
        <v>44311</v>
      </c>
      <c r="C1630" s="6"/>
      <c r="D1630" s="72">
        <v>0.97667700437219263</v>
      </c>
      <c r="E1630" s="13">
        <v>0.17434811093545138</v>
      </c>
      <c r="F1630" s="13">
        <v>4.7174055467725691E-2</v>
      </c>
      <c r="G1630" s="13">
        <v>4.7174055467725691E-2</v>
      </c>
      <c r="H1630" s="7"/>
      <c r="I1630" s="74"/>
      <c r="J1630" s="13"/>
      <c r="K1630" s="7"/>
      <c r="R1630" s="1">
        <v>39233</v>
      </c>
      <c r="S1630">
        <v>126.41</v>
      </c>
    </row>
    <row r="1631" spans="1:19" x14ac:dyDescent="0.25">
      <c r="A1631" s="5"/>
      <c r="B1631" s="82">
        <v>44310</v>
      </c>
      <c r="C1631" s="6"/>
      <c r="D1631" s="72">
        <v>0.98370102221730082</v>
      </c>
      <c r="E1631" s="13">
        <v>0.17441510463671647</v>
      </c>
      <c r="F1631" s="13">
        <v>4.7207552318358235E-2</v>
      </c>
      <c r="G1631" s="13">
        <v>4.7207552318358235E-2</v>
      </c>
      <c r="H1631" s="7"/>
      <c r="I1631" s="74"/>
      <c r="J1631" s="13"/>
      <c r="K1631" s="7"/>
      <c r="R1631" s="1">
        <v>39232</v>
      </c>
      <c r="S1631">
        <v>126.43</v>
      </c>
    </row>
    <row r="1632" spans="1:19" x14ac:dyDescent="0.25">
      <c r="A1632" s="5"/>
      <c r="B1632" s="82">
        <v>44309</v>
      </c>
      <c r="C1632" s="6"/>
      <c r="D1632" s="72">
        <v>0.97713375025624694</v>
      </c>
      <c r="E1632" s="13">
        <v>0.17436062785669942</v>
      </c>
      <c r="F1632" s="13">
        <v>4.7180313928349711E-2</v>
      </c>
      <c r="G1632" s="13">
        <v>4.7180313928349711E-2</v>
      </c>
      <c r="H1632" s="7"/>
      <c r="I1632" s="74"/>
      <c r="J1632" s="13"/>
      <c r="K1632" s="7"/>
      <c r="R1632" s="1">
        <v>39231</v>
      </c>
      <c r="S1632">
        <v>126.43</v>
      </c>
    </row>
    <row r="1633" spans="1:19" x14ac:dyDescent="0.25">
      <c r="A1633" s="5"/>
      <c r="B1633" s="82">
        <v>44308</v>
      </c>
      <c r="C1633" s="6"/>
      <c r="D1633" s="72">
        <v>0.97510691193230636</v>
      </c>
      <c r="E1633" s="13">
        <v>0.17327826552867101</v>
      </c>
      <c r="F1633" s="13">
        <v>4.6639132764335504E-2</v>
      </c>
      <c r="G1633" s="13">
        <v>4.6639132764335504E-2</v>
      </c>
      <c r="H1633" s="7"/>
      <c r="I1633" s="74"/>
      <c r="J1633" s="13"/>
      <c r="K1633" s="7"/>
      <c r="R1633" s="1">
        <v>39230</v>
      </c>
      <c r="S1633">
        <v>126.98</v>
      </c>
    </row>
    <row r="1634" spans="1:19" x14ac:dyDescent="0.25">
      <c r="A1634" s="5"/>
      <c r="B1634" s="82">
        <v>44307</v>
      </c>
      <c r="C1634" s="6"/>
      <c r="D1634" s="72">
        <v>0.97489112031748559</v>
      </c>
      <c r="E1634" s="13">
        <v>0.1668390234946277</v>
      </c>
      <c r="F1634" s="13">
        <v>4.3419511747313851E-2</v>
      </c>
      <c r="G1634" s="13">
        <v>4.3419511747313851E-2</v>
      </c>
      <c r="H1634" s="7"/>
      <c r="I1634" s="74"/>
      <c r="J1634" s="13"/>
      <c r="K1634" s="7"/>
      <c r="R1634" s="1">
        <v>39227</v>
      </c>
      <c r="S1634">
        <v>127.11</v>
      </c>
    </row>
    <row r="1635" spans="1:19" x14ac:dyDescent="0.25">
      <c r="A1635" s="5"/>
      <c r="B1635" s="82">
        <v>44306</v>
      </c>
      <c r="C1635" s="6"/>
      <c r="D1635" s="72">
        <v>0.97468312814034053</v>
      </c>
      <c r="E1635" s="13">
        <v>0.15965007105739837</v>
      </c>
      <c r="F1635" s="13">
        <v>3.9825035528699183E-2</v>
      </c>
      <c r="G1635" s="13">
        <v>3.9825035528699183E-2</v>
      </c>
      <c r="H1635" s="7"/>
      <c r="I1635" s="74"/>
      <c r="J1635" s="13"/>
      <c r="K1635" s="7"/>
      <c r="R1635" s="1">
        <v>39226</v>
      </c>
      <c r="S1635">
        <v>126.76</v>
      </c>
    </row>
    <row r="1636" spans="1:19" x14ac:dyDescent="0.25">
      <c r="A1636" s="5"/>
      <c r="B1636" s="82">
        <v>44305</v>
      </c>
      <c r="C1636" s="6"/>
      <c r="D1636" s="72">
        <v>0.9781663116756979</v>
      </c>
      <c r="E1636" s="13">
        <v>0.1807721489497065</v>
      </c>
      <c r="F1636" s="13">
        <v>5.038607447485325E-2</v>
      </c>
      <c r="G1636" s="13">
        <v>5.038607447485325E-2</v>
      </c>
      <c r="H1636" s="7"/>
      <c r="I1636" s="74"/>
      <c r="J1636" s="13"/>
      <c r="K1636" s="7"/>
      <c r="R1636" s="1">
        <v>39225</v>
      </c>
      <c r="S1636">
        <v>127.6</v>
      </c>
    </row>
    <row r="1637" spans="1:19" x14ac:dyDescent="0.25">
      <c r="A1637" s="5"/>
      <c r="B1637" s="82">
        <v>44304</v>
      </c>
      <c r="C1637" s="6"/>
      <c r="D1637" s="72">
        <v>0.97803895548325359</v>
      </c>
      <c r="E1637" s="13">
        <v>0.18531676050091286</v>
      </c>
      <c r="F1637" s="13">
        <v>5.2658380250456431E-2</v>
      </c>
      <c r="G1637" s="13">
        <v>5.2658380250456431E-2</v>
      </c>
      <c r="H1637" s="7"/>
      <c r="I1637" s="74"/>
      <c r="J1637" s="13"/>
      <c r="K1637" s="7"/>
      <c r="R1637" s="1">
        <v>39224</v>
      </c>
      <c r="S1637">
        <v>127.68</v>
      </c>
    </row>
    <row r="1638" spans="1:19" x14ac:dyDescent="0.25">
      <c r="A1638" s="5"/>
      <c r="B1638" s="82">
        <v>44303</v>
      </c>
      <c r="C1638" s="6"/>
      <c r="D1638" s="72">
        <v>0.97814838761853362</v>
      </c>
      <c r="E1638" s="13">
        <v>0.18509445203584587</v>
      </c>
      <c r="F1638" s="13">
        <v>5.2547226017922936E-2</v>
      </c>
      <c r="G1638" s="13">
        <v>5.2547226017922936E-2</v>
      </c>
      <c r="H1638" s="7"/>
      <c r="I1638" s="74"/>
      <c r="J1638" s="13"/>
      <c r="K1638" s="7"/>
      <c r="R1638" s="1">
        <v>39223</v>
      </c>
      <c r="S1638">
        <v>127</v>
      </c>
    </row>
    <row r="1639" spans="1:19" x14ac:dyDescent="0.25">
      <c r="A1639" s="5"/>
      <c r="B1639" s="82">
        <v>44302</v>
      </c>
      <c r="C1639" s="6"/>
      <c r="D1639" s="72">
        <v>0.98277690592242462</v>
      </c>
      <c r="E1639" s="13">
        <v>0.18488613998053158</v>
      </c>
      <c r="F1639" s="13">
        <v>5.2443069990265788E-2</v>
      </c>
      <c r="G1639" s="13">
        <v>5.2443069990265788E-2</v>
      </c>
      <c r="H1639" s="7"/>
      <c r="I1639" s="74"/>
      <c r="J1639" s="13"/>
      <c r="K1639" s="7"/>
      <c r="R1639" s="1">
        <v>39220</v>
      </c>
      <c r="S1639">
        <v>126.24</v>
      </c>
    </row>
    <row r="1640" spans="1:19" x14ac:dyDescent="0.25">
      <c r="A1640" s="5"/>
      <c r="B1640" s="82">
        <v>44301</v>
      </c>
      <c r="C1640" s="6"/>
      <c r="D1640" s="72">
        <v>0.99107260863474178</v>
      </c>
      <c r="E1640" s="13">
        <v>0.17704324849390418</v>
      </c>
      <c r="F1640" s="13">
        <v>4.852162424695209E-2</v>
      </c>
      <c r="G1640" s="13">
        <v>4.852162424695209E-2</v>
      </c>
      <c r="H1640" s="7"/>
      <c r="I1640" s="74"/>
      <c r="J1640" s="13"/>
      <c r="K1640" s="7"/>
      <c r="R1640" s="1">
        <v>39219</v>
      </c>
      <c r="S1640">
        <v>125.45</v>
      </c>
    </row>
    <row r="1641" spans="1:19" x14ac:dyDescent="0.25">
      <c r="A1641" s="5"/>
      <c r="B1641" s="82">
        <v>44300</v>
      </c>
      <c r="C1641" s="6"/>
      <c r="D1641" s="72">
        <v>0.99084851832295884</v>
      </c>
      <c r="E1641" s="13">
        <v>0.17284842420202323</v>
      </c>
      <c r="F1641" s="13">
        <v>4.6424212101011615E-2</v>
      </c>
      <c r="G1641" s="13">
        <v>4.6424212101011615E-2</v>
      </c>
      <c r="H1641" s="7"/>
      <c r="I1641" s="74"/>
      <c r="J1641" s="13"/>
      <c r="K1641" s="7"/>
      <c r="R1641" s="1">
        <v>39218</v>
      </c>
      <c r="S1641">
        <v>125</v>
      </c>
    </row>
    <row r="1642" spans="1:19" x14ac:dyDescent="0.25">
      <c r="A1642" s="5"/>
      <c r="B1642" s="82">
        <v>44299</v>
      </c>
      <c r="C1642" s="6"/>
      <c r="D1642" s="72">
        <v>0.99062950731910326</v>
      </c>
      <c r="E1642" s="13">
        <v>0.17072183817078401</v>
      </c>
      <c r="F1642" s="13">
        <v>4.5360919085392006E-2</v>
      </c>
      <c r="G1642" s="13">
        <v>4.5360919085392006E-2</v>
      </c>
      <c r="H1642" s="7"/>
      <c r="I1642" s="74"/>
      <c r="J1642" s="13"/>
      <c r="K1642" s="7"/>
      <c r="R1642" s="1">
        <v>39217</v>
      </c>
      <c r="S1642">
        <v>124.3</v>
      </c>
    </row>
    <row r="1643" spans="1:19" x14ac:dyDescent="0.25">
      <c r="A1643" s="5"/>
      <c r="B1643" s="82">
        <v>44298</v>
      </c>
      <c r="C1643" s="6"/>
      <c r="D1643" s="72">
        <v>0.98875269024472068</v>
      </c>
      <c r="E1643" s="13">
        <v>0.16869682685380699</v>
      </c>
      <c r="F1643" s="13">
        <v>4.4348413426903495E-2</v>
      </c>
      <c r="G1643" s="13">
        <v>4.4348413426903495E-2</v>
      </c>
      <c r="H1643" s="7"/>
      <c r="I1643" s="74"/>
      <c r="J1643" s="13"/>
      <c r="K1643" s="7"/>
      <c r="R1643" s="1">
        <v>39216</v>
      </c>
      <c r="S1643">
        <v>124.2</v>
      </c>
    </row>
    <row r="1644" spans="1:19" x14ac:dyDescent="0.25">
      <c r="A1644" s="5"/>
      <c r="B1644" s="82">
        <v>44297</v>
      </c>
      <c r="C1644" s="6"/>
      <c r="D1644" s="72">
        <v>0.98979466227006763</v>
      </c>
      <c r="E1644" s="13">
        <v>0.1723815450140446</v>
      </c>
      <c r="F1644" s="13">
        <v>4.6190772507022297E-2</v>
      </c>
      <c r="G1644" s="13">
        <v>4.6190772507022297E-2</v>
      </c>
      <c r="H1644" s="7"/>
      <c r="I1644" s="74"/>
      <c r="J1644" s="13"/>
      <c r="K1644" s="7"/>
      <c r="R1644" s="1">
        <v>39213</v>
      </c>
      <c r="S1644">
        <v>123.5</v>
      </c>
    </row>
    <row r="1645" spans="1:19" x14ac:dyDescent="0.25">
      <c r="A1645" s="5"/>
      <c r="B1645" s="82">
        <v>44296</v>
      </c>
      <c r="C1645" s="6"/>
      <c r="D1645" s="72">
        <v>0.99673675509147941</v>
      </c>
      <c r="E1645" s="13">
        <v>0.17249149856080881</v>
      </c>
      <c r="F1645" s="13">
        <v>4.6245749280404404E-2</v>
      </c>
      <c r="G1645" s="13">
        <v>4.6245749280404404E-2</v>
      </c>
      <c r="H1645" s="7"/>
      <c r="I1645" s="74"/>
      <c r="J1645" s="13"/>
      <c r="K1645" s="7"/>
      <c r="R1645" s="1">
        <v>39212</v>
      </c>
      <c r="S1645">
        <v>123.45</v>
      </c>
    </row>
    <row r="1646" spans="1:19" x14ac:dyDescent="0.25">
      <c r="A1646" s="5"/>
      <c r="B1646" s="82">
        <v>44295</v>
      </c>
      <c r="C1646" s="6"/>
      <c r="D1646" s="72">
        <v>0.99166392380061397</v>
      </c>
      <c r="E1646" s="13">
        <v>0.17222305825424858</v>
      </c>
      <c r="F1646" s="13">
        <v>4.6111529127124289E-2</v>
      </c>
      <c r="G1646" s="13">
        <v>4.6111529127124289E-2</v>
      </c>
      <c r="H1646" s="7"/>
      <c r="I1646" s="74"/>
      <c r="J1646" s="13"/>
      <c r="K1646" s="7"/>
      <c r="R1646" s="1">
        <v>39211</v>
      </c>
      <c r="S1646">
        <v>122.62</v>
      </c>
    </row>
    <row r="1647" spans="1:19" x14ac:dyDescent="0.25">
      <c r="A1647" s="5"/>
      <c r="B1647" s="82">
        <v>44294</v>
      </c>
      <c r="C1647" s="6"/>
      <c r="D1647" s="72">
        <v>1.0003549885761447</v>
      </c>
      <c r="E1647" s="13">
        <v>0.17232609321135009</v>
      </c>
      <c r="F1647" s="13">
        <v>4.6163046605675044E-2</v>
      </c>
      <c r="G1647" s="13">
        <v>4.6163046605675044E-2</v>
      </c>
      <c r="H1647" s="7"/>
      <c r="I1647" s="74"/>
      <c r="J1647" s="13"/>
      <c r="K1647" s="7"/>
      <c r="R1647" s="1">
        <v>39210</v>
      </c>
      <c r="S1647">
        <v>121.82</v>
      </c>
    </row>
    <row r="1648" spans="1:19" x14ac:dyDescent="0.25">
      <c r="A1648" s="5"/>
      <c r="B1648" s="82">
        <v>44293</v>
      </c>
      <c r="C1648" s="6"/>
      <c r="D1648" s="72">
        <v>1.0001348260384617</v>
      </c>
      <c r="E1648" s="13">
        <v>0.16908378860642639</v>
      </c>
      <c r="F1648" s="13">
        <v>4.4541894303213196E-2</v>
      </c>
      <c r="G1648" s="13">
        <v>4.4541894303213196E-2</v>
      </c>
      <c r="H1648" s="7"/>
      <c r="I1648" s="74"/>
      <c r="J1648" s="13"/>
      <c r="K1648" s="7"/>
      <c r="R1648" s="1">
        <v>39209</v>
      </c>
      <c r="S1648">
        <v>122.77</v>
      </c>
    </row>
    <row r="1649" spans="1:19" x14ac:dyDescent="0.25">
      <c r="A1649" s="5"/>
      <c r="B1649" s="82">
        <v>44292</v>
      </c>
      <c r="C1649" s="6"/>
      <c r="D1649" s="72">
        <v>0.99991857720789412</v>
      </c>
      <c r="E1649" s="13">
        <v>0.17018132961678159</v>
      </c>
      <c r="F1649" s="13">
        <v>4.5090664808390794E-2</v>
      </c>
      <c r="G1649" s="13">
        <v>4.5090664808390794E-2</v>
      </c>
      <c r="H1649" s="7"/>
      <c r="I1649" s="74"/>
      <c r="J1649" s="13"/>
      <c r="K1649" s="7"/>
      <c r="R1649" s="1">
        <v>39206</v>
      </c>
      <c r="S1649">
        <v>123.61</v>
      </c>
    </row>
    <row r="1650" spans="1:19" x14ac:dyDescent="0.25">
      <c r="A1650" s="5"/>
      <c r="B1650" s="82">
        <v>44291</v>
      </c>
      <c r="C1650" s="6"/>
      <c r="D1650" s="72">
        <v>1.001846839321161</v>
      </c>
      <c r="E1650" s="13">
        <v>0.16197948620289584</v>
      </c>
      <c r="F1650" s="13">
        <v>4.0989743101447922E-2</v>
      </c>
      <c r="G1650" s="13">
        <v>4.0989743101447922E-2</v>
      </c>
      <c r="H1650" s="7"/>
      <c r="I1650" s="74"/>
      <c r="J1650" s="13"/>
      <c r="K1650" s="7"/>
      <c r="R1650" s="1">
        <v>39205</v>
      </c>
      <c r="S1650">
        <v>122.01</v>
      </c>
    </row>
    <row r="1651" spans="1:19" x14ac:dyDescent="0.25">
      <c r="A1651" s="5"/>
      <c r="B1651" s="82">
        <v>44290</v>
      </c>
      <c r="C1651" s="6"/>
      <c r="D1651" s="72">
        <v>0.99611365998259005</v>
      </c>
      <c r="E1651" s="13">
        <v>0.15972390449209259</v>
      </c>
      <c r="F1651" s="13">
        <v>3.9861952246046294E-2</v>
      </c>
      <c r="G1651" s="13">
        <v>3.9861952246046294E-2</v>
      </c>
      <c r="H1651" s="7"/>
      <c r="I1651" s="74"/>
      <c r="J1651" s="13"/>
      <c r="K1651" s="7"/>
      <c r="R1651" s="1">
        <v>39204</v>
      </c>
      <c r="S1651">
        <v>122.38</v>
      </c>
    </row>
    <row r="1652" spans="1:19" x14ac:dyDescent="0.25">
      <c r="A1652" s="5"/>
      <c r="B1652" s="82">
        <v>44289</v>
      </c>
      <c r="C1652" s="6"/>
      <c r="D1652" s="72">
        <v>1.0186863345663726</v>
      </c>
      <c r="E1652" s="13">
        <v>0.15962977928812522</v>
      </c>
      <c r="F1652" s="13">
        <v>3.9814889644062608E-2</v>
      </c>
      <c r="G1652" s="13">
        <v>3.9814889644062608E-2</v>
      </c>
      <c r="H1652" s="7"/>
      <c r="I1652" s="74"/>
      <c r="J1652" s="13"/>
      <c r="K1652" s="7"/>
      <c r="R1652" s="1">
        <v>39203</v>
      </c>
      <c r="S1652">
        <v>124.24</v>
      </c>
    </row>
    <row r="1653" spans="1:19" x14ac:dyDescent="0.25">
      <c r="A1653" s="5"/>
      <c r="B1653" s="82">
        <v>44288</v>
      </c>
      <c r="C1653" s="6"/>
      <c r="D1653" s="72">
        <v>1.0156878694469282</v>
      </c>
      <c r="E1653" s="13">
        <v>0.15986562006114594</v>
      </c>
      <c r="F1653" s="13">
        <v>3.9932810030572967E-2</v>
      </c>
      <c r="G1653" s="13">
        <v>3.9932810030572967E-2</v>
      </c>
      <c r="H1653" s="7"/>
      <c r="I1653" s="74"/>
      <c r="J1653" s="13"/>
      <c r="K1653" s="7"/>
      <c r="R1653" s="1">
        <v>39202</v>
      </c>
      <c r="S1653">
        <v>125.16</v>
      </c>
    </row>
    <row r="1654" spans="1:19" x14ac:dyDescent="0.25">
      <c r="A1654" s="5"/>
      <c r="B1654" s="82">
        <v>44287</v>
      </c>
      <c r="C1654" s="6"/>
      <c r="D1654" s="72">
        <v>1.0132701162301891</v>
      </c>
      <c r="E1654" s="13">
        <v>0.15957407589364506</v>
      </c>
      <c r="F1654" s="13">
        <v>3.9787037946822527E-2</v>
      </c>
      <c r="G1654" s="13">
        <v>3.9787037946822527E-2</v>
      </c>
      <c r="H1654" s="7"/>
      <c r="I1654" s="74"/>
      <c r="J1654" s="13"/>
      <c r="K1654" s="7"/>
      <c r="R1654" s="1">
        <v>39199</v>
      </c>
      <c r="S1654">
        <v>125.48</v>
      </c>
    </row>
    <row r="1655" spans="1:19" x14ac:dyDescent="0.25">
      <c r="A1655" s="5"/>
      <c r="B1655" s="82">
        <v>44286</v>
      </c>
      <c r="C1655" s="6"/>
      <c r="D1655" s="72">
        <v>1.0130636134940101</v>
      </c>
      <c r="E1655" s="13">
        <v>0.15198898911518116</v>
      </c>
      <c r="F1655" s="13">
        <v>3.599449455759058E-2</v>
      </c>
      <c r="G1655" s="13">
        <v>3.599449455759058E-2</v>
      </c>
      <c r="H1655" s="7"/>
      <c r="I1655" s="74"/>
      <c r="J1655" s="13"/>
      <c r="K1655" s="7"/>
      <c r="R1655" s="1">
        <v>39198</v>
      </c>
      <c r="S1655">
        <v>125.65</v>
      </c>
    </row>
    <row r="1656" spans="1:19" x14ac:dyDescent="0.25">
      <c r="A1656" s="5"/>
      <c r="B1656" s="82">
        <v>44285</v>
      </c>
      <c r="C1656" s="6"/>
      <c r="D1656" s="72">
        <v>1.012866715137841</v>
      </c>
      <c r="E1656" s="13">
        <v>0.1551441751146157</v>
      </c>
      <c r="F1656" s="13">
        <v>3.757208755730785E-2</v>
      </c>
      <c r="G1656" s="13">
        <v>3.757208755730785E-2</v>
      </c>
      <c r="H1656" s="7"/>
      <c r="I1656" s="74"/>
      <c r="J1656" s="13"/>
      <c r="K1656" s="7"/>
      <c r="R1656" s="1">
        <v>39197</v>
      </c>
      <c r="S1656">
        <v>125.48</v>
      </c>
    </row>
    <row r="1657" spans="1:19" x14ac:dyDescent="0.25">
      <c r="A1657" s="5"/>
      <c r="B1657" s="82">
        <v>44284</v>
      </c>
      <c r="C1657" s="6"/>
      <c r="D1657" s="72">
        <v>1.0104761643856732</v>
      </c>
      <c r="E1657" s="13">
        <v>0.147353103240906</v>
      </c>
      <c r="F1657" s="13">
        <v>3.3676551620453E-2</v>
      </c>
      <c r="G1657" s="13">
        <v>3.3676551620453E-2</v>
      </c>
      <c r="H1657" s="7"/>
      <c r="I1657" s="74"/>
      <c r="J1657" s="13"/>
      <c r="K1657" s="7"/>
      <c r="R1657" s="1">
        <v>39196</v>
      </c>
      <c r="S1657">
        <v>125.08</v>
      </c>
    </row>
    <row r="1658" spans="1:19" x14ac:dyDescent="0.25">
      <c r="A1658" s="5"/>
      <c r="B1658" s="82">
        <v>44283</v>
      </c>
      <c r="C1658" s="6"/>
      <c r="D1658" s="72">
        <v>1.0105678781029523</v>
      </c>
      <c r="E1658" s="13">
        <v>0.14547233636010062</v>
      </c>
      <c r="F1658" s="13">
        <v>3.2736168180050311E-2</v>
      </c>
      <c r="G1658" s="13">
        <v>3.2736168180050311E-2</v>
      </c>
      <c r="H1658" s="7"/>
      <c r="I1658" s="74"/>
      <c r="J1658" s="13"/>
      <c r="K1658" s="7"/>
      <c r="R1658" s="1">
        <v>39195</v>
      </c>
      <c r="S1658">
        <v>126.07</v>
      </c>
    </row>
    <row r="1659" spans="1:19" x14ac:dyDescent="0.25">
      <c r="A1659" s="5"/>
      <c r="B1659" s="82">
        <v>44282</v>
      </c>
      <c r="C1659" s="6"/>
      <c r="D1659" s="72">
        <v>1.0178964356464619</v>
      </c>
      <c r="E1659" s="13">
        <v>0.14585905686122069</v>
      </c>
      <c r="F1659" s="13">
        <v>3.2929528430610346E-2</v>
      </c>
      <c r="G1659" s="13">
        <v>3.2929528430610346E-2</v>
      </c>
      <c r="H1659" s="7"/>
      <c r="I1659" s="74"/>
      <c r="J1659" s="13"/>
      <c r="K1659" s="7"/>
      <c r="R1659" s="1">
        <v>39192</v>
      </c>
      <c r="S1659">
        <v>125.8</v>
      </c>
    </row>
    <row r="1660" spans="1:19" x14ac:dyDescent="0.25">
      <c r="A1660" s="5"/>
      <c r="B1660" s="82">
        <v>44281</v>
      </c>
      <c r="C1660" s="6"/>
      <c r="D1660" s="72">
        <v>1.018611845654444</v>
      </c>
      <c r="E1660" s="13">
        <v>0.14588927431778709</v>
      </c>
      <c r="F1660" s="13">
        <v>3.2944637158893543E-2</v>
      </c>
      <c r="G1660" s="13">
        <v>3.2944637158893543E-2</v>
      </c>
      <c r="H1660" s="7"/>
      <c r="I1660" s="74"/>
      <c r="J1660" s="13"/>
      <c r="K1660" s="7"/>
      <c r="R1660" s="1">
        <v>39191</v>
      </c>
      <c r="S1660">
        <v>125.07</v>
      </c>
    </row>
    <row r="1661" spans="1:19" x14ac:dyDescent="0.25">
      <c r="A1661" s="5"/>
      <c r="B1661" s="82">
        <v>44280</v>
      </c>
      <c r="C1661" s="6"/>
      <c r="D1661" s="72">
        <v>1.0277612113873162</v>
      </c>
      <c r="E1661" s="13">
        <v>0.13279101243217337</v>
      </c>
      <c r="F1661" s="13">
        <v>2.6395506216086682E-2</v>
      </c>
      <c r="G1661" s="13">
        <v>2.6395506216086682E-2</v>
      </c>
      <c r="H1661" s="7"/>
      <c r="I1661" s="74"/>
      <c r="J1661" s="13"/>
      <c r="K1661" s="7"/>
      <c r="R1661" s="1">
        <v>39190</v>
      </c>
      <c r="S1661">
        <v>125.39</v>
      </c>
    </row>
    <row r="1662" spans="1:19" x14ac:dyDescent="0.25">
      <c r="A1662" s="5"/>
      <c r="B1662" s="82">
        <v>44279</v>
      </c>
      <c r="C1662" s="6"/>
      <c r="D1662" s="72">
        <v>1.0275869106825926</v>
      </c>
      <c r="E1662" s="13">
        <v>0.13430677900530505</v>
      </c>
      <c r="F1662" s="13">
        <v>2.7153389502652524E-2</v>
      </c>
      <c r="G1662" s="13">
        <v>2.7153389502652524E-2</v>
      </c>
      <c r="H1662" s="7"/>
      <c r="I1662" s="74"/>
      <c r="J1662" s="13"/>
      <c r="K1662" s="7"/>
      <c r="R1662" s="1">
        <v>39189</v>
      </c>
      <c r="S1662">
        <v>125.18</v>
      </c>
    </row>
    <row r="1663" spans="1:19" x14ac:dyDescent="0.25">
      <c r="A1663" s="5"/>
      <c r="B1663" s="82">
        <v>44278</v>
      </c>
      <c r="C1663" s="6"/>
      <c r="D1663" s="72">
        <v>1.0274104248921556</v>
      </c>
      <c r="E1663" s="13">
        <v>0.13410461375935009</v>
      </c>
      <c r="F1663" s="13">
        <v>2.7052306879675046E-2</v>
      </c>
      <c r="G1663" s="13">
        <v>2.7052306879675046E-2</v>
      </c>
      <c r="H1663" s="7"/>
      <c r="I1663" s="74"/>
      <c r="J1663" s="13"/>
      <c r="K1663" s="7"/>
      <c r="R1663" s="1">
        <v>39188</v>
      </c>
      <c r="S1663">
        <v>125.34</v>
      </c>
    </row>
    <row r="1664" spans="1:19" x14ac:dyDescent="0.25">
      <c r="A1664" s="5"/>
      <c r="B1664" s="82">
        <v>44277</v>
      </c>
      <c r="C1664" s="6"/>
      <c r="D1664" s="72">
        <v>1.0234898077858465</v>
      </c>
      <c r="E1664" s="13">
        <v>0.13805843150170427</v>
      </c>
      <c r="F1664" s="13">
        <v>2.9029215750852135E-2</v>
      </c>
      <c r="G1664" s="13">
        <v>2.9029215750852135E-2</v>
      </c>
      <c r="H1664" s="7"/>
      <c r="I1664" s="74"/>
      <c r="J1664" s="13"/>
      <c r="K1664" s="7"/>
      <c r="R1664" s="1">
        <v>39185</v>
      </c>
      <c r="S1664">
        <v>125.57</v>
      </c>
    </row>
    <row r="1665" spans="1:19" x14ac:dyDescent="0.25">
      <c r="A1665" s="5"/>
      <c r="B1665" s="82">
        <v>44276</v>
      </c>
      <c r="C1665" s="6"/>
      <c r="D1665" s="72">
        <v>1.0112898257660494</v>
      </c>
      <c r="E1665" s="13">
        <v>0.13761950469740616</v>
      </c>
      <c r="F1665" s="13">
        <v>2.8809752348703081E-2</v>
      </c>
      <c r="G1665" s="13">
        <v>2.8809752348703081E-2</v>
      </c>
      <c r="H1665" s="7"/>
      <c r="I1665" s="74"/>
      <c r="J1665" s="13"/>
      <c r="K1665" s="7"/>
      <c r="R1665" s="1">
        <v>39184</v>
      </c>
      <c r="S1665">
        <v>125.67</v>
      </c>
    </row>
    <row r="1666" spans="1:19" x14ac:dyDescent="0.25">
      <c r="A1666" s="5"/>
      <c r="B1666" s="82">
        <v>44275</v>
      </c>
      <c r="C1666" s="6"/>
      <c r="D1666" s="72">
        <v>0.99474246978223435</v>
      </c>
      <c r="E1666" s="13">
        <v>0.13746305602125394</v>
      </c>
      <c r="F1666" s="13">
        <v>2.8731528010626971E-2</v>
      </c>
      <c r="G1666" s="13">
        <v>2.8731528010626971E-2</v>
      </c>
      <c r="H1666" s="7"/>
      <c r="I1666" s="74"/>
      <c r="J1666" s="13"/>
      <c r="K1666" s="7"/>
      <c r="R1666" s="1">
        <v>39183</v>
      </c>
      <c r="S1666">
        <v>125.1</v>
      </c>
    </row>
    <row r="1667" spans="1:19" x14ac:dyDescent="0.25">
      <c r="A1667" s="5"/>
      <c r="B1667" s="82">
        <v>44274</v>
      </c>
      <c r="C1667" s="6"/>
      <c r="D1667" s="72">
        <v>0.99491409896024985</v>
      </c>
      <c r="E1667" s="13">
        <v>0.13730690179128482</v>
      </c>
      <c r="F1667" s="13">
        <v>2.8653450895642411E-2</v>
      </c>
      <c r="G1667" s="13">
        <v>2.8653450895642411E-2</v>
      </c>
      <c r="H1667" s="7"/>
      <c r="I1667" s="74"/>
      <c r="J1667" s="13"/>
      <c r="K1667" s="7"/>
      <c r="R1667" s="1">
        <v>39182</v>
      </c>
      <c r="S1667">
        <v>123.74</v>
      </c>
    </row>
    <row r="1668" spans="1:19" x14ac:dyDescent="0.25">
      <c r="A1668" s="5"/>
      <c r="B1668" s="82">
        <v>44273</v>
      </c>
      <c r="C1668" s="6"/>
      <c r="D1668" s="72">
        <v>0.99953384350762442</v>
      </c>
      <c r="E1668" s="13">
        <v>0.14614873984630727</v>
      </c>
      <c r="F1668" s="13">
        <v>3.3074369923153636E-2</v>
      </c>
      <c r="G1668" s="13">
        <v>3.3074369923153636E-2</v>
      </c>
      <c r="H1668" s="7"/>
      <c r="I1668" s="74"/>
      <c r="J1668" s="13"/>
      <c r="K1668" s="7"/>
      <c r="R1668" s="1">
        <v>39181</v>
      </c>
      <c r="S1668">
        <v>123.32</v>
      </c>
    </row>
    <row r="1669" spans="1:19" x14ac:dyDescent="0.25">
      <c r="A1669" s="5"/>
      <c r="B1669" s="82">
        <v>44272</v>
      </c>
      <c r="C1669" s="6"/>
      <c r="D1669" s="72">
        <v>0.99934727823091651</v>
      </c>
      <c r="E1669" s="13">
        <v>0.14333503726229369</v>
      </c>
      <c r="F1669" s="13">
        <v>3.1667518631146842E-2</v>
      </c>
      <c r="G1669" s="13">
        <v>3.1667518631146842E-2</v>
      </c>
      <c r="H1669" s="7"/>
      <c r="I1669" s="74"/>
      <c r="J1669" s="13"/>
      <c r="K1669" s="7"/>
      <c r="R1669" s="1">
        <v>39178</v>
      </c>
      <c r="S1669">
        <v>123.8</v>
      </c>
    </row>
    <row r="1670" spans="1:19" x14ac:dyDescent="0.25">
      <c r="A1670" s="5"/>
      <c r="B1670" s="82">
        <v>44271</v>
      </c>
      <c r="C1670" s="6"/>
      <c r="D1670" s="72">
        <v>0.99916410498364883</v>
      </c>
      <c r="E1670" s="13">
        <v>0.14688513865517669</v>
      </c>
      <c r="F1670" s="13">
        <v>3.3442569327588344E-2</v>
      </c>
      <c r="G1670" s="13">
        <v>3.3442569327588344E-2</v>
      </c>
      <c r="H1670" s="7"/>
      <c r="I1670" s="74"/>
      <c r="J1670" s="13"/>
      <c r="K1670" s="7"/>
      <c r="R1670" s="1">
        <v>39177</v>
      </c>
      <c r="S1670">
        <v>123.41</v>
      </c>
    </row>
    <row r="1671" spans="1:19" x14ac:dyDescent="0.25">
      <c r="A1671" s="5"/>
      <c r="B1671" s="82">
        <v>44270</v>
      </c>
      <c r="C1671" s="6"/>
      <c r="D1671" s="72">
        <v>0.98632689524315909</v>
      </c>
      <c r="E1671" s="13">
        <v>0.14214920066662526</v>
      </c>
      <c r="F1671" s="13">
        <v>3.1074600333312628E-2</v>
      </c>
      <c r="G1671" s="13">
        <v>3.1074600333312628E-2</v>
      </c>
      <c r="H1671" s="7"/>
      <c r="I1671" s="74"/>
      <c r="J1671" s="13"/>
      <c r="K1671" s="7"/>
      <c r="R1671" s="1">
        <v>39176</v>
      </c>
      <c r="S1671">
        <v>123.46</v>
      </c>
    </row>
    <row r="1672" spans="1:19" x14ac:dyDescent="0.25">
      <c r="A1672" s="5"/>
      <c r="B1672" s="82">
        <v>44269</v>
      </c>
      <c r="C1672" s="6"/>
      <c r="D1672" s="72">
        <v>0.98728834714453129</v>
      </c>
      <c r="E1672" s="13">
        <v>0.14241700814786112</v>
      </c>
      <c r="F1672" s="13">
        <v>3.1208504073930561E-2</v>
      </c>
      <c r="G1672" s="13">
        <v>3.1208504073930561E-2</v>
      </c>
      <c r="H1672" s="7"/>
      <c r="I1672" s="74"/>
      <c r="J1672" s="13"/>
      <c r="K1672" s="7"/>
      <c r="R1672" s="1">
        <v>39175</v>
      </c>
      <c r="S1672">
        <v>123.86</v>
      </c>
    </row>
    <row r="1673" spans="1:19" x14ac:dyDescent="0.25">
      <c r="A1673" s="5"/>
      <c r="B1673" s="82">
        <v>44268</v>
      </c>
      <c r="C1673" s="6"/>
      <c r="D1673" s="72">
        <v>0.99101243573613185</v>
      </c>
      <c r="E1673" s="13">
        <v>0.14252512850508675</v>
      </c>
      <c r="F1673" s="13">
        <v>3.1262564252543375E-2</v>
      </c>
      <c r="G1673" s="13">
        <v>3.1262564252543375E-2</v>
      </c>
      <c r="H1673" s="7"/>
      <c r="I1673" s="74"/>
      <c r="J1673" s="13"/>
      <c r="K1673" s="7"/>
      <c r="R1673" s="1">
        <v>39174</v>
      </c>
      <c r="S1673">
        <v>124.18</v>
      </c>
    </row>
    <row r="1674" spans="1:19" x14ac:dyDescent="0.25">
      <c r="A1674" s="5"/>
      <c r="B1674" s="82">
        <v>44267</v>
      </c>
      <c r="C1674" s="6"/>
      <c r="D1674" s="72">
        <v>0.98879027504462735</v>
      </c>
      <c r="E1674" s="13">
        <v>0.14251335660124509</v>
      </c>
      <c r="F1674" s="13">
        <v>3.1256678300622544E-2</v>
      </c>
      <c r="G1674" s="13">
        <v>3.1256678300622544E-2</v>
      </c>
      <c r="H1674" s="7"/>
      <c r="I1674" s="74"/>
      <c r="J1674" s="13"/>
      <c r="K1674" s="7"/>
      <c r="R1674" s="1">
        <v>39171</v>
      </c>
      <c r="S1674">
        <v>124.34</v>
      </c>
    </row>
    <row r="1675" spans="1:19" x14ac:dyDescent="0.25">
      <c r="A1675" s="5"/>
      <c r="B1675" s="82">
        <v>44266</v>
      </c>
      <c r="C1675" s="6"/>
      <c r="D1675" s="72">
        <v>0.97990142620762033</v>
      </c>
      <c r="E1675" s="13">
        <v>0.14292437621026871</v>
      </c>
      <c r="F1675" s="13">
        <v>3.1462188105134355E-2</v>
      </c>
      <c r="G1675" s="13">
        <v>3.1462188105134355E-2</v>
      </c>
      <c r="H1675" s="7"/>
      <c r="I1675" s="74"/>
      <c r="J1675" s="13"/>
      <c r="K1675" s="7"/>
      <c r="R1675" s="1">
        <v>39170</v>
      </c>
      <c r="S1675">
        <v>123.94</v>
      </c>
    </row>
    <row r="1676" spans="1:19" x14ac:dyDescent="0.25">
      <c r="A1676" s="5"/>
      <c r="B1676" s="82">
        <v>44265</v>
      </c>
      <c r="C1676" s="6"/>
      <c r="D1676" s="72">
        <v>0.97972256056255225</v>
      </c>
      <c r="E1676" s="13">
        <v>0.13606674895412504</v>
      </c>
      <c r="F1676" s="13">
        <v>2.8033374477062521E-2</v>
      </c>
      <c r="G1676" s="13">
        <v>2.8033374477062521E-2</v>
      </c>
      <c r="H1676" s="7"/>
      <c r="I1676" s="74"/>
      <c r="J1676" s="13"/>
      <c r="K1676" s="7"/>
      <c r="R1676" s="1">
        <v>39169</v>
      </c>
      <c r="S1676">
        <v>123.88</v>
      </c>
    </row>
    <row r="1677" spans="1:19" x14ac:dyDescent="0.25">
      <c r="A1677" s="5"/>
      <c r="B1677" s="82">
        <v>44264</v>
      </c>
      <c r="C1677" s="6"/>
      <c r="D1677" s="72">
        <v>0.97955209040437752</v>
      </c>
      <c r="E1677" s="13">
        <v>0.13025202828179253</v>
      </c>
      <c r="F1677" s="13">
        <v>2.5126014140896262E-2</v>
      </c>
      <c r="G1677" s="13">
        <v>2.5126014140896262E-2</v>
      </c>
      <c r="H1677" s="7"/>
      <c r="I1677" s="74"/>
      <c r="J1677" s="13"/>
      <c r="K1677" s="7"/>
      <c r="R1677" s="1">
        <v>39168</v>
      </c>
      <c r="S1677">
        <v>123.48</v>
      </c>
    </row>
    <row r="1678" spans="1:19" x14ac:dyDescent="0.25">
      <c r="A1678" s="5"/>
      <c r="B1678" s="82">
        <v>44263</v>
      </c>
      <c r="C1678" s="6"/>
      <c r="D1678" s="72">
        <v>0.98207806149600385</v>
      </c>
      <c r="E1678" s="13">
        <v>0.1213243333267546</v>
      </c>
      <c r="F1678" s="13">
        <v>2.06621666633773E-2</v>
      </c>
      <c r="G1678" s="13">
        <v>2.06621666633773E-2</v>
      </c>
      <c r="H1678" s="7"/>
      <c r="I1678" s="74"/>
      <c r="J1678" s="13"/>
      <c r="K1678" s="7"/>
      <c r="R1678" s="1">
        <v>39167</v>
      </c>
      <c r="S1678">
        <v>123.11</v>
      </c>
    </row>
    <row r="1679" spans="1:19" x14ac:dyDescent="0.25">
      <c r="A1679" s="5"/>
      <c r="B1679" s="82">
        <v>44262</v>
      </c>
      <c r="C1679" s="6"/>
      <c r="D1679" s="72">
        <v>0.98653538166368626</v>
      </c>
      <c r="E1679" s="13">
        <v>0.10126908777176262</v>
      </c>
      <c r="F1679" s="13">
        <v>1.0634543885881309E-2</v>
      </c>
      <c r="G1679" s="13">
        <v>1.0634543885881309E-2</v>
      </c>
      <c r="H1679" s="7"/>
      <c r="I1679" s="74"/>
      <c r="J1679" s="13"/>
      <c r="K1679" s="7"/>
      <c r="R1679" s="1">
        <v>39164</v>
      </c>
      <c r="S1679">
        <v>123.15</v>
      </c>
    </row>
    <row r="1680" spans="1:19" x14ac:dyDescent="0.25">
      <c r="A1680" s="5"/>
      <c r="B1680" s="82">
        <v>44261</v>
      </c>
      <c r="C1680" s="6"/>
      <c r="D1680" s="72">
        <v>0.99402186375774515</v>
      </c>
      <c r="E1680" s="13">
        <v>0.10149505099647883</v>
      </c>
      <c r="F1680" s="13">
        <v>1.0747525498239416E-2</v>
      </c>
      <c r="G1680" s="13">
        <v>1.0747525498239416E-2</v>
      </c>
      <c r="H1680" s="7"/>
      <c r="I1680" s="74"/>
      <c r="J1680" s="13"/>
      <c r="K1680" s="7"/>
      <c r="R1680" s="1">
        <v>39163</v>
      </c>
      <c r="S1680">
        <v>122.03</v>
      </c>
    </row>
    <row r="1681" spans="1:19" x14ac:dyDescent="0.25">
      <c r="A1681" s="5"/>
      <c r="B1681" s="82">
        <v>44260</v>
      </c>
      <c r="C1681" s="6"/>
      <c r="D1681" s="72">
        <v>0.99861639934854607</v>
      </c>
      <c r="E1681" s="13">
        <v>0.10136561239403612</v>
      </c>
      <c r="F1681" s="13">
        <v>1.0682806197018058E-2</v>
      </c>
      <c r="G1681" s="13">
        <v>1.0682806197018058E-2</v>
      </c>
      <c r="H1681" s="7"/>
      <c r="I1681" s="74"/>
      <c r="J1681" s="13"/>
      <c r="K1681" s="7"/>
      <c r="R1681" s="1">
        <v>39162</v>
      </c>
      <c r="S1681">
        <v>123.29</v>
      </c>
    </row>
    <row r="1682" spans="1:19" x14ac:dyDescent="0.25">
      <c r="A1682" s="5"/>
      <c r="B1682" s="82">
        <v>44259</v>
      </c>
      <c r="C1682" s="6"/>
      <c r="D1682" s="72">
        <v>1.0027632210915709</v>
      </c>
      <c r="E1682" s="13">
        <v>0.10644329724412822</v>
      </c>
      <c r="F1682" s="13">
        <v>1.3221648622064111E-2</v>
      </c>
      <c r="G1682" s="13">
        <v>1.3221648622064111E-2</v>
      </c>
      <c r="H1682" s="7"/>
      <c r="I1682" s="74"/>
      <c r="J1682" s="13"/>
      <c r="K1682" s="7"/>
      <c r="R1682" s="1">
        <v>39161</v>
      </c>
      <c r="S1682">
        <v>123.04</v>
      </c>
    </row>
    <row r="1683" spans="1:19" x14ac:dyDescent="0.25">
      <c r="A1683" s="5"/>
      <c r="B1683" s="82">
        <v>44258</v>
      </c>
      <c r="C1683" s="6"/>
      <c r="D1683" s="72">
        <v>1.0026269025429018</v>
      </c>
      <c r="E1683" s="13">
        <v>0.11113315210473466</v>
      </c>
      <c r="F1683" s="13">
        <v>1.5566576052367331E-2</v>
      </c>
      <c r="G1683" s="13">
        <v>1.5566576052367331E-2</v>
      </c>
      <c r="H1683" s="7"/>
      <c r="I1683" s="74"/>
      <c r="J1683" s="13"/>
      <c r="K1683" s="7"/>
      <c r="R1683" s="1">
        <v>39160</v>
      </c>
      <c r="S1683">
        <v>122.71</v>
      </c>
    </row>
    <row r="1684" spans="1:19" x14ac:dyDescent="0.25">
      <c r="A1684" s="5"/>
      <c r="B1684" s="82">
        <v>44257</v>
      </c>
      <c r="C1684" s="6"/>
      <c r="D1684" s="72">
        <v>1.0024844152180108</v>
      </c>
      <c r="E1684" s="13">
        <v>0.11098180898121619</v>
      </c>
      <c r="F1684" s="13">
        <v>1.5490904490608096E-2</v>
      </c>
      <c r="G1684" s="13">
        <v>1.5490904490608096E-2</v>
      </c>
      <c r="H1684" s="7"/>
      <c r="I1684" s="74"/>
      <c r="J1684" s="13"/>
      <c r="K1684" s="7"/>
      <c r="R1684" s="1">
        <v>39157</v>
      </c>
      <c r="S1684">
        <v>121.72</v>
      </c>
    </row>
    <row r="1685" spans="1:19" x14ac:dyDescent="0.25">
      <c r="A1685" s="5"/>
      <c r="B1685" s="82">
        <v>44256</v>
      </c>
      <c r="C1685" s="6"/>
      <c r="D1685" s="72">
        <v>1.0115161437056588</v>
      </c>
      <c r="E1685" s="13">
        <v>0.11137387444185566</v>
      </c>
      <c r="F1685" s="13">
        <v>1.568693722092783E-2</v>
      </c>
      <c r="G1685" s="13">
        <v>1.568693722092783E-2</v>
      </c>
      <c r="H1685" s="7"/>
      <c r="I1685" s="74"/>
      <c r="J1685" s="13"/>
      <c r="K1685" s="7"/>
      <c r="R1685" s="1">
        <v>39156</v>
      </c>
      <c r="S1685">
        <v>121.59</v>
      </c>
    </row>
    <row r="1686" spans="1:19" x14ac:dyDescent="0.25">
      <c r="A1686" s="5"/>
      <c r="B1686" s="82">
        <v>44255</v>
      </c>
      <c r="C1686" s="6"/>
      <c r="D1686" s="72">
        <v>0.99347674019328813</v>
      </c>
      <c r="E1686" s="13">
        <v>9.0917072892678613E-2</v>
      </c>
      <c r="F1686" s="13">
        <v>5.4585364463393057E-3</v>
      </c>
      <c r="G1686" s="13">
        <v>5.4585364463393057E-3</v>
      </c>
      <c r="H1686" s="7"/>
      <c r="I1686" s="74"/>
      <c r="J1686" s="13"/>
      <c r="K1686" s="7"/>
      <c r="R1686" s="1">
        <v>39155</v>
      </c>
      <c r="S1686">
        <v>120.77</v>
      </c>
    </row>
    <row r="1687" spans="1:19" x14ac:dyDescent="0.25">
      <c r="A1687" s="5"/>
      <c r="B1687" s="82">
        <v>44254</v>
      </c>
      <c r="C1687" s="6"/>
      <c r="D1687" s="72">
        <v>0.98158962311764941</v>
      </c>
      <c r="E1687" s="13">
        <v>9.0743409645408946E-2</v>
      </c>
      <c r="F1687" s="13">
        <v>5.371704822704472E-3</v>
      </c>
      <c r="G1687" s="13">
        <v>5.371704822704472E-3</v>
      </c>
      <c r="H1687" s="7"/>
      <c r="I1687" s="74"/>
      <c r="J1687" s="13"/>
      <c r="K1687" s="7"/>
      <c r="R1687" s="1">
        <v>39154</v>
      </c>
      <c r="S1687">
        <v>120.64</v>
      </c>
    </row>
    <row r="1688" spans="1:19" x14ac:dyDescent="0.25">
      <c r="A1688" s="5"/>
      <c r="B1688" s="82">
        <v>44253</v>
      </c>
      <c r="C1688" s="6"/>
      <c r="D1688" s="72">
        <v>0.97470465890147762</v>
      </c>
      <c r="E1688" s="13">
        <v>9.0829085319307779E-2</v>
      </c>
      <c r="F1688" s="13">
        <v>5.4145426596538884E-3</v>
      </c>
      <c r="G1688" s="13">
        <v>5.4145426596538884E-3</v>
      </c>
      <c r="H1688" s="7"/>
      <c r="I1688" s="74"/>
      <c r="J1688" s="13"/>
      <c r="K1688" s="7"/>
      <c r="R1688" s="1">
        <v>39153</v>
      </c>
      <c r="S1688">
        <v>120.46</v>
      </c>
    </row>
    <row r="1689" spans="1:19" x14ac:dyDescent="0.25">
      <c r="A1689" s="5"/>
      <c r="B1689" s="82">
        <v>44252</v>
      </c>
      <c r="C1689" s="6"/>
      <c r="D1689" s="72">
        <v>0.97346353200873914</v>
      </c>
      <c r="E1689" s="13">
        <v>0.10656808941429842</v>
      </c>
      <c r="F1689" s="13">
        <v>1.3284044707149209E-2</v>
      </c>
      <c r="G1689" s="13">
        <v>1.3284044707149209E-2</v>
      </c>
      <c r="H1689" s="7"/>
      <c r="I1689" s="74"/>
      <c r="J1689" s="13"/>
      <c r="K1689" s="7"/>
      <c r="R1689" s="1">
        <v>39150</v>
      </c>
      <c r="S1689">
        <v>119.78</v>
      </c>
    </row>
    <row r="1690" spans="1:19" x14ac:dyDescent="0.25">
      <c r="A1690" s="5"/>
      <c r="B1690" s="82">
        <v>44251</v>
      </c>
      <c r="C1690" s="6"/>
      <c r="D1690" s="72">
        <v>0.97333104139734616</v>
      </c>
      <c r="E1690" s="13">
        <v>0.11044823990017594</v>
      </c>
      <c r="F1690" s="13">
        <v>1.5224119950087968E-2</v>
      </c>
      <c r="G1690" s="13">
        <v>1.5224119950087968E-2</v>
      </c>
      <c r="H1690" s="7"/>
      <c r="I1690" s="74"/>
      <c r="J1690" s="13"/>
      <c r="K1690" s="7"/>
      <c r="R1690" s="1">
        <v>39149</v>
      </c>
      <c r="S1690">
        <v>118.93</v>
      </c>
    </row>
    <row r="1691" spans="1:19" x14ac:dyDescent="0.25">
      <c r="A1691" s="5"/>
      <c r="B1691" s="82">
        <v>44250</v>
      </c>
      <c r="C1691" s="6"/>
      <c r="D1691" s="72">
        <v>0.9731935699135067</v>
      </c>
      <c r="E1691" s="13">
        <v>0.10440705210927582</v>
      </c>
      <c r="F1691" s="13">
        <v>1.2203526054637912E-2</v>
      </c>
      <c r="G1691" s="13">
        <v>1.2203526054637912E-2</v>
      </c>
      <c r="H1691" s="7"/>
      <c r="I1691" s="74"/>
      <c r="J1691" s="13"/>
      <c r="K1691" s="7"/>
      <c r="R1691" s="1">
        <v>39148</v>
      </c>
      <c r="S1691">
        <v>119.24</v>
      </c>
    </row>
    <row r="1692" spans="1:19" x14ac:dyDescent="0.25">
      <c r="A1692" s="5"/>
      <c r="B1692" s="82">
        <v>44249</v>
      </c>
      <c r="C1692" s="6"/>
      <c r="D1692" s="72">
        <v>0.978707980778875</v>
      </c>
      <c r="E1692" s="13">
        <v>0.10834955471662261</v>
      </c>
      <c r="F1692" s="13">
        <v>1.4174777358311304E-2</v>
      </c>
      <c r="G1692" s="13">
        <v>1.4174777358311304E-2</v>
      </c>
      <c r="H1692" s="7"/>
      <c r="I1692" s="74"/>
      <c r="J1692" s="13"/>
      <c r="K1692" s="7"/>
      <c r="R1692" s="1">
        <v>39147</v>
      </c>
      <c r="S1692">
        <v>119.3</v>
      </c>
    </row>
    <row r="1693" spans="1:19" x14ac:dyDescent="0.25">
      <c r="A1693" s="5"/>
      <c r="B1693" s="82">
        <v>44248</v>
      </c>
      <c r="C1693" s="6"/>
      <c r="D1693" s="72">
        <v>0.98125761638617315</v>
      </c>
      <c r="E1693" s="13">
        <v>0.11425247079972858</v>
      </c>
      <c r="F1693" s="13">
        <v>1.7126235399864291E-2</v>
      </c>
      <c r="G1693" s="13">
        <v>1.7126235399864291E-2</v>
      </c>
      <c r="H1693" s="7"/>
      <c r="I1693" s="74"/>
      <c r="J1693" s="13"/>
      <c r="K1693" s="7"/>
      <c r="R1693" s="1">
        <v>39146</v>
      </c>
      <c r="S1693">
        <v>119.36</v>
      </c>
    </row>
    <row r="1694" spans="1:19" x14ac:dyDescent="0.25">
      <c r="A1694" s="5"/>
      <c r="B1694" s="82">
        <v>44247</v>
      </c>
      <c r="C1694" s="6"/>
      <c r="D1694" s="72">
        <v>0.9801715745099977</v>
      </c>
      <c r="E1694" s="13">
        <v>0.11412860378450707</v>
      </c>
      <c r="F1694" s="13">
        <v>1.7064301892253532E-2</v>
      </c>
      <c r="G1694" s="13">
        <v>1.7064301892253532E-2</v>
      </c>
      <c r="H1694" s="7"/>
      <c r="I1694" s="74"/>
      <c r="J1694" s="13"/>
      <c r="K1694" s="7"/>
      <c r="R1694" s="1">
        <v>39143</v>
      </c>
      <c r="S1694">
        <v>119.26</v>
      </c>
    </row>
    <row r="1695" spans="1:19" x14ac:dyDescent="0.25">
      <c r="A1695" s="5"/>
      <c r="B1695" s="82">
        <v>44246</v>
      </c>
      <c r="C1695" s="6"/>
      <c r="D1695" s="72">
        <v>0.98014792925765171</v>
      </c>
      <c r="E1695" s="13">
        <v>0.11413851951682193</v>
      </c>
      <c r="F1695" s="13">
        <v>1.7069259758410962E-2</v>
      </c>
      <c r="G1695" s="13">
        <v>1.7069259758410962E-2</v>
      </c>
      <c r="H1695" s="7"/>
      <c r="I1695" s="74"/>
      <c r="J1695" s="13"/>
      <c r="K1695" s="7"/>
      <c r="R1695" s="1">
        <v>39142</v>
      </c>
      <c r="S1695">
        <v>118.56</v>
      </c>
    </row>
    <row r="1696" spans="1:19" x14ac:dyDescent="0.25">
      <c r="A1696" s="5"/>
      <c r="B1696" s="82">
        <v>44245</v>
      </c>
      <c r="C1696" s="6"/>
      <c r="D1696" s="72">
        <v>0.98474488089003531</v>
      </c>
      <c r="E1696" s="13">
        <v>0.1078083103114435</v>
      </c>
      <c r="F1696" s="13">
        <v>1.3904155155721749E-2</v>
      </c>
      <c r="G1696" s="13">
        <v>1.3904155155721749E-2</v>
      </c>
      <c r="H1696" s="7"/>
      <c r="I1696" s="74"/>
      <c r="J1696" s="13"/>
      <c r="K1696" s="7"/>
      <c r="R1696" s="1">
        <v>39141</v>
      </c>
      <c r="S1696">
        <v>116.96</v>
      </c>
    </row>
    <row r="1697" spans="1:19" x14ac:dyDescent="0.25">
      <c r="A1697" s="5"/>
      <c r="B1697" s="82">
        <v>44244</v>
      </c>
      <c r="C1697" s="6"/>
      <c r="D1697" s="72">
        <v>0.98460929508965656</v>
      </c>
      <c r="E1697" s="13">
        <v>0.11581227569891034</v>
      </c>
      <c r="F1697" s="13">
        <v>1.7906137849455168E-2</v>
      </c>
      <c r="G1697" s="13">
        <v>1.7906137849455168E-2</v>
      </c>
      <c r="H1697" s="7"/>
      <c r="I1697" s="74"/>
      <c r="J1697" s="13"/>
      <c r="K1697" s="7"/>
      <c r="R1697" s="1">
        <v>39140</v>
      </c>
      <c r="S1697">
        <v>117.06</v>
      </c>
    </row>
    <row r="1698" spans="1:19" x14ac:dyDescent="0.25">
      <c r="A1698" s="5"/>
      <c r="B1698" s="82">
        <v>44243</v>
      </c>
      <c r="C1698" s="6"/>
      <c r="D1698" s="72">
        <v>0.98446347687592417</v>
      </c>
      <c r="E1698" s="13">
        <v>0.12410871031907975</v>
      </c>
      <c r="F1698" s="13">
        <v>2.2054355159539872E-2</v>
      </c>
      <c r="G1698" s="13">
        <v>2.2054355159539872E-2</v>
      </c>
      <c r="H1698" s="7"/>
      <c r="I1698" s="74"/>
      <c r="J1698" s="13"/>
      <c r="K1698" s="7"/>
      <c r="R1698" s="1">
        <v>39139</v>
      </c>
      <c r="S1698">
        <v>118.43</v>
      </c>
    </row>
    <row r="1699" spans="1:19" x14ac:dyDescent="0.25">
      <c r="A1699" s="5"/>
      <c r="B1699" s="82">
        <v>44242</v>
      </c>
      <c r="C1699" s="6"/>
      <c r="D1699" s="72">
        <v>0.98005665528475205</v>
      </c>
      <c r="E1699" s="13">
        <v>0.1238115642610112</v>
      </c>
      <c r="F1699" s="13">
        <v>2.1905782130505598E-2</v>
      </c>
      <c r="G1699" s="13">
        <v>2.1905782130505598E-2</v>
      </c>
      <c r="H1699" s="7"/>
      <c r="I1699" s="74"/>
      <c r="J1699" s="13"/>
      <c r="K1699" s="7"/>
      <c r="R1699" s="1">
        <v>39136</v>
      </c>
      <c r="S1699">
        <v>117.95</v>
      </c>
    </row>
    <row r="1700" spans="1:19" x14ac:dyDescent="0.25">
      <c r="A1700" s="5"/>
      <c r="B1700" s="82">
        <v>44241</v>
      </c>
      <c r="C1700" s="6"/>
      <c r="D1700" s="72">
        <v>0.98782649036393733</v>
      </c>
      <c r="E1700" s="13">
        <v>0.11103480774536889</v>
      </c>
      <c r="F1700" s="13">
        <v>1.5517403872684445E-2</v>
      </c>
      <c r="G1700" s="13">
        <v>1.5517403872684445E-2</v>
      </c>
      <c r="H1700" s="7"/>
      <c r="I1700" s="74"/>
      <c r="J1700" s="13"/>
      <c r="K1700" s="7"/>
      <c r="R1700" s="1">
        <v>39135</v>
      </c>
      <c r="S1700">
        <v>116.74</v>
      </c>
    </row>
    <row r="1701" spans="1:19" x14ac:dyDescent="0.25">
      <c r="A1701" s="5"/>
      <c r="B1701" s="82">
        <v>44240</v>
      </c>
      <c r="C1701" s="6"/>
      <c r="D1701" s="72">
        <v>0.99232068378462301</v>
      </c>
      <c r="E1701" s="13">
        <v>0.11136824778132062</v>
      </c>
      <c r="F1701" s="13">
        <v>1.5684123890660311E-2</v>
      </c>
      <c r="G1701" s="13">
        <v>1.5684123890660311E-2</v>
      </c>
      <c r="H1701" s="7"/>
      <c r="I1701" s="74"/>
      <c r="J1701" s="13"/>
      <c r="K1701" s="7"/>
      <c r="R1701" s="1">
        <v>39134</v>
      </c>
      <c r="S1701">
        <v>117.37</v>
      </c>
    </row>
    <row r="1702" spans="1:19" x14ac:dyDescent="0.25">
      <c r="A1702" s="5"/>
      <c r="B1702" s="82">
        <v>44239</v>
      </c>
      <c r="C1702" s="6"/>
      <c r="D1702" s="72">
        <v>1.0024551060116822</v>
      </c>
      <c r="E1702" s="13">
        <v>0.11155804594002917</v>
      </c>
      <c r="F1702" s="13">
        <v>1.5779022970014586E-2</v>
      </c>
      <c r="G1702" s="13">
        <v>1.5779022970014586E-2</v>
      </c>
      <c r="H1702" s="7"/>
      <c r="I1702" s="74"/>
      <c r="J1702" s="13"/>
      <c r="K1702" s="7"/>
      <c r="R1702" s="1">
        <v>39133</v>
      </c>
      <c r="S1702">
        <v>117.35</v>
      </c>
    </row>
    <row r="1703" spans="1:19" x14ac:dyDescent="0.25">
      <c r="A1703" s="5"/>
      <c r="B1703" s="82">
        <v>44238</v>
      </c>
      <c r="C1703" s="6"/>
      <c r="D1703" s="72">
        <v>0.99726862273994221</v>
      </c>
      <c r="E1703" s="13">
        <v>0.10507090390659679</v>
      </c>
      <c r="F1703" s="13">
        <v>1.2535451953298395E-2</v>
      </c>
      <c r="G1703" s="13">
        <v>1.2535451953298395E-2</v>
      </c>
      <c r="H1703" s="7"/>
      <c r="I1703" s="74"/>
      <c r="J1703" s="13"/>
      <c r="K1703" s="7"/>
      <c r="R1703" s="1">
        <v>39132</v>
      </c>
      <c r="S1703">
        <v>117.01</v>
      </c>
    </row>
    <row r="1704" spans="1:19" x14ac:dyDescent="0.25">
      <c r="A1704" s="5"/>
      <c r="B1704" s="82">
        <v>44237</v>
      </c>
      <c r="C1704" s="6"/>
      <c r="D1704" s="72">
        <v>0.99713479909290648</v>
      </c>
      <c r="E1704" s="13">
        <v>0.10010124596862369</v>
      </c>
      <c r="F1704" s="13">
        <v>1.0050622984311842E-2</v>
      </c>
      <c r="G1704" s="13">
        <v>1.0050622984311842E-2</v>
      </c>
      <c r="H1704" s="7"/>
      <c r="I1704" s="74"/>
      <c r="J1704" s="13"/>
      <c r="K1704" s="7"/>
      <c r="R1704" s="1">
        <v>39129</v>
      </c>
      <c r="S1704">
        <v>117.04</v>
      </c>
    </row>
    <row r="1705" spans="1:19" x14ac:dyDescent="0.25">
      <c r="A1705" s="5"/>
      <c r="B1705" s="82">
        <v>44236</v>
      </c>
      <c r="C1705" s="6"/>
      <c r="D1705" s="72">
        <v>0.9970071591494436</v>
      </c>
      <c r="E1705" s="13">
        <v>0.10299889947609095</v>
      </c>
      <c r="F1705" s="13">
        <v>1.1499449738045474E-2</v>
      </c>
      <c r="G1705" s="13">
        <v>1.1499449738045474E-2</v>
      </c>
      <c r="H1705" s="7"/>
      <c r="I1705" s="74"/>
      <c r="J1705" s="13"/>
      <c r="K1705" s="7"/>
      <c r="R1705" s="1">
        <v>39128</v>
      </c>
      <c r="S1705">
        <v>116.72</v>
      </c>
    </row>
    <row r="1706" spans="1:19" x14ac:dyDescent="0.25">
      <c r="A1706" s="5"/>
      <c r="B1706" s="82">
        <v>44235</v>
      </c>
      <c r="C1706" s="6"/>
      <c r="D1706" s="72">
        <v>1.0088514938627058</v>
      </c>
      <c r="E1706" s="13">
        <v>0.10498684785749302</v>
      </c>
      <c r="F1706" s="13">
        <v>1.2493423928746507E-2</v>
      </c>
      <c r="G1706" s="13">
        <v>1.2493423928746507E-2</v>
      </c>
      <c r="H1706" s="7"/>
      <c r="I1706" s="74"/>
      <c r="J1706" s="13"/>
      <c r="K1706" s="7"/>
      <c r="R1706" s="1">
        <v>39127</v>
      </c>
      <c r="S1706">
        <v>115.25</v>
      </c>
    </row>
    <row r="1707" spans="1:19" x14ac:dyDescent="0.25">
      <c r="A1707" s="5"/>
      <c r="B1707" s="82">
        <v>44234</v>
      </c>
      <c r="C1707" s="6"/>
      <c r="D1707" s="72">
        <v>0.99824036696185303</v>
      </c>
      <c r="E1707" s="13">
        <v>9.9974466922191002E-2</v>
      </c>
      <c r="F1707" s="13">
        <v>9.9872334610955002E-3</v>
      </c>
      <c r="G1707" s="13">
        <v>9.9872334610955002E-3</v>
      </c>
      <c r="H1707" s="7"/>
      <c r="I1707" s="74"/>
      <c r="J1707" s="13"/>
      <c r="K1707" s="7"/>
      <c r="R1707" s="1">
        <v>39126</v>
      </c>
      <c r="S1707">
        <v>115.89</v>
      </c>
    </row>
    <row r="1708" spans="1:19" x14ac:dyDescent="0.25">
      <c r="A1708" s="5"/>
      <c r="B1708" s="82">
        <v>44233</v>
      </c>
      <c r="C1708" s="6"/>
      <c r="D1708" s="72">
        <v>0.97746246676895721</v>
      </c>
      <c r="E1708" s="13">
        <v>9.9588333012584046E-2</v>
      </c>
      <c r="F1708" s="13">
        <v>9.7941665062920222E-3</v>
      </c>
      <c r="G1708" s="13">
        <v>9.7941665062920222E-3</v>
      </c>
      <c r="H1708" s="7"/>
      <c r="I1708" s="74"/>
      <c r="J1708" s="13"/>
      <c r="K1708" s="7"/>
      <c r="R1708" s="1">
        <v>39125</v>
      </c>
      <c r="S1708">
        <v>115.43</v>
      </c>
    </row>
    <row r="1709" spans="1:19" x14ac:dyDescent="0.25">
      <c r="A1709" s="5"/>
      <c r="B1709" s="82">
        <v>44232</v>
      </c>
      <c r="C1709" s="6"/>
      <c r="D1709" s="72">
        <v>0.99376497410010822</v>
      </c>
      <c r="E1709" s="13">
        <v>9.9236647940863579E-2</v>
      </c>
      <c r="F1709" s="13">
        <v>9.6183239704317885E-3</v>
      </c>
      <c r="G1709" s="13">
        <v>9.6183239704317885E-3</v>
      </c>
      <c r="H1709" s="7"/>
      <c r="I1709" s="74"/>
      <c r="J1709" s="13"/>
      <c r="K1709" s="7"/>
      <c r="R1709" s="1">
        <v>39122</v>
      </c>
      <c r="S1709">
        <v>116.52</v>
      </c>
    </row>
    <row r="1710" spans="1:19" x14ac:dyDescent="0.25">
      <c r="A1710" s="5"/>
      <c r="B1710" s="82">
        <v>44231</v>
      </c>
      <c r="C1710" s="6"/>
      <c r="D1710" s="72">
        <v>0.97145728275641685</v>
      </c>
      <c r="E1710" s="13">
        <v>9.6725037579928771E-2</v>
      </c>
      <c r="F1710" s="13">
        <v>8.3625187899643849E-3</v>
      </c>
      <c r="G1710" s="13">
        <v>8.3625187899643849E-3</v>
      </c>
      <c r="H1710" s="7"/>
      <c r="I1710" s="74"/>
      <c r="J1710" s="13"/>
      <c r="K1710" s="7"/>
      <c r="R1710" s="1">
        <v>39121</v>
      </c>
      <c r="S1710">
        <v>117.81</v>
      </c>
    </row>
    <row r="1711" spans="1:19" x14ac:dyDescent="0.25">
      <c r="A1711" s="5"/>
      <c r="B1711" s="82">
        <v>44230</v>
      </c>
      <c r="C1711" s="6"/>
      <c r="D1711" s="72">
        <v>0.97133727733856001</v>
      </c>
      <c r="E1711" s="13">
        <v>9.1298989811360629E-2</v>
      </c>
      <c r="F1711" s="13">
        <v>5.6494949056803134E-3</v>
      </c>
      <c r="G1711" s="13">
        <v>5.6494949056803134E-3</v>
      </c>
      <c r="H1711" s="7"/>
      <c r="I1711" s="74"/>
      <c r="J1711" s="13"/>
      <c r="K1711" s="7"/>
      <c r="R1711" s="1">
        <v>39120</v>
      </c>
      <c r="S1711">
        <v>118.18</v>
      </c>
    </row>
    <row r="1712" spans="1:19" x14ac:dyDescent="0.25">
      <c r="A1712" s="5"/>
      <c r="B1712" s="82">
        <v>44229</v>
      </c>
      <c r="C1712" s="6"/>
      <c r="D1712" s="72">
        <v>0.9712238731030266</v>
      </c>
      <c r="E1712" s="13">
        <v>8.735766598906218E-2</v>
      </c>
      <c r="F1712" s="13">
        <v>3.6788329945310894E-3</v>
      </c>
      <c r="G1712" s="13">
        <v>3.6788329945310894E-3</v>
      </c>
      <c r="H1712" s="7"/>
      <c r="I1712" s="74"/>
      <c r="J1712" s="13"/>
      <c r="K1712" s="7"/>
      <c r="R1712" s="1">
        <v>39119</v>
      </c>
      <c r="S1712">
        <v>117.7</v>
      </c>
    </row>
    <row r="1713" spans="1:19" x14ac:dyDescent="0.25">
      <c r="A1713" s="5"/>
      <c r="B1713" s="82">
        <v>44228</v>
      </c>
      <c r="C1713" s="6"/>
      <c r="D1713" s="72">
        <v>0.95526732229544753</v>
      </c>
      <c r="E1713" s="13">
        <v>7.4703525905036941E-2</v>
      </c>
      <c r="F1713" s="13">
        <v>-2.6482370474815303E-3</v>
      </c>
      <c r="G1713" s="13">
        <v>-2.6482370474815303E-3</v>
      </c>
      <c r="H1713" s="7"/>
      <c r="I1713" s="74"/>
      <c r="J1713" s="13"/>
      <c r="K1713" s="7"/>
      <c r="R1713" s="1">
        <v>39118</v>
      </c>
      <c r="S1713">
        <v>117.13</v>
      </c>
    </row>
    <row r="1714" spans="1:19" x14ac:dyDescent="0.25">
      <c r="A1714" s="5"/>
      <c r="B1714" s="82">
        <v>44227</v>
      </c>
      <c r="C1714" s="6"/>
      <c r="D1714" s="72">
        <v>0.94219331142523854</v>
      </c>
      <c r="E1714" s="13">
        <v>6.1066109399310134E-2</v>
      </c>
      <c r="F1714" s="13">
        <v>-9.4669453003449339E-3</v>
      </c>
      <c r="G1714" s="13">
        <v>-9.4669453003449339E-3</v>
      </c>
      <c r="H1714" s="7"/>
      <c r="I1714" s="74"/>
      <c r="J1714" s="13"/>
      <c r="K1714" s="7"/>
      <c r="R1714" s="1">
        <v>39115</v>
      </c>
      <c r="S1714">
        <v>117.41</v>
      </c>
    </row>
    <row r="1715" spans="1:19" x14ac:dyDescent="0.25">
      <c r="A1715" s="5"/>
      <c r="B1715" s="82">
        <v>44226</v>
      </c>
      <c r="C1715" s="6"/>
      <c r="D1715" s="72">
        <v>0.93781314549442329</v>
      </c>
      <c r="E1715" s="13">
        <v>6.1231704408963035E-2</v>
      </c>
      <c r="F1715" s="13">
        <v>-9.3841477955184834E-3</v>
      </c>
      <c r="G1715" s="13">
        <v>-9.3841477955184834E-3</v>
      </c>
      <c r="H1715" s="7"/>
      <c r="I1715" s="74"/>
      <c r="J1715" s="13"/>
      <c r="K1715" s="7"/>
      <c r="R1715" s="1">
        <v>39114</v>
      </c>
      <c r="S1715">
        <v>116.75</v>
      </c>
    </row>
    <row r="1716" spans="1:19" x14ac:dyDescent="0.25">
      <c r="A1716" s="5"/>
      <c r="B1716" s="82">
        <v>44225</v>
      </c>
      <c r="C1716" s="6"/>
      <c r="D1716" s="72">
        <v>0.93622566398007234</v>
      </c>
      <c r="E1716" s="13">
        <v>6.1114868233515036E-2</v>
      </c>
      <c r="F1716" s="13">
        <v>-9.4425658832424826E-3</v>
      </c>
      <c r="G1716" s="13">
        <v>-9.4425658832424826E-3</v>
      </c>
      <c r="H1716" s="7"/>
      <c r="I1716" s="74"/>
      <c r="J1716" s="13"/>
      <c r="K1716" s="7"/>
      <c r="R1716" s="1">
        <v>39113</v>
      </c>
      <c r="S1716">
        <v>116.51</v>
      </c>
    </row>
    <row r="1717" spans="1:19" x14ac:dyDescent="0.25">
      <c r="A1717" s="5"/>
      <c r="B1717" s="82">
        <v>44224</v>
      </c>
      <c r="C1717" s="6"/>
      <c r="D1717" s="72">
        <v>0.92716766356759928</v>
      </c>
      <c r="E1717" s="13">
        <v>8.0124961616942741E-2</v>
      </c>
      <c r="F1717" s="13">
        <v>6.2480808471369886E-5</v>
      </c>
      <c r="G1717" s="13">
        <v>6.2480808471369886E-5</v>
      </c>
      <c r="H1717" s="7"/>
      <c r="I1717" s="74"/>
      <c r="J1717" s="13"/>
      <c r="K1717" s="7"/>
      <c r="R1717" s="1">
        <v>39112</v>
      </c>
      <c r="S1717">
        <v>116.03</v>
      </c>
    </row>
    <row r="1718" spans="1:19" x14ac:dyDescent="0.25">
      <c r="A1718" s="5"/>
      <c r="B1718" s="82">
        <v>44223</v>
      </c>
      <c r="C1718" s="6"/>
      <c r="D1718" s="72">
        <v>0.92707278582372221</v>
      </c>
      <c r="E1718" s="13">
        <v>7.5076172177629907E-2</v>
      </c>
      <c r="F1718" s="13">
        <v>-2.4619139111850472E-3</v>
      </c>
      <c r="G1718" s="13">
        <v>-2.4619139111850472E-3</v>
      </c>
      <c r="H1718" s="7"/>
      <c r="I1718" s="74"/>
      <c r="J1718" s="13"/>
      <c r="K1718" s="7"/>
      <c r="R1718" s="1">
        <v>39111</v>
      </c>
      <c r="S1718">
        <v>115.92</v>
      </c>
    </row>
    <row r="1719" spans="1:19" x14ac:dyDescent="0.25">
      <c r="A1719" s="5"/>
      <c r="B1719" s="82">
        <v>44222</v>
      </c>
      <c r="C1719" s="6"/>
      <c r="D1719" s="72">
        <v>0.92698378189010378</v>
      </c>
      <c r="E1719" s="13">
        <v>9.170051913171906E-2</v>
      </c>
      <c r="F1719" s="13">
        <v>5.8502595658595294E-3</v>
      </c>
      <c r="G1719" s="13">
        <v>5.8502595658595294E-3</v>
      </c>
      <c r="H1719" s="7"/>
      <c r="I1719" s="74"/>
      <c r="J1719" s="13"/>
      <c r="K1719" s="7"/>
      <c r="R1719" s="1">
        <v>39108</v>
      </c>
      <c r="S1719">
        <v>115.6</v>
      </c>
    </row>
    <row r="1720" spans="1:19" x14ac:dyDescent="0.25">
      <c r="A1720" s="5"/>
      <c r="B1720" s="82">
        <v>44221</v>
      </c>
      <c r="C1720" s="6"/>
      <c r="D1720" s="72">
        <v>0.9251299040506078</v>
      </c>
      <c r="E1720" s="13">
        <v>8.4430412723433976E-2</v>
      </c>
      <c r="F1720" s="13">
        <v>2.215206361716987E-3</v>
      </c>
      <c r="G1720" s="13">
        <v>2.215206361716987E-3</v>
      </c>
      <c r="H1720" s="7"/>
      <c r="I1720" s="74"/>
      <c r="J1720" s="13"/>
      <c r="K1720" s="7"/>
      <c r="R1720" s="1">
        <v>39107</v>
      </c>
      <c r="S1720">
        <v>116.14</v>
      </c>
    </row>
    <row r="1721" spans="1:19" x14ac:dyDescent="0.25">
      <c r="A1721" s="5"/>
      <c r="B1721" s="82">
        <v>44220</v>
      </c>
      <c r="C1721" s="6"/>
      <c r="D1721" s="72">
        <v>0.92992149430663895</v>
      </c>
      <c r="E1721" s="13">
        <v>9.3943983226446828E-2</v>
      </c>
      <c r="F1721" s="13">
        <v>6.9719916132234133E-3</v>
      </c>
      <c r="G1721" s="13">
        <v>6.9719916132234133E-3</v>
      </c>
      <c r="H1721" s="7"/>
      <c r="I1721" s="74"/>
      <c r="J1721" s="13"/>
      <c r="K1721" s="7"/>
      <c r="R1721" s="1">
        <v>39106</v>
      </c>
      <c r="S1721">
        <v>115.8</v>
      </c>
    </row>
    <row r="1722" spans="1:19" x14ac:dyDescent="0.25">
      <c r="A1722" s="5"/>
      <c r="B1722" s="82">
        <v>44219</v>
      </c>
      <c r="C1722" s="6"/>
      <c r="D1722" s="72">
        <v>0.9261196250481607</v>
      </c>
      <c r="E1722" s="13">
        <v>9.3724416250855438E-2</v>
      </c>
      <c r="F1722" s="13">
        <v>6.8622081254277184E-3</v>
      </c>
      <c r="G1722" s="13">
        <v>6.8622081254277184E-3</v>
      </c>
      <c r="H1722" s="7"/>
      <c r="I1722" s="74"/>
      <c r="J1722" s="13"/>
      <c r="K1722" s="7"/>
      <c r="R1722" s="1">
        <v>39105</v>
      </c>
      <c r="S1722">
        <v>115.86</v>
      </c>
    </row>
    <row r="1723" spans="1:19" x14ac:dyDescent="0.25">
      <c r="A1723" s="5"/>
      <c r="B1723" s="82">
        <v>44218</v>
      </c>
      <c r="C1723" s="6"/>
      <c r="D1723" s="72">
        <v>0.91960423156074289</v>
      </c>
      <c r="E1723" s="13">
        <v>9.3688143255055742E-2</v>
      </c>
      <c r="F1723" s="13">
        <v>6.8440716275278701E-3</v>
      </c>
      <c r="G1723" s="13">
        <v>6.8440716275278701E-3</v>
      </c>
      <c r="H1723" s="7"/>
      <c r="I1723" s="74"/>
      <c r="J1723" s="13"/>
      <c r="K1723" s="7"/>
      <c r="R1723" s="1">
        <v>39104</v>
      </c>
      <c r="S1723">
        <v>116.13</v>
      </c>
    </row>
    <row r="1724" spans="1:19" x14ac:dyDescent="0.25">
      <c r="A1724" s="5"/>
      <c r="B1724" s="82">
        <v>44217</v>
      </c>
      <c r="C1724" s="6"/>
      <c r="D1724" s="72">
        <v>0.92153361273887868</v>
      </c>
      <c r="E1724" s="13">
        <v>9.8806152938315045E-2</v>
      </c>
      <c r="F1724" s="13">
        <v>9.4030764691575217E-3</v>
      </c>
      <c r="G1724" s="13">
        <v>9.4030764691575217E-3</v>
      </c>
      <c r="H1724" s="7"/>
      <c r="I1724" s="74"/>
      <c r="J1724" s="13"/>
      <c r="K1724" s="7"/>
      <c r="R1724" s="1">
        <v>39101</v>
      </c>
      <c r="S1724">
        <v>116</v>
      </c>
    </row>
    <row r="1725" spans="1:19" x14ac:dyDescent="0.25">
      <c r="A1725" s="5"/>
      <c r="B1725" s="82">
        <v>44216</v>
      </c>
      <c r="C1725" s="6"/>
      <c r="D1725" s="72">
        <v>0.92141732513852359</v>
      </c>
      <c r="E1725" s="13">
        <v>0.10141704068692475</v>
      </c>
      <c r="F1725" s="13">
        <v>1.0708520343462376E-2</v>
      </c>
      <c r="G1725" s="13">
        <v>1.0708520343462376E-2</v>
      </c>
      <c r="H1725" s="7"/>
      <c r="I1725" s="74"/>
      <c r="J1725" s="13"/>
      <c r="K1725" s="7"/>
      <c r="R1725" s="1">
        <v>39100</v>
      </c>
      <c r="S1725">
        <v>115.58</v>
      </c>
    </row>
    <row r="1726" spans="1:19" x14ac:dyDescent="0.25">
      <c r="A1726" s="5"/>
      <c r="B1726" s="82">
        <v>44215</v>
      </c>
      <c r="C1726" s="6"/>
      <c r="D1726" s="72">
        <v>0.92129782716108988</v>
      </c>
      <c r="E1726" s="13">
        <v>9.2986485329794366E-2</v>
      </c>
      <c r="F1726" s="13">
        <v>6.4932426648971822E-3</v>
      </c>
      <c r="G1726" s="13">
        <v>6.4932426648971822E-3</v>
      </c>
      <c r="H1726" s="7"/>
      <c r="I1726" s="74"/>
      <c r="J1726" s="13"/>
      <c r="K1726" s="7"/>
      <c r="R1726" s="1">
        <v>39099</v>
      </c>
      <c r="S1726">
        <v>114.59</v>
      </c>
    </row>
    <row r="1727" spans="1:19" x14ac:dyDescent="0.25">
      <c r="A1727" s="5"/>
      <c r="B1727" s="82">
        <v>44214</v>
      </c>
      <c r="C1727" s="6"/>
      <c r="D1727" s="72">
        <v>0.92449533151679764</v>
      </c>
      <c r="E1727" s="13">
        <v>9.4644739018135651E-2</v>
      </c>
      <c r="F1727" s="13">
        <v>7.3223695090678248E-3</v>
      </c>
      <c r="G1727" s="13">
        <v>7.3223695090678248E-3</v>
      </c>
      <c r="H1727" s="7"/>
      <c r="I1727" s="74"/>
      <c r="J1727" s="13"/>
      <c r="K1727" s="7"/>
      <c r="R1727" s="1">
        <v>39098</v>
      </c>
      <c r="S1727">
        <v>113.6</v>
      </c>
    </row>
    <row r="1728" spans="1:19" x14ac:dyDescent="0.25">
      <c r="A1728" s="5"/>
      <c r="B1728" s="82">
        <v>44213</v>
      </c>
      <c r="C1728" s="6"/>
      <c r="D1728" s="72">
        <v>0.92943738992096026</v>
      </c>
      <c r="E1728" s="13">
        <v>9.2301536673798673E-2</v>
      </c>
      <c r="F1728" s="13">
        <v>6.1507683368993357E-3</v>
      </c>
      <c r="G1728" s="13">
        <v>6.1507683368993357E-3</v>
      </c>
      <c r="H1728" s="7"/>
      <c r="I1728" s="74"/>
      <c r="J1728" s="13"/>
      <c r="K1728" s="7"/>
      <c r="R1728" s="1">
        <v>39097</v>
      </c>
      <c r="S1728">
        <v>113.47</v>
      </c>
    </row>
    <row r="1729" spans="1:19" x14ac:dyDescent="0.25">
      <c r="A1729" s="5"/>
      <c r="B1729" s="82">
        <v>44212</v>
      </c>
      <c r="C1729" s="6"/>
      <c r="D1729" s="72">
        <v>0.9306582862892242</v>
      </c>
      <c r="E1729" s="13">
        <v>9.2322691122111222E-2</v>
      </c>
      <c r="F1729" s="13">
        <v>6.1613455610556103E-3</v>
      </c>
      <c r="G1729" s="13">
        <v>6.1613455610556103E-3</v>
      </c>
      <c r="H1729" s="7"/>
      <c r="I1729" s="74"/>
      <c r="J1729" s="13"/>
      <c r="K1729" s="7"/>
      <c r="R1729" s="1">
        <v>39094</v>
      </c>
      <c r="S1729">
        <v>114.39</v>
      </c>
    </row>
    <row r="1730" spans="1:19" x14ac:dyDescent="0.25">
      <c r="A1730" s="5"/>
      <c r="B1730" s="82">
        <v>44211</v>
      </c>
      <c r="C1730" s="6"/>
      <c r="D1730" s="72">
        <v>0.9304724787062123</v>
      </c>
      <c r="E1730" s="13">
        <v>9.2470990496079292E-2</v>
      </c>
      <c r="F1730" s="13">
        <v>6.235495248039645E-3</v>
      </c>
      <c r="G1730" s="13">
        <v>6.235495248039645E-3</v>
      </c>
      <c r="H1730" s="7"/>
      <c r="I1730" s="74"/>
      <c r="J1730" s="13"/>
      <c r="K1730" s="7"/>
      <c r="R1730" s="1">
        <v>39093</v>
      </c>
      <c r="S1730">
        <v>113.64</v>
      </c>
    </row>
    <row r="1731" spans="1:19" x14ac:dyDescent="0.25">
      <c r="A1731" s="5"/>
      <c r="B1731" s="82">
        <v>44210</v>
      </c>
      <c r="C1731" s="6"/>
      <c r="D1731" s="72">
        <v>0.93176490025513647</v>
      </c>
      <c r="E1731" s="13">
        <v>0.10432242100908642</v>
      </c>
      <c r="F1731" s="13">
        <v>1.2161210504543211E-2</v>
      </c>
      <c r="G1731" s="13">
        <v>1.2161210504543211E-2</v>
      </c>
      <c r="H1731" s="7"/>
      <c r="I1731" s="74"/>
      <c r="J1731" s="13"/>
      <c r="K1731" s="7"/>
      <c r="R1731" s="1">
        <v>39092</v>
      </c>
      <c r="S1731">
        <v>113.57</v>
      </c>
    </row>
    <row r="1732" spans="1:19" x14ac:dyDescent="0.25">
      <c r="A1732" s="5"/>
      <c r="B1732" s="82">
        <v>44209</v>
      </c>
      <c r="C1732" s="6"/>
      <c r="D1732" s="72">
        <v>0.93164075725359652</v>
      </c>
      <c r="E1732" s="13">
        <v>9.8637717045009968E-2</v>
      </c>
      <c r="F1732" s="13">
        <v>9.318858522504983E-3</v>
      </c>
      <c r="G1732" s="13">
        <v>9.318858522504983E-3</v>
      </c>
      <c r="H1732" s="7"/>
      <c r="I1732" s="74"/>
      <c r="J1732" s="13"/>
      <c r="K1732" s="7"/>
      <c r="R1732" s="1">
        <v>39091</v>
      </c>
      <c r="S1732">
        <v>114.82</v>
      </c>
    </row>
    <row r="1733" spans="1:19" x14ac:dyDescent="0.25">
      <c r="A1733" s="5"/>
      <c r="B1733" s="82">
        <v>44208</v>
      </c>
      <c r="C1733" s="6"/>
      <c r="D1733" s="72">
        <v>0.93152324457149716</v>
      </c>
      <c r="E1733" s="13">
        <v>9.7993921664203426E-2</v>
      </c>
      <c r="F1733" s="13">
        <v>8.9969608321017122E-3</v>
      </c>
      <c r="G1733" s="13">
        <v>8.9969608321017122E-3</v>
      </c>
      <c r="H1733" s="7"/>
      <c r="I1733" s="74"/>
      <c r="J1733" s="13"/>
      <c r="K1733" s="7"/>
      <c r="R1733" s="1">
        <v>39090</v>
      </c>
      <c r="S1733">
        <v>113.54</v>
      </c>
    </row>
    <row r="1734" spans="1:19" x14ac:dyDescent="0.25">
      <c r="A1734" s="5"/>
      <c r="B1734" s="82">
        <v>44207</v>
      </c>
      <c r="C1734" s="6"/>
      <c r="D1734" s="72">
        <v>0.93116116943364968</v>
      </c>
      <c r="E1734" s="13">
        <v>9.9126612062735611E-2</v>
      </c>
      <c r="F1734" s="13">
        <v>9.5633060313678048E-3</v>
      </c>
      <c r="G1734" s="13">
        <v>9.5633060313678048E-3</v>
      </c>
      <c r="H1734" s="7"/>
      <c r="I1734" s="74"/>
      <c r="J1734" s="13"/>
      <c r="K1734" s="7"/>
      <c r="R1734" s="1">
        <v>39087</v>
      </c>
      <c r="S1734">
        <v>114.49</v>
      </c>
    </row>
    <row r="1735" spans="1:19" x14ac:dyDescent="0.25">
      <c r="A1735" s="5"/>
      <c r="B1735" s="82">
        <v>44206</v>
      </c>
      <c r="C1735" s="6"/>
      <c r="D1735" s="72">
        <v>0.93427190841684549</v>
      </c>
      <c r="E1735" s="13">
        <v>0.10583030492166569</v>
      </c>
      <c r="F1735" s="13">
        <v>1.2915152460832843E-2</v>
      </c>
      <c r="G1735" s="13">
        <v>1.2915152460832843E-2</v>
      </c>
      <c r="H1735" s="7"/>
      <c r="I1735" s="74"/>
      <c r="J1735" s="13"/>
      <c r="K1735" s="7"/>
      <c r="R1735" s="1">
        <v>39086</v>
      </c>
      <c r="S1735">
        <v>113.36</v>
      </c>
    </row>
    <row r="1736" spans="1:19" x14ac:dyDescent="0.25">
      <c r="A1736" s="5"/>
      <c r="B1736" s="82">
        <v>44205</v>
      </c>
      <c r="C1736" s="6"/>
      <c r="D1736" s="72">
        <v>0.93468894377667089</v>
      </c>
      <c r="E1736" s="13">
        <v>0.10573160420148946</v>
      </c>
      <c r="F1736" s="13">
        <v>1.2865802100744728E-2</v>
      </c>
      <c r="G1736" s="13">
        <v>1.2865802100744728E-2</v>
      </c>
      <c r="H1736" s="7"/>
      <c r="I1736" s="74"/>
      <c r="J1736" s="13"/>
      <c r="K1736" s="7"/>
      <c r="R1736" s="1">
        <v>39085</v>
      </c>
      <c r="S1736">
        <v>114.24</v>
      </c>
    </row>
    <row r="1737" spans="1:19" x14ac:dyDescent="0.25">
      <c r="A1737" s="5"/>
      <c r="B1737" s="82">
        <v>44204</v>
      </c>
      <c r="C1737" s="6"/>
      <c r="D1737" s="72">
        <v>0.93225993000458329</v>
      </c>
      <c r="E1737" s="13">
        <v>0.1055994001081028</v>
      </c>
      <c r="F1737" s="13">
        <v>1.2799700054051399E-2</v>
      </c>
      <c r="G1737" s="13">
        <v>1.2799700054051399E-2</v>
      </c>
      <c r="H1737" s="7"/>
      <c r="I1737" s="74"/>
      <c r="J1737" s="13"/>
      <c r="K1737" s="7"/>
      <c r="R1737" s="1">
        <v>39084</v>
      </c>
      <c r="S1737">
        <v>114.68</v>
      </c>
    </row>
    <row r="1738" spans="1:19" x14ac:dyDescent="0.25">
      <c r="A1738" s="5"/>
      <c r="B1738" s="82">
        <v>44203</v>
      </c>
      <c r="C1738" s="6"/>
      <c r="D1738" s="72">
        <v>0.93546690691564116</v>
      </c>
      <c r="E1738" s="13">
        <v>9.899968494453619E-2</v>
      </c>
      <c r="F1738" s="13">
        <v>9.4998424722680941E-3</v>
      </c>
      <c r="G1738" s="13">
        <v>9.4998424722680941E-3</v>
      </c>
      <c r="H1738" s="7"/>
      <c r="I1738" s="74"/>
      <c r="J1738" s="13"/>
      <c r="K1738" s="7"/>
      <c r="R1738" s="1">
        <v>39083</v>
      </c>
      <c r="S1738">
        <v>113.99</v>
      </c>
    </row>
    <row r="1739" spans="1:19" x14ac:dyDescent="0.25">
      <c r="A1739" s="5"/>
      <c r="B1739" s="82">
        <v>44202</v>
      </c>
      <c r="C1739" s="6"/>
      <c r="D1739" s="72">
        <v>0.9353486298670326</v>
      </c>
      <c r="E1739" s="13">
        <v>9.0119411001826799E-2</v>
      </c>
      <c r="F1739" s="13">
        <v>5.0597055009133987E-3</v>
      </c>
      <c r="G1739" s="13">
        <v>5.0597055009133987E-3</v>
      </c>
      <c r="H1739" s="7"/>
      <c r="I1739" s="74"/>
      <c r="J1739" s="13"/>
      <c r="K1739" s="7"/>
      <c r="R1739" s="1">
        <v>39080</v>
      </c>
      <c r="S1739">
        <v>112.83</v>
      </c>
    </row>
    <row r="1740" spans="1:19" x14ac:dyDescent="0.25">
      <c r="A1740" s="5"/>
      <c r="B1740" s="82">
        <v>44201</v>
      </c>
      <c r="C1740" s="6"/>
      <c r="D1740" s="72">
        <v>0.93524083822047888</v>
      </c>
      <c r="E1740" s="13">
        <v>7.5709958698447627E-2</v>
      </c>
      <c r="F1740" s="13">
        <v>-2.1450206507761874E-3</v>
      </c>
      <c r="G1740" s="13">
        <v>-2.1450206507761874E-3</v>
      </c>
      <c r="H1740" s="7"/>
      <c r="I1740" s="74"/>
      <c r="J1740" s="13"/>
      <c r="K1740" s="7"/>
      <c r="R1740" s="1">
        <v>39079</v>
      </c>
      <c r="S1740">
        <v>112.4</v>
      </c>
    </row>
    <row r="1741" spans="1:19" x14ac:dyDescent="0.25">
      <c r="A1741" s="5"/>
      <c r="B1741" s="82">
        <v>44200</v>
      </c>
      <c r="C1741" s="6"/>
      <c r="D1741" s="72">
        <v>0.93743493108280329</v>
      </c>
      <c r="E1741" s="13">
        <v>7.5748787686210822E-2</v>
      </c>
      <c r="F1741" s="13">
        <v>-2.1256061568945897E-3</v>
      </c>
      <c r="G1741" s="13">
        <v>-2.1256061568945897E-3</v>
      </c>
      <c r="H1741" s="7"/>
      <c r="I1741" s="74"/>
      <c r="J1741" s="13"/>
      <c r="K1741" s="7"/>
      <c r="R1741" s="1">
        <v>39078</v>
      </c>
      <c r="S1741">
        <v>112.3</v>
      </c>
    </row>
    <row r="1742" spans="1:19" x14ac:dyDescent="0.25">
      <c r="A1742" s="5"/>
      <c r="B1742" s="82">
        <v>44199</v>
      </c>
      <c r="C1742" s="6"/>
      <c r="D1742" s="72">
        <v>0.94445282984031331</v>
      </c>
      <c r="E1742" s="13">
        <v>7.041252492535828E-2</v>
      </c>
      <c r="F1742" s="13">
        <v>-4.7937375373208607E-3</v>
      </c>
      <c r="G1742" s="13">
        <v>-4.7937375373208607E-3</v>
      </c>
      <c r="H1742" s="7"/>
      <c r="I1742" s="74"/>
      <c r="J1742" s="13"/>
      <c r="K1742" s="7"/>
      <c r="R1742" s="1">
        <v>39077</v>
      </c>
      <c r="S1742">
        <v>110.25</v>
      </c>
    </row>
    <row r="1743" spans="1:19" x14ac:dyDescent="0.25">
      <c r="A1743" s="5"/>
      <c r="B1743" s="82">
        <v>44198</v>
      </c>
      <c r="C1743" s="6"/>
      <c r="D1743" s="72">
        <v>0.95715948924201599</v>
      </c>
      <c r="E1743" s="13">
        <v>7.0129273285719301E-2</v>
      </c>
      <c r="F1743" s="13">
        <v>-4.9353633571403502E-3</v>
      </c>
      <c r="G1743" s="13">
        <v>-4.9353633571403502E-3</v>
      </c>
      <c r="H1743" s="7"/>
      <c r="I1743" s="74"/>
      <c r="J1743" s="13"/>
      <c r="K1743" s="7"/>
      <c r="R1743" s="1">
        <v>39076</v>
      </c>
      <c r="S1743">
        <v>111.27</v>
      </c>
    </row>
    <row r="1744" spans="1:19" x14ac:dyDescent="0.25">
      <c r="A1744" s="5"/>
      <c r="B1744" s="82">
        <v>44197</v>
      </c>
      <c r="C1744" s="6"/>
      <c r="D1744" s="72">
        <v>0.96281588812704799</v>
      </c>
      <c r="E1744" s="13">
        <v>7.0169986847542928E-2</v>
      </c>
      <c r="F1744" s="13">
        <v>-4.9150065762285366E-3</v>
      </c>
      <c r="G1744" s="13">
        <v>-4.9150065762285366E-3</v>
      </c>
      <c r="H1744" s="7"/>
      <c r="I1744" s="74"/>
      <c r="J1744" s="13"/>
      <c r="K1744" s="7"/>
      <c r="R1744" s="1">
        <v>39073</v>
      </c>
      <c r="S1744">
        <v>111.04</v>
      </c>
    </row>
    <row r="1745" spans="1:19" x14ac:dyDescent="0.25">
      <c r="A1745" s="5"/>
      <c r="B1745" s="82">
        <v>44196</v>
      </c>
      <c r="C1745" s="6"/>
      <c r="D1745" s="72">
        <v>0.96226096162102259</v>
      </c>
      <c r="E1745" s="13">
        <v>7.0418796526569405E-2</v>
      </c>
      <c r="F1745" s="13">
        <v>-4.7906017367152984E-3</v>
      </c>
      <c r="G1745" s="13">
        <v>-4.7906017367152984E-3</v>
      </c>
      <c r="H1745" s="7"/>
      <c r="I1745" s="74"/>
      <c r="J1745" s="13"/>
      <c r="K1745" s="7"/>
      <c r="R1745" s="1">
        <v>39072</v>
      </c>
      <c r="S1745">
        <v>108.64</v>
      </c>
    </row>
    <row r="1746" spans="1:19" x14ac:dyDescent="0.25">
      <c r="A1746" s="5"/>
      <c r="B1746" s="82">
        <v>44195</v>
      </c>
      <c r="C1746" s="6"/>
      <c r="D1746" s="72">
        <v>0.96217442106053486</v>
      </c>
      <c r="E1746" s="13">
        <v>7.4407567075747694E-2</v>
      </c>
      <c r="F1746" s="13">
        <v>-2.796216462126154E-3</v>
      </c>
      <c r="G1746" s="13">
        <v>-2.796216462126154E-3</v>
      </c>
      <c r="H1746" s="7"/>
      <c r="I1746" s="74"/>
      <c r="J1746" s="13"/>
      <c r="K1746" s="7"/>
      <c r="R1746" s="1">
        <v>39071</v>
      </c>
      <c r="S1746">
        <v>108.86</v>
      </c>
    </row>
    <row r="1747" spans="1:19" x14ac:dyDescent="0.25">
      <c r="A1747" s="5"/>
      <c r="B1747" s="82">
        <v>44194</v>
      </c>
      <c r="C1747" s="6"/>
      <c r="D1747" s="72">
        <v>0.96208286983576052</v>
      </c>
      <c r="E1747" s="13">
        <v>7.8734140496111715E-2</v>
      </c>
      <c r="F1747" s="13">
        <v>-6.3292975194414319E-4</v>
      </c>
      <c r="G1747" s="13">
        <v>-6.3292975194414319E-4</v>
      </c>
      <c r="H1747" s="7"/>
      <c r="I1747" s="74"/>
      <c r="J1747" s="13"/>
      <c r="K1747" s="7"/>
      <c r="R1747" s="1">
        <v>39070</v>
      </c>
      <c r="S1747">
        <v>109.31</v>
      </c>
    </row>
    <row r="1748" spans="1:19" x14ac:dyDescent="0.25">
      <c r="A1748" s="5"/>
      <c r="B1748" s="82">
        <v>44193</v>
      </c>
      <c r="C1748" s="6"/>
      <c r="D1748" s="72">
        <v>0.96203449178246325</v>
      </c>
      <c r="E1748" s="13">
        <v>7.4613678124359289E-2</v>
      </c>
      <c r="F1748" s="13">
        <v>-2.6931609378203561E-3</v>
      </c>
      <c r="G1748" s="13">
        <v>-2.6931609378203561E-3</v>
      </c>
      <c r="H1748" s="7"/>
      <c r="I1748" s="74"/>
      <c r="J1748" s="13"/>
      <c r="K1748" s="7"/>
      <c r="R1748" s="1">
        <v>39069</v>
      </c>
      <c r="S1748">
        <v>110.67</v>
      </c>
    </row>
    <row r="1749" spans="1:19" x14ac:dyDescent="0.25">
      <c r="A1749" s="5"/>
      <c r="B1749" s="82">
        <v>44192</v>
      </c>
      <c r="C1749" s="6"/>
      <c r="D1749" s="72">
        <v>0.95814089378919676</v>
      </c>
      <c r="E1749" s="13">
        <v>6.4979944463409114E-2</v>
      </c>
      <c r="F1749" s="13">
        <v>-7.5100277682954436E-3</v>
      </c>
      <c r="G1749" s="13">
        <v>-7.5100277682954436E-3</v>
      </c>
      <c r="H1749" s="7"/>
      <c r="I1749" s="74"/>
      <c r="J1749" s="13"/>
      <c r="K1749" s="7"/>
      <c r="R1749" s="1">
        <v>39066</v>
      </c>
      <c r="S1749">
        <v>112.31</v>
      </c>
    </row>
    <row r="1750" spans="1:19" x14ac:dyDescent="0.25">
      <c r="A1750" s="5"/>
      <c r="B1750" s="82">
        <v>44191</v>
      </c>
      <c r="C1750" s="6"/>
      <c r="D1750" s="72">
        <v>0.95512323795948828</v>
      </c>
      <c r="E1750" s="13">
        <v>6.496271253543999E-2</v>
      </c>
      <c r="F1750" s="13">
        <v>-7.5186437322800059E-3</v>
      </c>
      <c r="G1750" s="13">
        <v>-7.5186437322800059E-3</v>
      </c>
      <c r="H1750" s="7"/>
      <c r="I1750" s="74"/>
      <c r="J1750" s="13"/>
      <c r="K1750" s="7"/>
      <c r="R1750" s="1">
        <v>39065</v>
      </c>
      <c r="S1750">
        <v>112.03</v>
      </c>
    </row>
    <row r="1751" spans="1:19" x14ac:dyDescent="0.25">
      <c r="A1751" s="5"/>
      <c r="B1751" s="82">
        <v>44190</v>
      </c>
      <c r="C1751" s="6"/>
      <c r="D1751" s="72">
        <v>0.95620264594345283</v>
      </c>
      <c r="E1751" s="13">
        <v>6.4708356684365489E-2</v>
      </c>
      <c r="F1751" s="13">
        <v>-7.6458216578172561E-3</v>
      </c>
      <c r="G1751" s="13">
        <v>-7.6458216578172561E-3</v>
      </c>
      <c r="H1751" s="7"/>
      <c r="I1751" s="74"/>
      <c r="J1751" s="13"/>
      <c r="K1751" s="7"/>
      <c r="R1751" s="1">
        <v>39064</v>
      </c>
      <c r="S1751">
        <v>113.04</v>
      </c>
    </row>
    <row r="1752" spans="1:19" x14ac:dyDescent="0.25">
      <c r="A1752" s="5"/>
      <c r="B1752" s="82">
        <v>44189</v>
      </c>
      <c r="C1752" s="6"/>
      <c r="D1752" s="72">
        <v>0.9560471689404958</v>
      </c>
      <c r="E1752" s="13">
        <v>6.4720495226421051E-2</v>
      </c>
      <c r="F1752" s="13">
        <v>-7.6397523867894751E-3</v>
      </c>
      <c r="G1752" s="13">
        <v>-7.6397523867894751E-3</v>
      </c>
      <c r="H1752" s="7"/>
      <c r="I1752" s="74"/>
      <c r="J1752" s="13"/>
      <c r="K1752" s="7"/>
      <c r="R1752" s="1">
        <v>39063</v>
      </c>
      <c r="S1752">
        <v>112.67</v>
      </c>
    </row>
    <row r="1753" spans="1:19" x14ac:dyDescent="0.25">
      <c r="A1753" s="5"/>
      <c r="B1753" s="82">
        <v>44188</v>
      </c>
      <c r="C1753" s="6"/>
      <c r="D1753" s="72">
        <v>0.95596814487123172</v>
      </c>
      <c r="E1753" s="13">
        <v>6.2647617271991099E-2</v>
      </c>
      <c r="F1753" s="13">
        <v>-8.6761913640044513E-3</v>
      </c>
      <c r="G1753" s="13">
        <v>-8.6761913640044513E-3</v>
      </c>
      <c r="H1753" s="7"/>
      <c r="I1753" s="74"/>
      <c r="J1753" s="13"/>
      <c r="K1753" s="7"/>
      <c r="R1753" s="1">
        <v>39062</v>
      </c>
      <c r="S1753">
        <v>112.86</v>
      </c>
    </row>
    <row r="1754" spans="1:19" x14ac:dyDescent="0.25">
      <c r="A1754" s="5"/>
      <c r="B1754" s="82">
        <v>44187</v>
      </c>
      <c r="C1754" s="6"/>
      <c r="D1754" s="72">
        <v>0.95589156031053601</v>
      </c>
      <c r="E1754" s="13">
        <v>5.3266196004977784E-2</v>
      </c>
      <c r="F1754" s="13">
        <v>-1.3366901997511109E-2</v>
      </c>
      <c r="G1754" s="13">
        <v>-1.3366901997511109E-2</v>
      </c>
      <c r="H1754" s="7"/>
      <c r="I1754" s="74"/>
      <c r="J1754" s="13"/>
      <c r="K1754" s="7"/>
      <c r="R1754" s="1">
        <v>39059</v>
      </c>
      <c r="S1754">
        <v>111.84</v>
      </c>
    </row>
    <row r="1755" spans="1:19" x14ac:dyDescent="0.25">
      <c r="A1755" s="5"/>
      <c r="B1755" s="82">
        <v>44186</v>
      </c>
      <c r="C1755" s="6"/>
      <c r="D1755" s="72">
        <v>0.95591357870753224</v>
      </c>
      <c r="E1755" s="13">
        <v>4.1635878200828057E-2</v>
      </c>
      <c r="F1755" s="13">
        <v>-1.9182060899585972E-2</v>
      </c>
      <c r="G1755" s="13">
        <v>-1.9182060899585972E-2</v>
      </c>
      <c r="H1755" s="7"/>
      <c r="I1755" s="74"/>
      <c r="J1755" s="13"/>
      <c r="K1755" s="7"/>
      <c r="R1755" s="1">
        <v>39058</v>
      </c>
      <c r="S1755">
        <v>113.17</v>
      </c>
    </row>
    <row r="1756" spans="1:19" x14ac:dyDescent="0.25">
      <c r="A1756" s="5"/>
      <c r="B1756" s="82">
        <v>44185</v>
      </c>
      <c r="C1756" s="6"/>
      <c r="D1756" s="72">
        <v>0.95281515690387253</v>
      </c>
      <c r="E1756" s="13">
        <v>6.5292538241433357E-2</v>
      </c>
      <c r="F1756" s="13">
        <v>-7.3537308792833225E-3</v>
      </c>
      <c r="G1756" s="13">
        <v>-7.3537308792833225E-3</v>
      </c>
      <c r="H1756" s="7"/>
      <c r="I1756" s="74"/>
      <c r="J1756" s="13"/>
      <c r="K1756" s="7"/>
      <c r="R1756" s="1">
        <v>39057</v>
      </c>
      <c r="S1756">
        <v>112.96</v>
      </c>
    </row>
    <row r="1757" spans="1:19" x14ac:dyDescent="0.25">
      <c r="A1757" s="5"/>
      <c r="B1757" s="82">
        <v>44184</v>
      </c>
      <c r="C1757" s="6"/>
      <c r="D1757" s="72">
        <v>0.95822469887276884</v>
      </c>
      <c r="E1757" s="13">
        <v>6.5107958522999443E-2</v>
      </c>
      <c r="F1757" s="13">
        <v>-7.4460207385002794E-3</v>
      </c>
      <c r="G1757" s="13">
        <v>-7.4460207385002794E-3</v>
      </c>
      <c r="H1757" s="7"/>
      <c r="I1757" s="74"/>
      <c r="J1757" s="13"/>
      <c r="K1757" s="7"/>
      <c r="R1757" s="1">
        <v>39056</v>
      </c>
      <c r="S1757">
        <v>112.41</v>
      </c>
    </row>
    <row r="1758" spans="1:19" x14ac:dyDescent="0.25">
      <c r="A1758" s="5"/>
      <c r="B1758" s="82">
        <v>44183</v>
      </c>
      <c r="C1758" s="6"/>
      <c r="D1758" s="72">
        <v>0.95309541992441937</v>
      </c>
      <c r="E1758" s="13">
        <v>6.4971663250758746E-2</v>
      </c>
      <c r="F1758" s="13">
        <v>-7.5141683746206278E-3</v>
      </c>
      <c r="G1758" s="13">
        <v>-7.5141683746206278E-3</v>
      </c>
      <c r="H1758" s="7"/>
      <c r="I1758" s="74"/>
      <c r="J1758" s="13"/>
      <c r="K1758" s="7"/>
      <c r="R1758" s="1">
        <v>39055</v>
      </c>
      <c r="S1758">
        <v>110.89</v>
      </c>
    </row>
    <row r="1759" spans="1:19" x14ac:dyDescent="0.25">
      <c r="A1759" s="5"/>
      <c r="B1759" s="82">
        <v>44182</v>
      </c>
      <c r="C1759" s="6"/>
      <c r="D1759" s="72">
        <v>0.94983217441558676</v>
      </c>
      <c r="E1759" s="13">
        <v>6.8393945400197068E-2</v>
      </c>
      <c r="F1759" s="13">
        <v>-5.803027299901467E-3</v>
      </c>
      <c r="G1759" s="13">
        <v>-5.803027299901467E-3</v>
      </c>
      <c r="H1759" s="7"/>
      <c r="I1759" s="74"/>
      <c r="J1759" s="13"/>
      <c r="K1759" s="7"/>
      <c r="R1759" s="1">
        <v>39052</v>
      </c>
      <c r="S1759">
        <v>108.95</v>
      </c>
    </row>
    <row r="1760" spans="1:19" x14ac:dyDescent="0.25">
      <c r="A1760" s="5"/>
      <c r="B1760" s="82">
        <v>44181</v>
      </c>
      <c r="C1760" s="6"/>
      <c r="D1760" s="72">
        <v>0.94974920791510609</v>
      </c>
      <c r="E1760" s="13">
        <v>6.6488558599962569E-2</v>
      </c>
      <c r="F1760" s="13">
        <v>-6.7557207000187164E-3</v>
      </c>
      <c r="G1760" s="13">
        <v>-6.7557207000187164E-3</v>
      </c>
      <c r="H1760" s="7"/>
      <c r="I1760" s="74"/>
      <c r="J1760" s="13"/>
      <c r="K1760" s="7"/>
      <c r="R1760" s="1">
        <v>39051</v>
      </c>
      <c r="S1760">
        <v>108.74</v>
      </c>
    </row>
    <row r="1761" spans="1:19" x14ac:dyDescent="0.25">
      <c r="A1761" s="5"/>
      <c r="B1761" s="82">
        <v>44180</v>
      </c>
      <c r="C1761" s="6"/>
      <c r="D1761" s="72">
        <v>0.94966845669277133</v>
      </c>
      <c r="E1761" s="13">
        <v>5.9677034146172474E-2</v>
      </c>
      <c r="F1761" s="13">
        <v>-1.0161482926913764E-2</v>
      </c>
      <c r="G1761" s="13">
        <v>-1.0161482926913764E-2</v>
      </c>
      <c r="H1761" s="7"/>
      <c r="I1761" s="74"/>
      <c r="J1761" s="13"/>
      <c r="K1761" s="7"/>
      <c r="R1761" s="1">
        <v>39050</v>
      </c>
      <c r="S1761">
        <v>109.46</v>
      </c>
    </row>
    <row r="1762" spans="1:19" x14ac:dyDescent="0.25">
      <c r="A1762" s="5"/>
      <c r="B1762" s="82">
        <v>44179</v>
      </c>
      <c r="C1762" s="6"/>
      <c r="D1762" s="72">
        <v>0.96037713236252242</v>
      </c>
      <c r="E1762" s="13">
        <v>5.4521472124671067E-2</v>
      </c>
      <c r="F1762" s="13">
        <v>-1.2739263937664468E-2</v>
      </c>
      <c r="G1762" s="13">
        <v>-1.2739263937664468E-2</v>
      </c>
      <c r="H1762" s="7"/>
      <c r="I1762" s="74"/>
      <c r="J1762" s="13"/>
      <c r="K1762" s="7"/>
      <c r="R1762" s="1">
        <v>39049</v>
      </c>
      <c r="S1762">
        <v>109.81</v>
      </c>
    </row>
    <row r="1763" spans="1:19" x14ac:dyDescent="0.25">
      <c r="A1763" s="5"/>
      <c r="B1763" s="82">
        <v>44178</v>
      </c>
      <c r="C1763" s="6"/>
      <c r="D1763" s="72">
        <v>0.96041059653967187</v>
      </c>
      <c r="E1763" s="13">
        <v>5.3435009924730083E-2</v>
      </c>
      <c r="F1763" s="13">
        <v>-1.3282495037634959E-2</v>
      </c>
      <c r="G1763" s="13">
        <v>-1.3282495037634959E-2</v>
      </c>
      <c r="H1763" s="7"/>
      <c r="I1763" s="74"/>
      <c r="J1763" s="13"/>
      <c r="K1763" s="7"/>
      <c r="R1763" s="1">
        <v>39048</v>
      </c>
      <c r="S1763">
        <v>109.63</v>
      </c>
    </row>
    <row r="1764" spans="1:19" x14ac:dyDescent="0.25">
      <c r="A1764" s="5"/>
      <c r="B1764" s="82">
        <v>44177</v>
      </c>
      <c r="C1764" s="6"/>
      <c r="D1764" s="72">
        <v>0.9555545792084843</v>
      </c>
      <c r="E1764" s="13">
        <v>5.3322755948773566E-2</v>
      </c>
      <c r="F1764" s="13">
        <v>-1.3338622025613218E-2</v>
      </c>
      <c r="G1764" s="13">
        <v>-1.3338622025613218E-2</v>
      </c>
      <c r="H1764" s="7"/>
      <c r="I1764" s="74"/>
      <c r="J1764" s="13"/>
      <c r="K1764" s="7"/>
      <c r="R1764" s="1">
        <v>39045</v>
      </c>
      <c r="S1764">
        <v>109.18</v>
      </c>
    </row>
    <row r="1765" spans="1:19" x14ac:dyDescent="0.25">
      <c r="A1765" s="5"/>
      <c r="B1765" s="82">
        <v>44176</v>
      </c>
      <c r="C1765" s="6"/>
      <c r="D1765" s="72">
        <v>0.95210584364119188</v>
      </c>
      <c r="E1765" s="13">
        <v>5.3267199763116349E-2</v>
      </c>
      <c r="F1765" s="13">
        <v>-1.3366400118441826E-2</v>
      </c>
      <c r="G1765" s="13">
        <v>-1.3366400118441826E-2</v>
      </c>
      <c r="H1765" s="7"/>
      <c r="I1765" s="74"/>
      <c r="J1765" s="13"/>
      <c r="K1765" s="7"/>
      <c r="R1765" s="1">
        <v>39044</v>
      </c>
      <c r="S1765">
        <v>109.16</v>
      </c>
    </row>
    <row r="1766" spans="1:19" x14ac:dyDescent="0.25">
      <c r="A1766" s="5"/>
      <c r="B1766" s="82">
        <v>44175</v>
      </c>
      <c r="C1766" s="6"/>
      <c r="D1766" s="72">
        <v>0.95663711572641208</v>
      </c>
      <c r="E1766" s="13">
        <v>6.19438211206969E-2</v>
      </c>
      <c r="F1766" s="13">
        <v>-9.0280894396515508E-3</v>
      </c>
      <c r="G1766" s="13">
        <v>-9.0280894396515508E-3</v>
      </c>
      <c r="H1766" s="7"/>
      <c r="I1766" s="74"/>
      <c r="J1766" s="13"/>
      <c r="K1766" s="7"/>
      <c r="R1766" s="1">
        <v>39043</v>
      </c>
      <c r="S1766">
        <v>108.61</v>
      </c>
    </row>
    <row r="1767" spans="1:19" x14ac:dyDescent="0.25">
      <c r="A1767" s="5"/>
      <c r="B1767" s="82">
        <v>44174</v>
      </c>
      <c r="C1767" s="6"/>
      <c r="D1767" s="72">
        <v>0.95656143531980409</v>
      </c>
      <c r="E1767" s="13">
        <v>6.4753899928763736E-2</v>
      </c>
      <c r="F1767" s="13">
        <v>-7.6230500356181327E-3</v>
      </c>
      <c r="G1767" s="13">
        <v>-7.6230500356181327E-3</v>
      </c>
      <c r="H1767" s="7"/>
      <c r="I1767" s="74"/>
      <c r="J1767" s="13"/>
      <c r="K1767" s="7"/>
      <c r="R1767" s="1">
        <v>39042</v>
      </c>
      <c r="S1767">
        <v>107.84</v>
      </c>
    </row>
    <row r="1768" spans="1:19" x14ac:dyDescent="0.25">
      <c r="A1768" s="5"/>
      <c r="B1768" s="82">
        <v>44173</v>
      </c>
      <c r="C1768" s="6"/>
      <c r="D1768" s="72">
        <v>0.95648222677318218</v>
      </c>
      <c r="E1768" s="13">
        <v>6.33828738022824E-2</v>
      </c>
      <c r="F1768" s="13">
        <v>-8.3085630988588011E-3</v>
      </c>
      <c r="G1768" s="13">
        <v>-8.3085630988588011E-3</v>
      </c>
      <c r="H1768" s="7"/>
      <c r="I1768" s="74"/>
      <c r="J1768" s="13"/>
      <c r="K1768" s="7"/>
      <c r="R1768" s="1">
        <v>39041</v>
      </c>
      <c r="S1768">
        <v>108.58</v>
      </c>
    </row>
    <row r="1769" spans="1:19" x14ac:dyDescent="0.25">
      <c r="A1769" s="5"/>
      <c r="B1769" s="82">
        <v>44172</v>
      </c>
      <c r="C1769" s="6"/>
      <c r="D1769" s="72">
        <v>0.9570229001660423</v>
      </c>
      <c r="E1769" s="13">
        <v>6.2534658624259457E-2</v>
      </c>
      <c r="F1769" s="13">
        <v>-8.7326706878702726E-3</v>
      </c>
      <c r="G1769" s="13">
        <v>-8.7326706878702726E-3</v>
      </c>
      <c r="H1769" s="7"/>
      <c r="I1769" s="74"/>
      <c r="J1769" s="13"/>
      <c r="K1769" s="7"/>
      <c r="R1769" s="1">
        <v>39038</v>
      </c>
      <c r="S1769">
        <v>106.02</v>
      </c>
    </row>
    <row r="1770" spans="1:19" x14ac:dyDescent="0.25">
      <c r="A1770" s="5"/>
      <c r="B1770" s="82">
        <v>44171</v>
      </c>
      <c r="C1770" s="6"/>
      <c r="D1770" s="72">
        <v>0.96364370869602245</v>
      </c>
      <c r="E1770" s="13">
        <v>6.4981880626512972E-2</v>
      </c>
      <c r="F1770" s="13">
        <v>-7.5090596867435147E-3</v>
      </c>
      <c r="G1770" s="13">
        <v>-7.5090596867435147E-3</v>
      </c>
      <c r="H1770" s="7"/>
      <c r="I1770" s="74"/>
      <c r="J1770" s="13"/>
      <c r="K1770" s="7"/>
      <c r="R1770" s="1">
        <v>39037</v>
      </c>
      <c r="S1770">
        <v>105.85</v>
      </c>
    </row>
    <row r="1771" spans="1:19" x14ac:dyDescent="0.25">
      <c r="A1771" s="5"/>
      <c r="B1771" s="82">
        <v>44170</v>
      </c>
      <c r="C1771" s="6"/>
      <c r="D1771" s="72">
        <v>0.96613085622238504</v>
      </c>
      <c r="E1771" s="13">
        <v>6.5031745649438769E-2</v>
      </c>
      <c r="F1771" s="13">
        <v>-7.4841271752806166E-3</v>
      </c>
      <c r="G1771" s="13">
        <v>-7.4841271752806166E-3</v>
      </c>
      <c r="H1771" s="7"/>
      <c r="I1771" s="74"/>
      <c r="J1771" s="13"/>
      <c r="K1771" s="7"/>
      <c r="R1771" s="1">
        <v>39036</v>
      </c>
      <c r="S1771">
        <v>108.25</v>
      </c>
    </row>
    <row r="1772" spans="1:19" x14ac:dyDescent="0.25">
      <c r="A1772" s="5"/>
      <c r="B1772" s="82">
        <v>44169</v>
      </c>
      <c r="C1772" s="6"/>
      <c r="D1772" s="72">
        <v>0.96359649943213399</v>
      </c>
      <c r="E1772" s="13">
        <v>6.4887866791963206E-2</v>
      </c>
      <c r="F1772" s="13">
        <v>-7.556066604018398E-3</v>
      </c>
      <c r="G1772" s="13">
        <v>-7.556066604018398E-3</v>
      </c>
      <c r="H1772" s="7"/>
      <c r="I1772" s="74"/>
      <c r="J1772" s="13"/>
      <c r="K1772" s="7"/>
      <c r="R1772" s="1">
        <v>39035</v>
      </c>
      <c r="S1772">
        <v>109.09</v>
      </c>
    </row>
    <row r="1773" spans="1:19" x14ac:dyDescent="0.25">
      <c r="A1773" s="5"/>
      <c r="B1773" s="82">
        <v>44168</v>
      </c>
      <c r="C1773" s="6"/>
      <c r="D1773" s="72">
        <v>0.96291557812156314</v>
      </c>
      <c r="E1773" s="13">
        <v>5.6144237787259382E-2</v>
      </c>
      <c r="F1773" s="13">
        <v>-1.192788110637031E-2</v>
      </c>
      <c r="G1773" s="13">
        <v>-1.192788110637031E-2</v>
      </c>
      <c r="H1773" s="7"/>
      <c r="I1773" s="74"/>
      <c r="J1773" s="13"/>
      <c r="K1773" s="7"/>
      <c r="R1773" s="1">
        <v>39034</v>
      </c>
      <c r="S1773">
        <v>107.27</v>
      </c>
    </row>
    <row r="1774" spans="1:19" x14ac:dyDescent="0.25">
      <c r="A1774" s="5"/>
      <c r="B1774" s="82">
        <v>44167</v>
      </c>
      <c r="C1774" s="6"/>
      <c r="D1774" s="72">
        <v>0.96284653321583247</v>
      </c>
      <c r="E1774" s="13">
        <v>5.7160886437091094E-2</v>
      </c>
      <c r="F1774" s="13">
        <v>-1.1419556781454454E-2</v>
      </c>
      <c r="G1774" s="13">
        <v>-1.1419556781454454E-2</v>
      </c>
      <c r="H1774" s="7"/>
      <c r="I1774" s="74"/>
      <c r="J1774" s="13"/>
      <c r="K1774" s="7"/>
      <c r="R1774" s="1">
        <v>39031</v>
      </c>
      <c r="S1774">
        <v>110.24</v>
      </c>
    </row>
    <row r="1775" spans="1:19" x14ac:dyDescent="0.25">
      <c r="A1775" s="5"/>
      <c r="B1775" s="82">
        <v>44166</v>
      </c>
      <c r="C1775" s="6"/>
      <c r="D1775" s="72">
        <v>0.96277615321411714</v>
      </c>
      <c r="E1775" s="13">
        <v>5.5281136255147134E-2</v>
      </c>
      <c r="F1775" s="13">
        <v>-1.2359431872426434E-2</v>
      </c>
      <c r="G1775" s="13">
        <v>-1.2359431872426434E-2</v>
      </c>
      <c r="H1775" s="7"/>
      <c r="I1775" s="74"/>
      <c r="J1775" s="13"/>
      <c r="K1775" s="7"/>
      <c r="R1775" s="1">
        <v>39030</v>
      </c>
      <c r="S1775">
        <v>109.67</v>
      </c>
    </row>
    <row r="1776" spans="1:19" x14ac:dyDescent="0.25">
      <c r="A1776" s="5"/>
      <c r="B1776" s="82">
        <v>44165</v>
      </c>
      <c r="C1776" s="6"/>
      <c r="D1776" s="72">
        <v>0.97201364417673586</v>
      </c>
      <c r="E1776" s="13">
        <v>4.5487218631650568E-2</v>
      </c>
      <c r="F1776" s="13">
        <v>-1.7256390684174717E-2</v>
      </c>
      <c r="G1776" s="13">
        <v>-1.7256390684174717E-2</v>
      </c>
      <c r="H1776" s="7"/>
      <c r="I1776" s="74"/>
      <c r="J1776" s="13"/>
      <c r="K1776" s="7"/>
      <c r="R1776" s="1">
        <v>39029</v>
      </c>
      <c r="S1776">
        <v>111.89</v>
      </c>
    </row>
    <row r="1777" spans="1:19" x14ac:dyDescent="0.25">
      <c r="A1777" s="5"/>
      <c r="B1777" s="82">
        <v>44164</v>
      </c>
      <c r="C1777" s="6"/>
      <c r="D1777" s="72">
        <v>0.96391500456638068</v>
      </c>
      <c r="E1777" s="13">
        <v>5.6288765619242481E-2</v>
      </c>
      <c r="F1777" s="13">
        <v>-1.185561719037876E-2</v>
      </c>
      <c r="G1777" s="13">
        <v>-1.185561719037876E-2</v>
      </c>
      <c r="H1777" s="7"/>
      <c r="I1777" s="74"/>
      <c r="J1777" s="13"/>
      <c r="K1777" s="7"/>
      <c r="R1777" s="1">
        <v>39028</v>
      </c>
      <c r="S1777">
        <v>112.58</v>
      </c>
    </row>
    <row r="1778" spans="1:19" x14ac:dyDescent="0.25">
      <c r="A1778" s="5"/>
      <c r="B1778" s="82">
        <v>44163</v>
      </c>
      <c r="C1778" s="6"/>
      <c r="D1778" s="72">
        <v>0.96137021660201349</v>
      </c>
      <c r="E1778" s="13">
        <v>5.6657707023918293E-2</v>
      </c>
      <c r="F1778" s="13">
        <v>-1.1671146488040855E-2</v>
      </c>
      <c r="G1778" s="13">
        <v>-1.1671146488040855E-2</v>
      </c>
      <c r="H1778" s="7"/>
      <c r="I1778" s="74"/>
      <c r="J1778" s="13"/>
      <c r="K1778" s="7"/>
      <c r="R1778" s="1">
        <v>39027</v>
      </c>
      <c r="S1778">
        <v>112.28</v>
      </c>
    </row>
    <row r="1779" spans="1:19" x14ac:dyDescent="0.25">
      <c r="A1779" s="5"/>
      <c r="B1779" s="82">
        <v>44162</v>
      </c>
      <c r="C1779" s="6"/>
      <c r="D1779" s="72">
        <v>0.95948467080076649</v>
      </c>
      <c r="E1779" s="13">
        <v>5.6772115631442542E-2</v>
      </c>
      <c r="F1779" s="13">
        <v>-1.161394218427873E-2</v>
      </c>
      <c r="G1779" s="13">
        <v>-1.161394218427873E-2</v>
      </c>
      <c r="H1779" s="7"/>
      <c r="I1779" s="74"/>
      <c r="J1779" s="13"/>
      <c r="K1779" s="7"/>
      <c r="R1779" s="1">
        <v>39024</v>
      </c>
      <c r="S1779">
        <v>111.82</v>
      </c>
    </row>
    <row r="1780" spans="1:19" x14ac:dyDescent="0.25">
      <c r="A1780" s="5"/>
      <c r="B1780" s="82">
        <v>44161</v>
      </c>
      <c r="C1780" s="6"/>
      <c r="D1780" s="72">
        <v>0.96574863529293553</v>
      </c>
      <c r="E1780" s="13">
        <v>5.2293105433313412E-2</v>
      </c>
      <c r="F1780" s="13">
        <v>-1.3853447283343295E-2</v>
      </c>
      <c r="G1780" s="13">
        <v>-1.3853447283343295E-2</v>
      </c>
      <c r="H1780" s="7"/>
      <c r="I1780" s="74"/>
      <c r="J1780" s="13"/>
      <c r="K1780" s="7"/>
      <c r="R1780" s="1">
        <v>39023</v>
      </c>
      <c r="S1780">
        <v>110.83</v>
      </c>
    </row>
    <row r="1781" spans="1:19" x14ac:dyDescent="0.25">
      <c r="A1781" s="5"/>
      <c r="B1781" s="82">
        <v>44160</v>
      </c>
      <c r="C1781" s="6"/>
      <c r="D1781" s="72">
        <v>0.96568413721476531</v>
      </c>
      <c r="E1781" s="13">
        <v>5.3874218392575959E-2</v>
      </c>
      <c r="F1781" s="13">
        <v>-1.3062890803712021E-2</v>
      </c>
      <c r="G1781" s="13">
        <v>-1.3062890803712021E-2</v>
      </c>
      <c r="H1781" s="7"/>
      <c r="I1781" s="74"/>
      <c r="J1781" s="13"/>
      <c r="K1781" s="7"/>
      <c r="R1781" s="1">
        <v>39022</v>
      </c>
      <c r="S1781">
        <v>113.3</v>
      </c>
    </row>
    <row r="1782" spans="1:19" x14ac:dyDescent="0.25">
      <c r="A1782" s="5"/>
      <c r="B1782" s="82">
        <v>44159</v>
      </c>
      <c r="C1782" s="6"/>
      <c r="D1782" s="72">
        <v>0.96561760847038347</v>
      </c>
      <c r="E1782" s="13">
        <v>5.4285369574138008E-2</v>
      </c>
      <c r="F1782" s="13">
        <v>-1.2857315212930997E-2</v>
      </c>
      <c r="G1782" s="13">
        <v>-1.2857315212930997E-2</v>
      </c>
      <c r="H1782" s="7"/>
      <c r="I1782" s="74"/>
      <c r="J1782" s="13"/>
      <c r="K1782" s="7"/>
      <c r="R1782" s="1">
        <v>39021</v>
      </c>
      <c r="S1782">
        <v>113.39</v>
      </c>
    </row>
    <row r="1783" spans="1:19" x14ac:dyDescent="0.25">
      <c r="A1783" s="5"/>
      <c r="B1783" s="82">
        <v>44158</v>
      </c>
      <c r="C1783" s="6"/>
      <c r="D1783" s="72">
        <v>0.96218380635298018</v>
      </c>
      <c r="E1783" s="13">
        <v>4.0092270288757198E-2</v>
      </c>
      <c r="F1783" s="13">
        <v>-1.9953864855621402E-2</v>
      </c>
      <c r="G1783" s="13">
        <v>-1.9953864855621402E-2</v>
      </c>
      <c r="H1783" s="7"/>
      <c r="I1783" s="74"/>
      <c r="J1783" s="13"/>
      <c r="K1783" s="7"/>
      <c r="R1783" s="1">
        <v>39020</v>
      </c>
      <c r="S1783">
        <v>111.28</v>
      </c>
    </row>
    <row r="1784" spans="1:19" x14ac:dyDescent="0.25">
      <c r="A1784" s="5"/>
      <c r="B1784" s="82">
        <v>44157</v>
      </c>
      <c r="C1784" s="6"/>
      <c r="D1784" s="72">
        <v>0.96258429653911559</v>
      </c>
      <c r="E1784" s="13">
        <v>3.9911525778277814E-2</v>
      </c>
      <c r="F1784" s="13">
        <v>-2.0044237110861094E-2</v>
      </c>
      <c r="G1784" s="13">
        <v>-2.0044237110861094E-2</v>
      </c>
      <c r="H1784" s="7"/>
      <c r="I1784" s="74"/>
      <c r="J1784" s="13"/>
      <c r="K1784" s="7"/>
      <c r="R1784" s="1">
        <v>39017</v>
      </c>
      <c r="S1784">
        <v>109.91</v>
      </c>
    </row>
    <row r="1785" spans="1:19" x14ac:dyDescent="0.25">
      <c r="A1785" s="5"/>
      <c r="B1785" s="82">
        <v>44156</v>
      </c>
      <c r="C1785" s="6"/>
      <c r="D1785" s="72">
        <v>0.9640247901268969</v>
      </c>
      <c r="E1785" s="13">
        <v>3.978762748003152E-2</v>
      </c>
      <c r="F1785" s="13">
        <v>-2.0106186259984241E-2</v>
      </c>
      <c r="G1785" s="13">
        <v>-2.0106186259984241E-2</v>
      </c>
      <c r="H1785" s="7"/>
      <c r="I1785" s="74"/>
      <c r="J1785" s="13"/>
      <c r="K1785" s="7"/>
      <c r="R1785" s="1">
        <v>39016</v>
      </c>
      <c r="S1785">
        <v>111.51</v>
      </c>
    </row>
    <row r="1786" spans="1:19" x14ac:dyDescent="0.25">
      <c r="A1786" s="5"/>
      <c r="B1786" s="82">
        <v>44155</v>
      </c>
      <c r="C1786" s="6"/>
      <c r="D1786" s="72">
        <v>0.96103136286549173</v>
      </c>
      <c r="E1786" s="13">
        <v>3.9551912704601379E-2</v>
      </c>
      <c r="F1786" s="13">
        <v>-2.0224043647699311E-2</v>
      </c>
      <c r="G1786" s="13">
        <v>-2.0224043647699311E-2</v>
      </c>
      <c r="H1786" s="7"/>
      <c r="I1786" s="74"/>
      <c r="J1786" s="13"/>
      <c r="K1786" s="7"/>
      <c r="R1786" s="1">
        <v>39015</v>
      </c>
      <c r="S1786">
        <v>108.77</v>
      </c>
    </row>
    <row r="1787" spans="1:19" x14ac:dyDescent="0.25">
      <c r="A1787" s="5"/>
      <c r="B1787" s="82">
        <v>44154</v>
      </c>
      <c r="C1787" s="6"/>
      <c r="D1787" s="72">
        <v>0.96593950105920434</v>
      </c>
      <c r="E1787" s="13">
        <v>3.5042253420704536E-2</v>
      </c>
      <c r="F1787" s="13">
        <v>-2.2478873289647733E-2</v>
      </c>
      <c r="G1787" s="13">
        <v>-2.2478873289647733E-2</v>
      </c>
      <c r="H1787" s="7"/>
      <c r="I1787" s="74"/>
      <c r="J1787" s="13"/>
      <c r="K1787" s="7"/>
      <c r="R1787" s="1">
        <v>39014</v>
      </c>
      <c r="S1787">
        <v>111.87</v>
      </c>
    </row>
    <row r="1788" spans="1:19" x14ac:dyDescent="0.25">
      <c r="A1788" s="5"/>
      <c r="B1788" s="82">
        <v>44153</v>
      </c>
      <c r="C1788" s="6"/>
      <c r="D1788" s="72">
        <v>0.96589627156139435</v>
      </c>
      <c r="E1788" s="13">
        <v>4.1269930114012754E-2</v>
      </c>
      <c r="F1788" s="13">
        <v>-1.9365034942993624E-2</v>
      </c>
      <c r="G1788" s="13">
        <v>-1.9365034942993624E-2</v>
      </c>
      <c r="H1788" s="7"/>
      <c r="I1788" s="74"/>
      <c r="J1788" s="13"/>
      <c r="K1788" s="7"/>
      <c r="R1788" s="1">
        <v>39013</v>
      </c>
      <c r="S1788">
        <v>111.82</v>
      </c>
    </row>
    <row r="1789" spans="1:19" x14ac:dyDescent="0.25">
      <c r="A1789" s="5"/>
      <c r="B1789" s="82">
        <v>44152</v>
      </c>
      <c r="C1789" s="6"/>
      <c r="D1789" s="72">
        <v>0.96584529653374107</v>
      </c>
      <c r="E1789" s="13">
        <v>3.9305936873584989E-2</v>
      </c>
      <c r="F1789" s="13">
        <v>-2.0347031563207506E-2</v>
      </c>
      <c r="G1789" s="13">
        <v>-2.0347031563207506E-2</v>
      </c>
      <c r="H1789" s="7"/>
      <c r="I1789" s="74"/>
      <c r="J1789" s="13"/>
      <c r="K1789" s="7"/>
      <c r="R1789" s="1">
        <v>39010</v>
      </c>
      <c r="S1789">
        <v>112.26</v>
      </c>
    </row>
    <row r="1790" spans="1:19" x14ac:dyDescent="0.25">
      <c r="A1790" s="5"/>
      <c r="B1790" s="82">
        <v>44151</v>
      </c>
      <c r="C1790" s="6"/>
      <c r="D1790" s="72">
        <v>0.96974536392939537</v>
      </c>
      <c r="E1790" s="13">
        <v>4.0679266374340113E-2</v>
      </c>
      <c r="F1790" s="13">
        <v>-1.9660366812829944E-2</v>
      </c>
      <c r="G1790" s="13">
        <v>-1.9660366812829944E-2</v>
      </c>
      <c r="H1790" s="7"/>
      <c r="I1790" s="74"/>
      <c r="J1790" s="13"/>
      <c r="K1790" s="7"/>
      <c r="R1790" s="1">
        <v>39009</v>
      </c>
      <c r="S1790">
        <v>115.51</v>
      </c>
    </row>
    <row r="1791" spans="1:19" x14ac:dyDescent="0.25">
      <c r="A1791" s="5"/>
      <c r="B1791" s="82">
        <v>44150</v>
      </c>
      <c r="C1791" s="6"/>
      <c r="D1791" s="72">
        <v>0.96692157571442328</v>
      </c>
      <c r="E1791" s="13">
        <v>2.5811690300958336E-2</v>
      </c>
      <c r="F1791" s="13">
        <v>-2.7094154849520831E-2</v>
      </c>
      <c r="G1791" s="13">
        <v>-2.7094154849520831E-2</v>
      </c>
      <c r="H1791" s="7"/>
      <c r="I1791" s="74"/>
      <c r="J1791" s="13"/>
      <c r="K1791" s="7"/>
      <c r="R1791" s="1">
        <v>39008</v>
      </c>
      <c r="S1791">
        <v>115.3</v>
      </c>
    </row>
    <row r="1792" spans="1:19" x14ac:dyDescent="0.25">
      <c r="A1792" s="5"/>
      <c r="B1792" s="82">
        <v>44149</v>
      </c>
      <c r="C1792" s="6"/>
      <c r="D1792" s="72">
        <v>0.97127353368113256</v>
      </c>
      <c r="E1792" s="13">
        <v>2.5906379798670647E-2</v>
      </c>
      <c r="F1792" s="13">
        <v>-2.7046810100664676E-2</v>
      </c>
      <c r="G1792" s="13">
        <v>-2.7046810100664676E-2</v>
      </c>
      <c r="H1792" s="7"/>
      <c r="I1792" s="74"/>
      <c r="J1792" s="13"/>
      <c r="K1792" s="7"/>
      <c r="R1792" s="1">
        <v>39007</v>
      </c>
      <c r="S1792">
        <v>116.93</v>
      </c>
    </row>
    <row r="1793" spans="1:19" x14ac:dyDescent="0.25">
      <c r="A1793" s="5"/>
      <c r="B1793" s="82">
        <v>44148</v>
      </c>
      <c r="C1793" s="6"/>
      <c r="D1793" s="72">
        <v>0.96632850118451552</v>
      </c>
      <c r="E1793" s="13">
        <v>2.5955646695736023E-2</v>
      </c>
      <c r="F1793" s="13">
        <v>-2.7022176652131989E-2</v>
      </c>
      <c r="G1793" s="13">
        <v>-2.7022176652131989E-2</v>
      </c>
      <c r="H1793" s="7"/>
      <c r="I1793" s="74"/>
      <c r="J1793" s="13"/>
      <c r="K1793" s="7"/>
      <c r="R1793" s="1">
        <v>39006</v>
      </c>
      <c r="S1793">
        <v>119.4</v>
      </c>
    </row>
    <row r="1794" spans="1:19" x14ac:dyDescent="0.25">
      <c r="A1794" s="5"/>
      <c r="B1794" s="82">
        <v>44147</v>
      </c>
      <c r="C1794" s="6"/>
      <c r="D1794" s="72">
        <v>0.96308913462218249</v>
      </c>
      <c r="E1794" s="13">
        <v>2.4664627504137053E-2</v>
      </c>
      <c r="F1794" s="13">
        <v>-2.7667686247931474E-2</v>
      </c>
      <c r="G1794" s="13">
        <v>-2.7667686247931474E-2</v>
      </c>
      <c r="H1794" s="7"/>
      <c r="I1794" s="74"/>
      <c r="J1794" s="13"/>
      <c r="K1794" s="7"/>
      <c r="R1794" s="1">
        <v>39003</v>
      </c>
      <c r="S1794">
        <v>119.83</v>
      </c>
    </row>
    <row r="1795" spans="1:19" x14ac:dyDescent="0.25">
      <c r="A1795" s="5"/>
      <c r="B1795" s="82">
        <v>44146</v>
      </c>
      <c r="C1795" s="6"/>
      <c r="D1795" s="72">
        <v>0.96305879715761189</v>
      </c>
      <c r="E1795" s="13">
        <v>3.2140966852649326E-2</v>
      </c>
      <c r="F1795" s="13">
        <v>-2.3929516573675338E-2</v>
      </c>
      <c r="G1795" s="13">
        <v>-2.3929516573675338E-2</v>
      </c>
      <c r="H1795" s="7"/>
      <c r="I1795" s="74"/>
      <c r="J1795" s="13"/>
      <c r="K1795" s="7"/>
      <c r="R1795" s="1">
        <v>39002</v>
      </c>
      <c r="S1795">
        <v>120.51</v>
      </c>
    </row>
    <row r="1796" spans="1:19" x14ac:dyDescent="0.25">
      <c r="A1796" s="5"/>
      <c r="B1796" s="82">
        <v>44145</v>
      </c>
      <c r="C1796" s="6"/>
      <c r="D1796" s="72">
        <v>0.96301921449664429</v>
      </c>
      <c r="E1796" s="13">
        <v>2.3485245312396933E-2</v>
      </c>
      <c r="F1796" s="13">
        <v>-2.8257377343801536E-2</v>
      </c>
      <c r="G1796" s="13">
        <v>-2.8257377343801536E-2</v>
      </c>
      <c r="H1796" s="7"/>
      <c r="I1796" s="74"/>
      <c r="J1796" s="13"/>
      <c r="K1796" s="7"/>
      <c r="R1796" s="1">
        <v>39001</v>
      </c>
      <c r="S1796">
        <v>119.98</v>
      </c>
    </row>
    <row r="1797" spans="1:19" x14ac:dyDescent="0.25">
      <c r="A1797" s="5"/>
      <c r="B1797" s="82">
        <v>44144</v>
      </c>
      <c r="C1797" s="6"/>
      <c r="D1797" s="72">
        <v>0.95914419997219247</v>
      </c>
      <c r="E1797" s="13">
        <v>1.6440089849962716E-2</v>
      </c>
      <c r="F1797" s="13">
        <v>-3.1779955075018643E-2</v>
      </c>
      <c r="G1797" s="13">
        <v>-3.1779955075018643E-2</v>
      </c>
      <c r="H1797" s="7"/>
      <c r="I1797" s="74"/>
      <c r="J1797" s="13"/>
      <c r="K1797" s="7"/>
      <c r="R1797" s="1">
        <v>39000</v>
      </c>
      <c r="S1797">
        <v>119.94</v>
      </c>
    </row>
    <row r="1798" spans="1:19" x14ac:dyDescent="0.25">
      <c r="A1798" s="5"/>
      <c r="B1798" s="82">
        <v>44143</v>
      </c>
      <c r="C1798" s="6"/>
      <c r="D1798" s="72">
        <v>0.9543429552811945</v>
      </c>
      <c r="E1798" s="13">
        <v>-2.8223521426595649E-2</v>
      </c>
      <c r="F1798" s="13">
        <v>-5.4111760713297825E-2</v>
      </c>
      <c r="G1798" s="13">
        <v>-5.4111760713297825E-2</v>
      </c>
      <c r="H1798" s="7"/>
      <c r="I1798" s="74"/>
      <c r="J1798" s="13"/>
      <c r="K1798" s="7"/>
      <c r="R1798" s="1">
        <v>38999</v>
      </c>
      <c r="S1798">
        <v>118.85</v>
      </c>
    </row>
    <row r="1799" spans="1:19" x14ac:dyDescent="0.25">
      <c r="A1799" s="5"/>
      <c r="B1799" s="82">
        <v>44142</v>
      </c>
      <c r="C1799" s="6"/>
      <c r="D1799" s="72">
        <v>0.94533845509746728</v>
      </c>
      <c r="E1799" s="13">
        <v>-2.8168235828698741E-2</v>
      </c>
      <c r="F1799" s="13">
        <v>-5.4084117914349375E-2</v>
      </c>
      <c r="G1799" s="13">
        <v>-5.4084117914349375E-2</v>
      </c>
      <c r="H1799" s="7"/>
      <c r="I1799" s="74"/>
      <c r="J1799" s="13"/>
      <c r="K1799" s="7"/>
      <c r="R1799" s="1">
        <v>38996</v>
      </c>
      <c r="S1799">
        <v>118.35</v>
      </c>
    </row>
    <row r="1800" spans="1:19" x14ac:dyDescent="0.25">
      <c r="A1800" s="5"/>
      <c r="B1800" s="82">
        <v>44141</v>
      </c>
      <c r="C1800" s="6"/>
      <c r="D1800" s="72">
        <v>0.94455534082808978</v>
      </c>
      <c r="E1800" s="13">
        <v>-2.8128534126213328E-2</v>
      </c>
      <c r="F1800" s="13">
        <v>-5.4064267063106665E-2</v>
      </c>
      <c r="G1800" s="13">
        <v>-5.4064267063106665E-2</v>
      </c>
      <c r="H1800" s="7"/>
      <c r="I1800" s="74"/>
      <c r="J1800" s="13"/>
      <c r="K1800" s="7"/>
      <c r="R1800" s="1">
        <v>38995</v>
      </c>
      <c r="S1800">
        <v>119.3</v>
      </c>
    </row>
    <row r="1801" spans="1:19" x14ac:dyDescent="0.25">
      <c r="A1801" s="5"/>
      <c r="B1801" s="82">
        <v>44140</v>
      </c>
      <c r="C1801" s="6"/>
      <c r="D1801" s="72">
        <v>0.94196376171618557</v>
      </c>
      <c r="E1801" s="13">
        <v>-2.7325282273234303E-2</v>
      </c>
      <c r="F1801" s="13">
        <v>-5.3662641136617152E-2</v>
      </c>
      <c r="G1801" s="13">
        <v>-5.3662641136617152E-2</v>
      </c>
      <c r="H1801" s="7"/>
      <c r="I1801" s="74"/>
      <c r="J1801" s="13"/>
      <c r="K1801" s="7"/>
      <c r="R1801" s="1">
        <v>38994</v>
      </c>
      <c r="S1801">
        <v>118.4</v>
      </c>
    </row>
    <row r="1802" spans="1:19" x14ac:dyDescent="0.25">
      <c r="A1802" s="5"/>
      <c r="B1802" s="82">
        <v>44139</v>
      </c>
      <c r="C1802" s="6"/>
      <c r="D1802" s="72">
        <v>0.94199663454591742</v>
      </c>
      <c r="E1802" s="13">
        <v>-4.145142494089317E-2</v>
      </c>
      <c r="F1802" s="13">
        <v>-6.0725712470446586E-2</v>
      </c>
      <c r="G1802" s="13">
        <v>-6.0725712470446586E-2</v>
      </c>
      <c r="H1802" s="7"/>
      <c r="I1802" s="74"/>
      <c r="J1802" s="13"/>
      <c r="K1802" s="7"/>
      <c r="R1802" s="1">
        <v>38993</v>
      </c>
      <c r="S1802">
        <v>118.09</v>
      </c>
    </row>
    <row r="1803" spans="1:19" x14ac:dyDescent="0.25">
      <c r="A1803" s="5"/>
      <c r="B1803" s="82">
        <v>44138</v>
      </c>
      <c r="C1803" s="6"/>
      <c r="D1803" s="72">
        <v>0.94204656690242827</v>
      </c>
      <c r="E1803" s="13">
        <v>-5.8200354556274515E-2</v>
      </c>
      <c r="F1803" s="13">
        <v>-6.9100177278137262E-2</v>
      </c>
      <c r="G1803" s="13">
        <v>-6.9100177278137262E-2</v>
      </c>
      <c r="H1803" s="7"/>
      <c r="I1803" s="74"/>
      <c r="J1803" s="13"/>
      <c r="K1803" s="7"/>
      <c r="R1803" s="1">
        <v>38992</v>
      </c>
      <c r="S1803">
        <v>118.6</v>
      </c>
    </row>
    <row r="1804" spans="1:19" x14ac:dyDescent="0.25">
      <c r="A1804" s="5"/>
      <c r="B1804" s="82">
        <v>44137</v>
      </c>
      <c r="C1804" s="6"/>
      <c r="D1804" s="72">
        <v>0.94207081866162068</v>
      </c>
      <c r="E1804" s="13">
        <v>-7.9708211158691172E-2</v>
      </c>
      <c r="F1804" s="13">
        <v>-7.985410557934558E-2</v>
      </c>
      <c r="G1804" s="13">
        <v>-7.985410557934558E-2</v>
      </c>
      <c r="H1804" s="7"/>
      <c r="I1804" s="74"/>
      <c r="J1804" s="13"/>
      <c r="K1804" s="7"/>
      <c r="R1804" s="1">
        <v>38989</v>
      </c>
      <c r="S1804">
        <v>119.27</v>
      </c>
    </row>
    <row r="1805" spans="1:19" x14ac:dyDescent="0.25">
      <c r="A1805" s="5"/>
      <c r="B1805" s="82">
        <v>44136</v>
      </c>
      <c r="C1805" s="6"/>
      <c r="D1805" s="72">
        <v>0.94289176903234706</v>
      </c>
      <c r="E1805" s="13">
        <v>-9.6137709355119172E-2</v>
      </c>
      <c r="F1805" s="13">
        <v>-8.8068854677559594E-2</v>
      </c>
      <c r="G1805" s="13">
        <v>-8.8068854677559594E-2</v>
      </c>
      <c r="H1805" s="7"/>
      <c r="I1805" s="74"/>
      <c r="J1805" s="13"/>
      <c r="K1805" s="7"/>
      <c r="R1805" s="1">
        <v>38988</v>
      </c>
      <c r="S1805">
        <v>119</v>
      </c>
    </row>
    <row r="1806" spans="1:19" x14ac:dyDescent="0.25">
      <c r="A1806" s="5"/>
      <c r="B1806" s="82">
        <v>44135</v>
      </c>
      <c r="C1806" s="6"/>
      <c r="D1806" s="72">
        <v>0.94300204148310984</v>
      </c>
      <c r="E1806" s="13">
        <v>-9.6122008697544531E-2</v>
      </c>
      <c r="F1806" s="13">
        <v>-8.8061004348772259E-2</v>
      </c>
      <c r="G1806" s="13">
        <v>-8.8061004348772259E-2</v>
      </c>
      <c r="H1806" s="7"/>
      <c r="I1806" s="74"/>
      <c r="J1806" s="13"/>
      <c r="K1806" s="7"/>
      <c r="R1806" s="1">
        <v>38987</v>
      </c>
      <c r="S1806">
        <v>119.09</v>
      </c>
    </row>
    <row r="1807" spans="1:19" x14ac:dyDescent="0.25">
      <c r="A1807" s="5"/>
      <c r="B1807" s="82">
        <v>44134</v>
      </c>
      <c r="C1807" s="6"/>
      <c r="D1807" s="72">
        <v>0.94697293799850435</v>
      </c>
      <c r="E1807" s="13">
        <v>-9.6106104091169278E-2</v>
      </c>
      <c r="F1807" s="13">
        <v>-8.805305204558464E-2</v>
      </c>
      <c r="G1807" s="13">
        <v>-8.805305204558464E-2</v>
      </c>
      <c r="H1807" s="7"/>
      <c r="I1807" s="74"/>
      <c r="J1807" s="13"/>
      <c r="K1807" s="7"/>
      <c r="R1807" s="1">
        <v>38986</v>
      </c>
      <c r="S1807">
        <v>119.74</v>
      </c>
    </row>
    <row r="1808" spans="1:19" x14ac:dyDescent="0.25">
      <c r="A1808" s="5"/>
      <c r="B1808" s="82">
        <v>44133</v>
      </c>
      <c r="C1808" s="6"/>
      <c r="D1808" s="72">
        <v>0.95010583175837926</v>
      </c>
      <c r="E1808" s="13">
        <v>-9.4627723666704147E-2</v>
      </c>
      <c r="F1808" s="13">
        <v>-8.7313861833352074E-2</v>
      </c>
      <c r="G1808" s="13">
        <v>-8.7313861833352074E-2</v>
      </c>
      <c r="H1808" s="7"/>
      <c r="I1808" s="74"/>
      <c r="J1808" s="13"/>
      <c r="K1808" s="7"/>
      <c r="R1808" s="1">
        <v>38985</v>
      </c>
      <c r="S1808">
        <v>118.94</v>
      </c>
    </row>
    <row r="1809" spans="1:19" x14ac:dyDescent="0.25">
      <c r="A1809" s="5"/>
      <c r="B1809" s="82">
        <v>44132</v>
      </c>
      <c r="C1809" s="6"/>
      <c r="D1809" s="72">
        <v>0.95022065468571215</v>
      </c>
      <c r="E1809" s="13">
        <v>-9.4806050246700718E-2</v>
      </c>
      <c r="F1809" s="13">
        <v>-8.7403025123350353E-2</v>
      </c>
      <c r="G1809" s="13">
        <v>-8.7403025123350353E-2</v>
      </c>
      <c r="H1809" s="7"/>
      <c r="I1809" s="74"/>
      <c r="J1809" s="13"/>
      <c r="K1809" s="7"/>
      <c r="R1809" s="1">
        <v>38982</v>
      </c>
      <c r="S1809">
        <v>118.62</v>
      </c>
    </row>
    <row r="1810" spans="1:19" x14ac:dyDescent="0.25">
      <c r="A1810" s="5"/>
      <c r="B1810" s="82">
        <v>44131</v>
      </c>
      <c r="C1810" s="6"/>
      <c r="D1810" s="72">
        <v>0.9503358550273151</v>
      </c>
      <c r="E1810" s="13">
        <v>-6.6199364734516888E-2</v>
      </c>
      <c r="F1810" s="13">
        <v>-7.3099682367258445E-2</v>
      </c>
      <c r="G1810" s="13">
        <v>-7.3099682367258445E-2</v>
      </c>
      <c r="H1810" s="7"/>
      <c r="I1810" s="74"/>
      <c r="J1810" s="13"/>
      <c r="K1810" s="7"/>
      <c r="R1810" s="1">
        <v>38981</v>
      </c>
      <c r="S1810">
        <v>117.28</v>
      </c>
    </row>
    <row r="1811" spans="1:19" x14ac:dyDescent="0.25">
      <c r="A1811" s="5"/>
      <c r="B1811" s="82">
        <v>44130</v>
      </c>
      <c r="C1811" s="6"/>
      <c r="D1811" s="72">
        <v>0.9525840001071999</v>
      </c>
      <c r="E1811" s="13">
        <v>-5.8332945879599744E-2</v>
      </c>
      <c r="F1811" s="13">
        <v>-6.916647293979987E-2</v>
      </c>
      <c r="G1811" s="13">
        <v>-6.916647293979987E-2</v>
      </c>
      <c r="H1811" s="7"/>
      <c r="I1811" s="74"/>
      <c r="J1811" s="13"/>
      <c r="K1811" s="7"/>
      <c r="R1811" s="1">
        <v>38980</v>
      </c>
      <c r="S1811">
        <v>117.26</v>
      </c>
    </row>
    <row r="1812" spans="1:19" x14ac:dyDescent="0.25">
      <c r="A1812" s="5"/>
      <c r="B1812" s="82">
        <v>44129</v>
      </c>
      <c r="C1812" s="6"/>
      <c r="D1812" s="72">
        <v>0.95571912389865976</v>
      </c>
      <c r="E1812" s="13">
        <v>-4.01978341998558E-2</v>
      </c>
      <c r="F1812" s="13">
        <v>-6.0098917099927901E-2</v>
      </c>
      <c r="G1812" s="13">
        <v>-6.0098917099927901E-2</v>
      </c>
      <c r="H1812" s="7"/>
      <c r="I1812" s="74"/>
      <c r="J1812" s="13"/>
      <c r="K1812" s="7"/>
      <c r="R1812" s="1">
        <v>38979</v>
      </c>
      <c r="S1812">
        <v>117.38</v>
      </c>
    </row>
    <row r="1813" spans="1:19" x14ac:dyDescent="0.25">
      <c r="A1813" s="5"/>
      <c r="B1813" s="82">
        <v>44128</v>
      </c>
      <c r="C1813" s="6"/>
      <c r="D1813" s="72">
        <v>0.96546804038272405</v>
      </c>
      <c r="E1813" s="13">
        <v>-4.0488655444027806E-2</v>
      </c>
      <c r="F1813" s="13">
        <v>-6.0244327722013907E-2</v>
      </c>
      <c r="G1813" s="13">
        <v>-6.0244327722013907E-2</v>
      </c>
      <c r="H1813" s="7"/>
      <c r="I1813" s="74"/>
      <c r="J1813" s="13"/>
      <c r="K1813" s="7"/>
      <c r="R1813" s="1">
        <v>38978</v>
      </c>
      <c r="S1813">
        <v>117.38</v>
      </c>
    </row>
    <row r="1814" spans="1:19" x14ac:dyDescent="0.25">
      <c r="A1814" s="5"/>
      <c r="B1814" s="82">
        <v>44127</v>
      </c>
      <c r="C1814" s="6"/>
      <c r="D1814" s="72">
        <v>0.96098956793584922</v>
      </c>
      <c r="E1814" s="13">
        <v>-4.051272946756615E-2</v>
      </c>
      <c r="F1814" s="13">
        <v>-6.0256364733783076E-2</v>
      </c>
      <c r="G1814" s="13">
        <v>-6.0256364733783076E-2</v>
      </c>
      <c r="H1814" s="7"/>
      <c r="I1814" s="74"/>
      <c r="J1814" s="13"/>
      <c r="K1814" s="7"/>
      <c r="R1814" s="1">
        <v>38975</v>
      </c>
      <c r="S1814">
        <v>116.96</v>
      </c>
    </row>
    <row r="1815" spans="1:19" x14ac:dyDescent="0.25">
      <c r="A1815" s="5"/>
      <c r="B1815" s="82">
        <v>44126</v>
      </c>
      <c r="C1815" s="6"/>
      <c r="D1815" s="72">
        <v>0.96081062067911027</v>
      </c>
      <c r="E1815" s="13">
        <v>-4.7082832149307703E-2</v>
      </c>
      <c r="F1815" s="13">
        <v>-6.3541416074653856E-2</v>
      </c>
      <c r="G1815" s="13">
        <v>-6.3541416074653856E-2</v>
      </c>
      <c r="H1815" s="7"/>
      <c r="I1815" s="74"/>
      <c r="J1815" s="13"/>
      <c r="K1815" s="7"/>
      <c r="R1815" s="1">
        <v>38974</v>
      </c>
      <c r="S1815">
        <v>117.2</v>
      </c>
    </row>
    <row r="1816" spans="1:19" x14ac:dyDescent="0.25">
      <c r="A1816" s="5"/>
      <c r="B1816" s="82">
        <v>44125</v>
      </c>
      <c r="C1816" s="6"/>
      <c r="D1816" s="72">
        <v>0.96086839550054159</v>
      </c>
      <c r="E1816" s="13">
        <v>-4.641352421462222E-2</v>
      </c>
      <c r="F1816" s="13">
        <v>-6.3206762107311104E-2</v>
      </c>
      <c r="G1816" s="13">
        <v>-6.3206762107311104E-2</v>
      </c>
      <c r="H1816" s="7"/>
      <c r="I1816" s="74"/>
      <c r="J1816" s="13"/>
      <c r="K1816" s="7"/>
      <c r="R1816" s="1">
        <v>38973</v>
      </c>
      <c r="S1816">
        <v>118.53</v>
      </c>
    </row>
    <row r="1817" spans="1:19" x14ac:dyDescent="0.25">
      <c r="A1817" s="5"/>
      <c r="B1817" s="82">
        <v>44124</v>
      </c>
      <c r="C1817" s="6"/>
      <c r="D1817" s="72">
        <v>0.96092542528128544</v>
      </c>
      <c r="E1817" s="13">
        <v>-3.4353832508853654E-2</v>
      </c>
      <c r="F1817" s="13">
        <v>-5.7176916254426828E-2</v>
      </c>
      <c r="G1817" s="13">
        <v>-5.7176916254426828E-2</v>
      </c>
      <c r="H1817" s="7"/>
      <c r="I1817" s="74"/>
      <c r="J1817" s="13"/>
      <c r="K1817" s="7"/>
      <c r="R1817" s="1">
        <v>38972</v>
      </c>
      <c r="S1817">
        <v>117.95</v>
      </c>
    </row>
    <row r="1818" spans="1:19" x14ac:dyDescent="0.25">
      <c r="A1818" s="5"/>
      <c r="B1818" s="82">
        <v>44123</v>
      </c>
      <c r="C1818" s="6"/>
      <c r="D1818" s="72">
        <v>0.96125453705075292</v>
      </c>
      <c r="E1818" s="13">
        <v>-3.3791878656769178E-2</v>
      </c>
      <c r="F1818" s="13">
        <v>-5.689593932838459E-2</v>
      </c>
      <c r="G1818" s="13">
        <v>-5.689593932838459E-2</v>
      </c>
      <c r="H1818" s="7"/>
      <c r="I1818" s="74"/>
      <c r="J1818" s="13"/>
      <c r="K1818" s="7"/>
      <c r="R1818" s="1">
        <v>38971</v>
      </c>
      <c r="S1818">
        <v>118.39</v>
      </c>
    </row>
    <row r="1819" spans="1:19" x14ac:dyDescent="0.25">
      <c r="A1819" s="5"/>
      <c r="B1819" s="82">
        <v>44122</v>
      </c>
      <c r="C1819" s="6"/>
      <c r="D1819" s="72">
        <v>0.9638180423079189</v>
      </c>
      <c r="E1819" s="13">
        <v>-3.1151769995242412E-2</v>
      </c>
      <c r="F1819" s="13">
        <v>-5.5575884997621207E-2</v>
      </c>
      <c r="G1819" s="13">
        <v>-5.5575884997621207E-2</v>
      </c>
      <c r="H1819" s="7"/>
      <c r="I1819" s="74"/>
      <c r="J1819" s="13"/>
      <c r="K1819" s="7"/>
      <c r="R1819" s="1">
        <v>38968</v>
      </c>
      <c r="S1819">
        <v>118.11</v>
      </c>
    </row>
    <row r="1820" spans="1:19" x14ac:dyDescent="0.25">
      <c r="A1820" s="5"/>
      <c r="B1820" s="82">
        <v>44121</v>
      </c>
      <c r="C1820" s="6"/>
      <c r="D1820" s="72">
        <v>0.95974766756878838</v>
      </c>
      <c r="E1820" s="13">
        <v>-3.0888486440322063E-2</v>
      </c>
      <c r="F1820" s="13">
        <v>-5.5444243220161032E-2</v>
      </c>
      <c r="G1820" s="13">
        <v>-5.5444243220161032E-2</v>
      </c>
      <c r="H1820" s="7"/>
      <c r="I1820" s="74"/>
      <c r="J1820" s="13"/>
      <c r="K1820" s="7"/>
      <c r="R1820" s="1">
        <v>38967</v>
      </c>
      <c r="S1820">
        <v>117.69</v>
      </c>
    </row>
    <row r="1821" spans="1:19" x14ac:dyDescent="0.25">
      <c r="A1821" s="5"/>
      <c r="B1821" s="82">
        <v>44120</v>
      </c>
      <c r="C1821" s="6"/>
      <c r="D1821" s="72">
        <v>0.9622369701935497</v>
      </c>
      <c r="E1821" s="13">
        <v>-3.0895283630640178E-2</v>
      </c>
      <c r="F1821" s="13">
        <v>-5.5447641815320088E-2</v>
      </c>
      <c r="G1821" s="13">
        <v>-5.5447641815320088E-2</v>
      </c>
      <c r="H1821" s="7"/>
      <c r="I1821" s="74"/>
      <c r="J1821" s="13"/>
      <c r="K1821" s="7"/>
      <c r="R1821" s="1">
        <v>38966</v>
      </c>
      <c r="S1821">
        <v>118.29</v>
      </c>
    </row>
    <row r="1822" spans="1:19" x14ac:dyDescent="0.25">
      <c r="A1822" s="5"/>
      <c r="B1822" s="82">
        <v>44119</v>
      </c>
      <c r="C1822" s="6"/>
      <c r="D1822" s="72">
        <v>0.96118185233113884</v>
      </c>
      <c r="E1822" s="13">
        <v>-4.2694292650890114E-2</v>
      </c>
      <c r="F1822" s="13">
        <v>-6.1347146325445058E-2</v>
      </c>
      <c r="G1822" s="13">
        <v>-6.1347146325445058E-2</v>
      </c>
      <c r="H1822" s="7"/>
      <c r="I1822" s="74"/>
      <c r="J1822" s="13"/>
      <c r="K1822" s="7"/>
      <c r="R1822" s="1">
        <v>38965</v>
      </c>
      <c r="S1822">
        <v>117.35</v>
      </c>
    </row>
    <row r="1823" spans="1:19" x14ac:dyDescent="0.25">
      <c r="A1823" s="5"/>
      <c r="B1823" s="82">
        <v>44118</v>
      </c>
      <c r="C1823" s="6"/>
      <c r="D1823" s="72">
        <v>0.96123426226638042</v>
      </c>
      <c r="E1823" s="13">
        <v>-2.5290107504072373E-2</v>
      </c>
      <c r="F1823" s="13">
        <v>-5.2645053752036187E-2</v>
      </c>
      <c r="G1823" s="13">
        <v>-5.2645053752036187E-2</v>
      </c>
      <c r="H1823" s="7"/>
      <c r="I1823" s="74"/>
      <c r="J1823" s="13"/>
      <c r="K1823" s="7"/>
      <c r="R1823" s="1">
        <v>38964</v>
      </c>
      <c r="S1823">
        <v>118.14</v>
      </c>
    </row>
    <row r="1824" spans="1:19" x14ac:dyDescent="0.25">
      <c r="A1824" s="5"/>
      <c r="B1824" s="82">
        <v>44117</v>
      </c>
      <c r="C1824" s="6"/>
      <c r="D1824" s="72">
        <v>0.96126534886206993</v>
      </c>
      <c r="E1824" s="13">
        <v>-2.4983546417054442E-2</v>
      </c>
      <c r="F1824" s="13">
        <v>-5.2491773208527222E-2</v>
      </c>
      <c r="G1824" s="13">
        <v>-5.2491773208527222E-2</v>
      </c>
      <c r="H1824" s="7"/>
      <c r="I1824" s="74"/>
      <c r="J1824" s="13"/>
      <c r="K1824" s="7"/>
      <c r="R1824" s="1">
        <v>38961</v>
      </c>
      <c r="S1824">
        <v>117.24</v>
      </c>
    </row>
    <row r="1825" spans="1:19" x14ac:dyDescent="0.25">
      <c r="A1825" s="5"/>
      <c r="B1825" s="82">
        <v>44116</v>
      </c>
      <c r="C1825" s="6"/>
      <c r="D1825" s="72">
        <v>0.96144671421288141</v>
      </c>
      <c r="E1825" s="13">
        <v>-1.8197032281540897E-2</v>
      </c>
      <c r="F1825" s="13">
        <v>-4.9098516140770446E-2</v>
      </c>
      <c r="G1825" s="13">
        <v>-4.9098516140770446E-2</v>
      </c>
      <c r="H1825" s="7"/>
      <c r="I1825" s="74"/>
      <c r="J1825" s="13"/>
      <c r="K1825" s="7"/>
      <c r="R1825" s="1">
        <v>38960</v>
      </c>
      <c r="S1825">
        <v>116.94</v>
      </c>
    </row>
    <row r="1826" spans="1:19" x14ac:dyDescent="0.25">
      <c r="A1826" s="5"/>
      <c r="B1826" s="82">
        <v>44115</v>
      </c>
      <c r="C1826" s="6"/>
      <c r="D1826" s="72">
        <v>0.96179417551488466</v>
      </c>
      <c r="E1826" s="13">
        <v>-2.3695012152249603E-2</v>
      </c>
      <c r="F1826" s="13">
        <v>-5.1847506076124802E-2</v>
      </c>
      <c r="G1826" s="13">
        <v>-5.1847506076124802E-2</v>
      </c>
      <c r="H1826" s="7"/>
      <c r="I1826" s="74"/>
      <c r="J1826" s="13"/>
      <c r="K1826" s="7"/>
      <c r="R1826" s="1">
        <v>38959</v>
      </c>
      <c r="S1826">
        <v>117.63</v>
      </c>
    </row>
    <row r="1827" spans="1:19" x14ac:dyDescent="0.25">
      <c r="A1827" s="5"/>
      <c r="B1827" s="82">
        <v>44114</v>
      </c>
      <c r="C1827" s="6"/>
      <c r="D1827" s="72">
        <v>0.96194631365812078</v>
      </c>
      <c r="E1827" s="13">
        <v>-2.3683133601935753E-2</v>
      </c>
      <c r="F1827" s="13">
        <v>-5.1841566800967881E-2</v>
      </c>
      <c r="G1827" s="13">
        <v>-5.1841566800967881E-2</v>
      </c>
      <c r="H1827" s="7"/>
      <c r="I1827" s="74"/>
      <c r="J1827" s="13"/>
      <c r="K1827" s="7"/>
      <c r="R1827" s="1">
        <v>38958</v>
      </c>
      <c r="S1827">
        <v>118.55</v>
      </c>
    </row>
    <row r="1828" spans="1:19" x14ac:dyDescent="0.25">
      <c r="A1828" s="5"/>
      <c r="B1828" s="82">
        <v>44113</v>
      </c>
      <c r="C1828" s="6"/>
      <c r="D1828" s="72">
        <v>0.96492926187825867</v>
      </c>
      <c r="E1828" s="13">
        <v>-2.4086860412520346E-2</v>
      </c>
      <c r="F1828" s="13">
        <v>-5.2043430206260177E-2</v>
      </c>
      <c r="G1828" s="13">
        <v>-5.2043430206260177E-2</v>
      </c>
      <c r="H1828" s="7"/>
      <c r="I1828" s="74"/>
      <c r="J1828" s="13"/>
      <c r="K1828" s="7"/>
      <c r="R1828" s="1">
        <v>38957</v>
      </c>
      <c r="S1828">
        <v>117.95</v>
      </c>
    </row>
    <row r="1829" spans="1:19" x14ac:dyDescent="0.25">
      <c r="A1829" s="5"/>
      <c r="B1829" s="82">
        <v>44112</v>
      </c>
      <c r="C1829" s="6"/>
      <c r="D1829" s="72">
        <v>0.96454676058082134</v>
      </c>
      <c r="E1829" s="13">
        <v>-2.7912584747464813E-2</v>
      </c>
      <c r="F1829" s="13">
        <v>-5.3956292373732409E-2</v>
      </c>
      <c r="G1829" s="13">
        <v>-5.3956292373732409E-2</v>
      </c>
      <c r="H1829" s="7"/>
      <c r="I1829" s="74"/>
      <c r="J1829" s="13"/>
      <c r="K1829" s="7"/>
      <c r="R1829" s="1">
        <v>38954</v>
      </c>
      <c r="S1829">
        <v>118.07</v>
      </c>
    </row>
    <row r="1830" spans="1:19" x14ac:dyDescent="0.25">
      <c r="A1830" s="5"/>
      <c r="B1830" s="82">
        <v>44111</v>
      </c>
      <c r="C1830" s="6"/>
      <c r="D1830" s="72">
        <v>0.96458114499103542</v>
      </c>
      <c r="E1830" s="13">
        <v>-3.3977890481511328E-2</v>
      </c>
      <c r="F1830" s="13">
        <v>-5.6988945240755665E-2</v>
      </c>
      <c r="G1830" s="13">
        <v>-5.6988945240755665E-2</v>
      </c>
      <c r="H1830" s="7"/>
      <c r="I1830" s="74"/>
      <c r="J1830" s="13"/>
      <c r="K1830" s="7"/>
      <c r="R1830" s="1">
        <v>38953</v>
      </c>
      <c r="S1830">
        <v>117.71</v>
      </c>
    </row>
    <row r="1831" spans="1:19" x14ac:dyDescent="0.25">
      <c r="A1831" s="5"/>
      <c r="B1831" s="82">
        <v>44110</v>
      </c>
      <c r="C1831" s="6"/>
      <c r="D1831" s="72">
        <v>0.9646230560300445</v>
      </c>
      <c r="E1831" s="13">
        <v>-3.5295947349247785E-2</v>
      </c>
      <c r="F1831" s="13">
        <v>-5.764797367462389E-2</v>
      </c>
      <c r="G1831" s="13">
        <v>-5.764797367462389E-2</v>
      </c>
      <c r="H1831" s="7"/>
      <c r="I1831" s="74"/>
      <c r="J1831" s="13"/>
      <c r="K1831" s="7"/>
      <c r="R1831" s="1">
        <v>38952</v>
      </c>
      <c r="S1831">
        <v>117.59</v>
      </c>
    </row>
    <row r="1832" spans="1:19" x14ac:dyDescent="0.25">
      <c r="A1832" s="5"/>
      <c r="B1832" s="82">
        <v>44109</v>
      </c>
      <c r="C1832" s="6"/>
      <c r="D1832" s="72">
        <v>0.96615846182883003</v>
      </c>
      <c r="E1832" s="13">
        <v>-3.6749403829289755E-2</v>
      </c>
      <c r="F1832" s="13">
        <v>-5.8374701914644875E-2</v>
      </c>
      <c r="G1832" s="13">
        <v>-5.8374701914644875E-2</v>
      </c>
      <c r="H1832" s="7"/>
      <c r="I1832" s="74"/>
      <c r="J1832" s="13"/>
      <c r="K1832" s="7"/>
      <c r="R1832" s="1">
        <v>38951</v>
      </c>
      <c r="S1832">
        <v>117.34</v>
      </c>
    </row>
    <row r="1833" spans="1:19" x14ac:dyDescent="0.25">
      <c r="A1833" s="5"/>
      <c r="B1833" s="82">
        <v>44108</v>
      </c>
      <c r="C1833" s="6"/>
      <c r="D1833" s="72">
        <v>0.96427703701022094</v>
      </c>
      <c r="E1833" s="13">
        <v>-4.8112607049864038E-2</v>
      </c>
      <c r="F1833" s="13">
        <v>-6.4056303524932023E-2</v>
      </c>
      <c r="G1833" s="13">
        <v>-6.4056303524932023E-2</v>
      </c>
      <c r="H1833" s="7"/>
      <c r="I1833" s="74"/>
      <c r="J1833" s="13"/>
      <c r="K1833" s="7"/>
      <c r="R1833" s="1">
        <v>38950</v>
      </c>
      <c r="S1833">
        <v>117.28</v>
      </c>
    </row>
    <row r="1834" spans="1:19" x14ac:dyDescent="0.25">
      <c r="A1834" s="5"/>
      <c r="B1834" s="82">
        <v>44107</v>
      </c>
      <c r="C1834" s="6"/>
      <c r="D1834" s="72">
        <v>0.96896913984541844</v>
      </c>
      <c r="E1834" s="13">
        <v>-4.8589938859699991E-2</v>
      </c>
      <c r="F1834" s="13">
        <v>-6.4294969429849996E-2</v>
      </c>
      <c r="G1834" s="13">
        <v>-6.4294969429849996E-2</v>
      </c>
      <c r="H1834" s="7"/>
      <c r="I1834" s="74"/>
      <c r="J1834" s="13"/>
      <c r="K1834" s="7"/>
      <c r="R1834" s="1">
        <v>38947</v>
      </c>
      <c r="S1834">
        <v>117.23</v>
      </c>
    </row>
    <row r="1835" spans="1:19" x14ac:dyDescent="0.25">
      <c r="A1835" s="5"/>
      <c r="B1835" s="82">
        <v>44106</v>
      </c>
      <c r="C1835" s="6"/>
      <c r="D1835" s="72">
        <v>0.96573233565436423</v>
      </c>
      <c r="E1835" s="13">
        <v>-4.7954775901941755E-2</v>
      </c>
      <c r="F1835" s="13">
        <v>-6.3977387950970882E-2</v>
      </c>
      <c r="G1835" s="13">
        <v>-6.3977387950970882E-2</v>
      </c>
      <c r="H1835" s="7"/>
      <c r="I1835" s="74"/>
      <c r="J1835" s="13"/>
      <c r="K1835" s="7"/>
      <c r="R1835" s="1">
        <v>38946</v>
      </c>
      <c r="S1835">
        <v>117.03</v>
      </c>
    </row>
    <row r="1836" spans="1:19" x14ac:dyDescent="0.25">
      <c r="A1836" s="5"/>
      <c r="B1836" s="82">
        <v>44105</v>
      </c>
      <c r="C1836" s="6"/>
      <c r="D1836" s="72">
        <v>0.96780678343558735</v>
      </c>
      <c r="E1836" s="13">
        <v>-4.6776663507731631E-2</v>
      </c>
      <c r="F1836" s="13">
        <v>-6.3388331753865823E-2</v>
      </c>
      <c r="G1836" s="13">
        <v>-6.3388331753865823E-2</v>
      </c>
      <c r="H1836" s="7"/>
      <c r="I1836" s="74"/>
      <c r="J1836" s="13"/>
      <c r="K1836" s="7"/>
      <c r="R1836" s="1">
        <v>38945</v>
      </c>
      <c r="S1836">
        <v>116.84</v>
      </c>
    </row>
    <row r="1837" spans="1:19" x14ac:dyDescent="0.25">
      <c r="A1837" s="5"/>
      <c r="B1837" s="82">
        <v>44104</v>
      </c>
      <c r="C1837" s="6"/>
      <c r="D1837" s="72">
        <v>0.96786460051381129</v>
      </c>
      <c r="E1837" s="13">
        <v>-4.8691170232324957E-2</v>
      </c>
      <c r="F1837" s="13">
        <v>-6.4345585116162479E-2</v>
      </c>
      <c r="G1837" s="13">
        <v>-6.4345585116162479E-2</v>
      </c>
      <c r="H1837" s="7"/>
      <c r="I1837" s="74"/>
      <c r="J1837" s="13"/>
      <c r="K1837" s="7"/>
      <c r="R1837" s="1">
        <v>38944</v>
      </c>
      <c r="S1837">
        <v>115.98</v>
      </c>
    </row>
    <row r="1838" spans="1:19" x14ac:dyDescent="0.25">
      <c r="A1838" s="5"/>
      <c r="B1838" s="82">
        <v>44103</v>
      </c>
      <c r="C1838" s="6"/>
      <c r="D1838" s="72">
        <v>0.96792486452918891</v>
      </c>
      <c r="E1838" s="13">
        <v>-4.6506184294356545E-2</v>
      </c>
      <c r="F1838" s="13">
        <v>-6.325309214717828E-2</v>
      </c>
      <c r="G1838" s="13">
        <v>-6.325309214717828E-2</v>
      </c>
      <c r="H1838" s="7"/>
      <c r="I1838" s="74"/>
      <c r="J1838" s="13"/>
      <c r="K1838" s="7"/>
      <c r="R1838" s="1">
        <v>38943</v>
      </c>
      <c r="S1838">
        <v>115.09</v>
      </c>
    </row>
    <row r="1839" spans="1:19" x14ac:dyDescent="0.25">
      <c r="A1839" s="5"/>
      <c r="B1839" s="82">
        <v>44102</v>
      </c>
      <c r="C1839" s="6"/>
      <c r="D1839" s="72">
        <v>0.9719745587258285</v>
      </c>
      <c r="E1839" s="13">
        <v>-4.1973564930008513E-2</v>
      </c>
      <c r="F1839" s="13">
        <v>-6.0986782465004261E-2</v>
      </c>
      <c r="G1839" s="13">
        <v>-6.0986782465004261E-2</v>
      </c>
      <c r="H1839" s="7"/>
      <c r="I1839" s="74"/>
      <c r="J1839" s="13"/>
      <c r="K1839" s="7"/>
      <c r="R1839" s="1">
        <v>38940</v>
      </c>
      <c r="S1839">
        <v>114.18</v>
      </c>
    </row>
    <row r="1840" spans="1:19" x14ac:dyDescent="0.25">
      <c r="A1840" s="5"/>
      <c r="B1840" s="82">
        <v>44101</v>
      </c>
      <c r="C1840" s="6"/>
      <c r="D1840" s="72">
        <v>0.97867092148149581</v>
      </c>
      <c r="E1840" s="13">
        <v>-6.3791181140389092E-2</v>
      </c>
      <c r="F1840" s="13">
        <v>-7.189559057019454E-2</v>
      </c>
      <c r="G1840" s="13">
        <v>-7.189559057019454E-2</v>
      </c>
      <c r="H1840" s="7"/>
      <c r="I1840" s="74"/>
      <c r="J1840" s="13"/>
      <c r="K1840" s="7"/>
      <c r="R1840" s="1">
        <v>38939</v>
      </c>
      <c r="S1840">
        <v>115.08</v>
      </c>
    </row>
    <row r="1841" spans="1:19" x14ac:dyDescent="0.25">
      <c r="A1841" s="5"/>
      <c r="B1841" s="82">
        <v>44100</v>
      </c>
      <c r="C1841" s="6"/>
      <c r="D1841" s="72">
        <v>0.98027784425449616</v>
      </c>
      <c r="E1841" s="13">
        <v>-6.3691697876627262E-2</v>
      </c>
      <c r="F1841" s="13">
        <v>-7.1845848938313639E-2</v>
      </c>
      <c r="G1841" s="13">
        <v>-7.1845848938313639E-2</v>
      </c>
      <c r="H1841" s="7"/>
      <c r="I1841" s="74"/>
      <c r="J1841" s="13"/>
      <c r="K1841" s="7"/>
      <c r="R1841" s="1">
        <v>38938</v>
      </c>
      <c r="S1841">
        <v>115.66</v>
      </c>
    </row>
    <row r="1842" spans="1:19" x14ac:dyDescent="0.25">
      <c r="A1842" s="5"/>
      <c r="B1842" s="82">
        <v>44099</v>
      </c>
      <c r="C1842" s="6"/>
      <c r="D1842" s="72">
        <v>0.98504141484064711</v>
      </c>
      <c r="E1842" s="13">
        <v>-6.380853753403859E-2</v>
      </c>
      <c r="F1842" s="13">
        <v>-7.1904268767019303E-2</v>
      </c>
      <c r="G1842" s="13">
        <v>-7.1904268767019303E-2</v>
      </c>
      <c r="H1842" s="7"/>
      <c r="I1842" s="74"/>
      <c r="J1842" s="13"/>
      <c r="K1842" s="7"/>
      <c r="R1842" s="1">
        <v>38937</v>
      </c>
      <c r="S1842">
        <v>115.03</v>
      </c>
    </row>
    <row r="1843" spans="1:19" x14ac:dyDescent="0.25">
      <c r="A1843" s="5"/>
      <c r="B1843" s="82">
        <v>44098</v>
      </c>
      <c r="C1843" s="6"/>
      <c r="D1843" s="72">
        <v>0.98499134363415197</v>
      </c>
      <c r="E1843" s="13">
        <v>-6.3434905454924237E-2</v>
      </c>
      <c r="F1843" s="13">
        <v>-7.1717452727462119E-2</v>
      </c>
      <c r="G1843" s="13">
        <v>-7.1717452727462119E-2</v>
      </c>
      <c r="H1843" s="7"/>
      <c r="I1843" s="74"/>
      <c r="J1843" s="13"/>
      <c r="K1843" s="7"/>
      <c r="R1843" s="1">
        <v>38936</v>
      </c>
      <c r="S1843">
        <v>115.04</v>
      </c>
    </row>
    <row r="1844" spans="1:19" x14ac:dyDescent="0.25">
      <c r="A1844" s="5"/>
      <c r="B1844" s="82">
        <v>44097</v>
      </c>
      <c r="C1844" s="6"/>
      <c r="D1844" s="72">
        <v>0.98507114290970432</v>
      </c>
      <c r="E1844" s="13">
        <v>-5.7455726893477471E-2</v>
      </c>
      <c r="F1844" s="13">
        <v>-6.8727863446738729E-2</v>
      </c>
      <c r="G1844" s="13">
        <v>-6.8727863446738729E-2</v>
      </c>
      <c r="H1844" s="7"/>
      <c r="I1844" s="74"/>
      <c r="J1844" s="13"/>
      <c r="K1844" s="7"/>
      <c r="R1844" s="1">
        <v>38933</v>
      </c>
      <c r="S1844">
        <v>116.12</v>
      </c>
    </row>
    <row r="1845" spans="1:19" x14ac:dyDescent="0.25">
      <c r="A1845" s="5"/>
      <c r="B1845" s="82">
        <v>44096</v>
      </c>
      <c r="C1845" s="6"/>
      <c r="D1845" s="72">
        <v>0.98514351884136364</v>
      </c>
      <c r="E1845" s="13">
        <v>-5.9325142020464239E-2</v>
      </c>
      <c r="F1845" s="13">
        <v>-6.9662571010232127E-2</v>
      </c>
      <c r="G1845" s="13">
        <v>-6.9662571010232127E-2</v>
      </c>
      <c r="H1845" s="7"/>
      <c r="I1845" s="74"/>
      <c r="J1845" s="13"/>
      <c r="K1845" s="7"/>
      <c r="R1845" s="1">
        <v>38932</v>
      </c>
      <c r="S1845">
        <v>115.09</v>
      </c>
    </row>
    <row r="1846" spans="1:19" x14ac:dyDescent="0.25">
      <c r="A1846" s="5"/>
      <c r="B1846" s="82">
        <v>44095</v>
      </c>
      <c r="C1846" s="6"/>
      <c r="D1846" s="72">
        <v>0.9830669003567003</v>
      </c>
      <c r="E1846" s="13">
        <v>-6.2824474161408947E-2</v>
      </c>
      <c r="F1846" s="13">
        <v>-7.1412237080704474E-2</v>
      </c>
      <c r="G1846" s="13">
        <v>-7.1412237080704474E-2</v>
      </c>
      <c r="H1846" s="7"/>
      <c r="I1846" s="74"/>
      <c r="J1846" s="13"/>
      <c r="K1846" s="7"/>
      <c r="R1846" s="1">
        <v>38931</v>
      </c>
      <c r="S1846">
        <v>116.73</v>
      </c>
    </row>
    <row r="1847" spans="1:19" x14ac:dyDescent="0.25">
      <c r="A1847" s="5"/>
      <c r="B1847" s="82">
        <v>44094</v>
      </c>
      <c r="C1847" s="6"/>
      <c r="D1847" s="72">
        <v>0.9848124762418623</v>
      </c>
      <c r="E1847" s="13">
        <v>-3.2834618500673124E-2</v>
      </c>
      <c r="F1847" s="13">
        <v>-5.6417309250336563E-2</v>
      </c>
      <c r="G1847" s="13">
        <v>-5.6417309250336563E-2</v>
      </c>
      <c r="H1847" s="7"/>
      <c r="I1847" s="74"/>
      <c r="J1847" s="13"/>
      <c r="K1847" s="7"/>
      <c r="R1847" s="1">
        <v>38930</v>
      </c>
      <c r="S1847">
        <v>116.43</v>
      </c>
    </row>
    <row r="1848" spans="1:19" x14ac:dyDescent="0.25">
      <c r="A1848" s="5"/>
      <c r="B1848" s="82">
        <v>44093</v>
      </c>
      <c r="C1848" s="6"/>
      <c r="D1848" s="72">
        <v>0.98572062324504772</v>
      </c>
      <c r="E1848" s="13">
        <v>-3.2676099432120215E-2</v>
      </c>
      <c r="F1848" s="13">
        <v>-5.6338049716060108E-2</v>
      </c>
      <c r="G1848" s="13">
        <v>-5.6338049716060108E-2</v>
      </c>
      <c r="H1848" s="7"/>
      <c r="I1848" s="74"/>
      <c r="J1848" s="13"/>
      <c r="K1848" s="7"/>
      <c r="R1848" s="1">
        <v>38929</v>
      </c>
      <c r="S1848">
        <v>116.06</v>
      </c>
    </row>
    <row r="1849" spans="1:19" x14ac:dyDescent="0.25">
      <c r="A1849" s="5"/>
      <c r="B1849" s="82">
        <v>44092</v>
      </c>
      <c r="C1849" s="6"/>
      <c r="D1849" s="72">
        <v>0.98517925557632735</v>
      </c>
      <c r="E1849" s="13">
        <v>-3.2534985777119343E-2</v>
      </c>
      <c r="F1849" s="13">
        <v>-5.6267492888559673E-2</v>
      </c>
      <c r="G1849" s="13">
        <v>-5.6267492888559673E-2</v>
      </c>
      <c r="H1849" s="7"/>
      <c r="I1849" s="74"/>
      <c r="J1849" s="13"/>
      <c r="K1849" s="7"/>
      <c r="R1849" s="1">
        <v>38926</v>
      </c>
      <c r="S1849">
        <v>116.31</v>
      </c>
    </row>
    <row r="1850" spans="1:19" x14ac:dyDescent="0.25">
      <c r="A1850" s="5"/>
      <c r="B1850" s="82">
        <v>44091</v>
      </c>
      <c r="C1850" s="6"/>
      <c r="D1850" s="72">
        <v>0.98704230779615199</v>
      </c>
      <c r="E1850" s="13">
        <v>-2.5214549789647382E-2</v>
      </c>
      <c r="F1850" s="13">
        <v>-5.260727489482369E-2</v>
      </c>
      <c r="G1850" s="13">
        <v>-5.260727489482369E-2</v>
      </c>
      <c r="H1850" s="7"/>
      <c r="I1850" s="74"/>
      <c r="J1850" s="13"/>
      <c r="K1850" s="7"/>
      <c r="R1850" s="1">
        <v>38925</v>
      </c>
      <c r="S1850">
        <v>115.69</v>
      </c>
    </row>
    <row r="1851" spans="1:19" x14ac:dyDescent="0.25">
      <c r="A1851" s="5"/>
      <c r="B1851" s="82">
        <v>44090</v>
      </c>
      <c r="C1851" s="6"/>
      <c r="D1851" s="72">
        <v>0.98707409301634919</v>
      </c>
      <c r="E1851" s="13">
        <v>-1.9510532542811175E-2</v>
      </c>
      <c r="F1851" s="13">
        <v>-4.9755266271405585E-2</v>
      </c>
      <c r="G1851" s="13">
        <v>-4.9755266271405585E-2</v>
      </c>
      <c r="H1851" s="7"/>
      <c r="I1851" s="74"/>
      <c r="J1851" s="13"/>
      <c r="K1851" s="7"/>
      <c r="R1851" s="1">
        <v>38924</v>
      </c>
      <c r="S1851">
        <v>115.32</v>
      </c>
    </row>
    <row r="1852" spans="1:19" x14ac:dyDescent="0.25">
      <c r="A1852" s="5"/>
      <c r="B1852" s="82">
        <v>44089</v>
      </c>
      <c r="C1852" s="6"/>
      <c r="D1852" s="72">
        <v>0.98709872005114974</v>
      </c>
      <c r="E1852" s="13">
        <v>-2.1339700683367841E-2</v>
      </c>
      <c r="F1852" s="13">
        <v>-5.066985034168392E-2</v>
      </c>
      <c r="G1852" s="13">
        <v>-5.066985034168392E-2</v>
      </c>
      <c r="H1852" s="7"/>
      <c r="I1852" s="74"/>
      <c r="J1852" s="13"/>
      <c r="K1852" s="7"/>
      <c r="R1852" s="1">
        <v>38923</v>
      </c>
      <c r="S1852">
        <v>115.03</v>
      </c>
    </row>
    <row r="1853" spans="1:19" x14ac:dyDescent="0.25">
      <c r="A1853" s="5"/>
      <c r="B1853" s="82">
        <v>44088</v>
      </c>
      <c r="C1853" s="6"/>
      <c r="D1853" s="72">
        <v>0.9905158821634904</v>
      </c>
      <c r="E1853" s="13">
        <v>-2.6701292424199354E-2</v>
      </c>
      <c r="F1853" s="13">
        <v>-5.335064621209968E-2</v>
      </c>
      <c r="G1853" s="13">
        <v>-5.335064621209968E-2</v>
      </c>
      <c r="H1853" s="7"/>
      <c r="I1853" s="74"/>
      <c r="J1853" s="13"/>
      <c r="K1853" s="7"/>
      <c r="R1853" s="1">
        <v>38922</v>
      </c>
      <c r="S1853">
        <v>114.73</v>
      </c>
    </row>
    <row r="1854" spans="1:19" x14ac:dyDescent="0.25">
      <c r="A1854" s="5"/>
      <c r="B1854" s="82">
        <v>44087</v>
      </c>
      <c r="C1854" s="6"/>
      <c r="D1854" s="72">
        <v>0.98684983135280258</v>
      </c>
      <c r="E1854" s="13">
        <v>-2.8303351814461392E-2</v>
      </c>
      <c r="F1854" s="13">
        <v>-5.4151675907230697E-2</v>
      </c>
      <c r="G1854" s="13">
        <v>-5.4151675907230697E-2</v>
      </c>
      <c r="H1854" s="7"/>
      <c r="I1854" s="74"/>
      <c r="J1854" s="13"/>
      <c r="K1854" s="7"/>
      <c r="R1854" s="1">
        <v>38919</v>
      </c>
      <c r="S1854">
        <v>114.12</v>
      </c>
    </row>
    <row r="1855" spans="1:19" x14ac:dyDescent="0.25">
      <c r="A1855" s="5"/>
      <c r="B1855" s="82">
        <v>44086</v>
      </c>
      <c r="C1855" s="6"/>
      <c r="D1855" s="72">
        <v>0.98621680521691357</v>
      </c>
      <c r="E1855" s="13">
        <v>-2.8147835553345497E-2</v>
      </c>
      <c r="F1855" s="13">
        <v>-5.4073917776672753E-2</v>
      </c>
      <c r="G1855" s="13">
        <v>-5.4073917776672753E-2</v>
      </c>
      <c r="H1855" s="7"/>
      <c r="I1855" s="74"/>
      <c r="J1855" s="13"/>
      <c r="K1855" s="7"/>
      <c r="R1855" s="1">
        <v>38918</v>
      </c>
      <c r="S1855">
        <v>113.99</v>
      </c>
    </row>
    <row r="1856" spans="1:19" x14ac:dyDescent="0.25">
      <c r="A1856" s="5"/>
      <c r="B1856" s="82">
        <v>44085</v>
      </c>
      <c r="C1856" s="6"/>
      <c r="D1856" s="72">
        <v>0.98727987576383414</v>
      </c>
      <c r="E1856" s="13">
        <v>-2.8103162515933776E-2</v>
      </c>
      <c r="F1856" s="13">
        <v>-5.4051581257966885E-2</v>
      </c>
      <c r="G1856" s="13">
        <v>-5.4051581257966885E-2</v>
      </c>
      <c r="H1856" s="7"/>
      <c r="I1856" s="74"/>
      <c r="J1856" s="13"/>
      <c r="K1856" s="7"/>
      <c r="R1856" s="1">
        <v>38917</v>
      </c>
      <c r="S1856">
        <v>114.19</v>
      </c>
    </row>
    <row r="1857" spans="1:19" x14ac:dyDescent="0.25">
      <c r="A1857" s="5"/>
      <c r="B1857" s="82">
        <v>44084</v>
      </c>
      <c r="C1857" s="6"/>
      <c r="D1857" s="72">
        <v>0.99076354368841746</v>
      </c>
      <c r="E1857" s="13">
        <v>-2.9028598303496553E-2</v>
      </c>
      <c r="F1857" s="13">
        <v>-5.4514299151748276E-2</v>
      </c>
      <c r="G1857" s="13">
        <v>-5.4514299151748276E-2</v>
      </c>
      <c r="H1857" s="7"/>
      <c r="I1857" s="74"/>
      <c r="J1857" s="13"/>
      <c r="K1857" s="7"/>
      <c r="R1857" s="1">
        <v>38916</v>
      </c>
      <c r="S1857">
        <v>113.63</v>
      </c>
    </row>
    <row r="1858" spans="1:19" x14ac:dyDescent="0.25">
      <c r="A1858" s="5"/>
      <c r="B1858" s="82">
        <v>44083</v>
      </c>
      <c r="C1858" s="6"/>
      <c r="D1858" s="72">
        <v>0.99080027482114219</v>
      </c>
      <c r="E1858" s="13">
        <v>-2.5164900436575498E-2</v>
      </c>
      <c r="F1858" s="13">
        <v>-5.2582450218287752E-2</v>
      </c>
      <c r="G1858" s="13">
        <v>-5.2582450218287752E-2</v>
      </c>
      <c r="H1858" s="7"/>
      <c r="I1858" s="74"/>
      <c r="J1858" s="13"/>
      <c r="K1858" s="7"/>
      <c r="R1858" s="1">
        <v>38915</v>
      </c>
      <c r="S1858">
        <v>114.07</v>
      </c>
    </row>
    <row r="1859" spans="1:19" x14ac:dyDescent="0.25">
      <c r="A1859" s="5"/>
      <c r="B1859" s="82">
        <v>44082</v>
      </c>
      <c r="C1859" s="6"/>
      <c r="D1859" s="72">
        <v>0.99083215895192023</v>
      </c>
      <c r="E1859" s="13">
        <v>-4.1293637032761704E-2</v>
      </c>
      <c r="F1859" s="13">
        <v>-6.0646818516380853E-2</v>
      </c>
      <c r="G1859" s="13">
        <v>-6.0646818516380853E-2</v>
      </c>
      <c r="H1859" s="7"/>
      <c r="I1859" s="74"/>
      <c r="J1859" s="13"/>
      <c r="K1859" s="7"/>
      <c r="R1859" s="1">
        <v>38912</v>
      </c>
      <c r="S1859">
        <v>112.76</v>
      </c>
    </row>
    <row r="1860" spans="1:19" x14ac:dyDescent="0.25">
      <c r="A1860" s="5"/>
      <c r="B1860" s="82">
        <v>44081</v>
      </c>
      <c r="C1860" s="6"/>
      <c r="D1860" s="72">
        <v>1.0023623728490012</v>
      </c>
      <c r="E1860" s="13">
        <v>-2.8493154183324335E-2</v>
      </c>
      <c r="F1860" s="13">
        <v>-5.4246577091662168E-2</v>
      </c>
      <c r="G1860" s="13">
        <v>-5.4246577091662168E-2</v>
      </c>
      <c r="H1860" s="7"/>
      <c r="I1860" s="74"/>
      <c r="J1860" s="13"/>
      <c r="K1860" s="7"/>
      <c r="R1860" s="1">
        <v>38911</v>
      </c>
      <c r="S1860">
        <v>112.94</v>
      </c>
    </row>
    <row r="1861" spans="1:19" x14ac:dyDescent="0.25">
      <c r="A1861" s="5"/>
      <c r="B1861" s="82">
        <v>44080</v>
      </c>
      <c r="C1861" s="6"/>
      <c r="D1861" s="72">
        <v>1.0019098206239549</v>
      </c>
      <c r="E1861" s="13">
        <v>-4.2505990847825421E-2</v>
      </c>
      <c r="F1861" s="13">
        <v>-6.1252995423912715E-2</v>
      </c>
      <c r="G1861" s="13">
        <v>-6.1252995423912715E-2</v>
      </c>
      <c r="H1861" s="7"/>
      <c r="I1861" s="74"/>
      <c r="J1861" s="13"/>
      <c r="K1861" s="7"/>
      <c r="R1861" s="1">
        <v>38910</v>
      </c>
      <c r="S1861">
        <v>113.35</v>
      </c>
    </row>
    <row r="1862" spans="1:19" x14ac:dyDescent="0.25">
      <c r="A1862" s="5"/>
      <c r="B1862" s="82">
        <v>44079</v>
      </c>
      <c r="C1862" s="6"/>
      <c r="D1862" s="72">
        <v>1.0044700994408624</v>
      </c>
      <c r="E1862" s="13">
        <v>-4.2347443877502347E-2</v>
      </c>
      <c r="F1862" s="13">
        <v>-6.1173721938751174E-2</v>
      </c>
      <c r="G1862" s="13">
        <v>-6.1173721938751174E-2</v>
      </c>
      <c r="H1862" s="7"/>
      <c r="I1862" s="74"/>
      <c r="J1862" s="13"/>
      <c r="K1862" s="7"/>
      <c r="R1862" s="1">
        <v>38909</v>
      </c>
      <c r="S1862">
        <v>113.22</v>
      </c>
    </row>
    <row r="1863" spans="1:19" x14ac:dyDescent="0.25">
      <c r="A1863" s="5"/>
      <c r="B1863" s="82">
        <v>44078</v>
      </c>
      <c r="C1863" s="6"/>
      <c r="D1863" s="72">
        <v>1.0053776174246625</v>
      </c>
      <c r="E1863" s="13">
        <v>-4.2134545208315478E-2</v>
      </c>
      <c r="F1863" s="13">
        <v>-6.1067272604157743E-2</v>
      </c>
      <c r="G1863" s="13">
        <v>-6.1067272604157743E-2</v>
      </c>
      <c r="H1863" s="7"/>
      <c r="I1863" s="74"/>
      <c r="J1863" s="13"/>
      <c r="K1863" s="7"/>
      <c r="R1863" s="1">
        <v>38908</v>
      </c>
      <c r="S1863">
        <v>113.19</v>
      </c>
    </row>
    <row r="1864" spans="1:19" x14ac:dyDescent="0.25">
      <c r="A1864" s="5"/>
      <c r="B1864" s="82">
        <v>44077</v>
      </c>
      <c r="C1864" s="6"/>
      <c r="D1864" s="72">
        <v>1.0026049800858725</v>
      </c>
      <c r="E1864" s="13">
        <v>-3.29271110964394E-2</v>
      </c>
      <c r="F1864" s="13">
        <v>-5.6463555548219704E-2</v>
      </c>
      <c r="G1864" s="13">
        <v>-5.6463555548219704E-2</v>
      </c>
      <c r="H1864" s="7"/>
      <c r="I1864" s="74"/>
      <c r="J1864" s="13"/>
      <c r="K1864" s="7"/>
      <c r="R1864" s="1">
        <v>38905</v>
      </c>
      <c r="S1864">
        <v>114.24</v>
      </c>
    </row>
    <row r="1865" spans="1:19" x14ac:dyDescent="0.25">
      <c r="A1865" s="5"/>
      <c r="B1865" s="82">
        <v>44076</v>
      </c>
      <c r="C1865" s="6"/>
      <c r="D1865" s="72">
        <v>1.0026471421364027</v>
      </c>
      <c r="E1865" s="13">
        <v>-1.8692483403282764E-2</v>
      </c>
      <c r="F1865" s="13">
        <v>-4.9346241701641383E-2</v>
      </c>
      <c r="G1865" s="13">
        <v>-4.9346241701641383E-2</v>
      </c>
      <c r="H1865" s="7"/>
      <c r="I1865" s="74"/>
      <c r="J1865" s="13"/>
      <c r="K1865" s="7"/>
      <c r="R1865" s="1">
        <v>38904</v>
      </c>
      <c r="S1865">
        <v>113.06</v>
      </c>
    </row>
    <row r="1866" spans="1:19" x14ac:dyDescent="0.25">
      <c r="A1866" s="5"/>
      <c r="B1866" s="82">
        <v>44075</v>
      </c>
      <c r="C1866" s="6"/>
      <c r="D1866" s="72">
        <v>1.0026711088436453</v>
      </c>
      <c r="E1866" s="13">
        <v>-3.2552233882793762E-2</v>
      </c>
      <c r="F1866" s="13">
        <v>-5.6276116941396878E-2</v>
      </c>
      <c r="G1866" s="13">
        <v>-5.6276116941396878E-2</v>
      </c>
      <c r="H1866" s="7"/>
      <c r="I1866" s="74"/>
      <c r="J1866" s="13"/>
      <c r="K1866" s="7"/>
      <c r="R1866" s="1">
        <v>38903</v>
      </c>
      <c r="S1866">
        <v>113.07</v>
      </c>
    </row>
    <row r="1867" spans="1:19" x14ac:dyDescent="0.25">
      <c r="A1867" s="5"/>
      <c r="B1867" s="82">
        <v>44074</v>
      </c>
      <c r="C1867" s="6"/>
      <c r="D1867" s="72">
        <v>0.99894017457512618</v>
      </c>
      <c r="E1867" s="13">
        <v>-3.1565010272228779E-2</v>
      </c>
      <c r="F1867" s="13">
        <v>-5.5782505136114394E-2</v>
      </c>
      <c r="G1867" s="13">
        <v>-5.5782505136114394E-2</v>
      </c>
      <c r="H1867" s="7"/>
      <c r="I1867" s="74"/>
      <c r="J1867" s="13"/>
      <c r="K1867" s="7"/>
      <c r="R1867" s="1">
        <v>38902</v>
      </c>
      <c r="S1867">
        <v>113.08</v>
      </c>
    </row>
    <row r="1868" spans="1:19" x14ac:dyDescent="0.25">
      <c r="A1868" s="5"/>
      <c r="B1868" s="82">
        <v>44073</v>
      </c>
      <c r="C1868" s="6"/>
      <c r="D1868" s="72">
        <v>1.0037704458986232</v>
      </c>
      <c r="E1868" s="13">
        <v>-2.3558800834698364E-2</v>
      </c>
      <c r="F1868" s="13">
        <v>-5.1779400417349186E-2</v>
      </c>
      <c r="G1868" s="13">
        <v>-5.1779400417349186E-2</v>
      </c>
      <c r="H1868" s="7"/>
      <c r="I1868" s="74"/>
      <c r="J1868" s="13"/>
      <c r="K1868" s="7"/>
      <c r="R1868" s="1">
        <v>38901</v>
      </c>
      <c r="S1868">
        <v>111.78</v>
      </c>
    </row>
    <row r="1869" spans="1:19" x14ac:dyDescent="0.25">
      <c r="A1869" s="5"/>
      <c r="B1869" s="82">
        <v>44072</v>
      </c>
      <c r="C1869" s="6"/>
      <c r="D1869" s="72">
        <v>1.0097243978615289</v>
      </c>
      <c r="E1869" s="13">
        <v>-2.3527415228140027E-2</v>
      </c>
      <c r="F1869" s="13">
        <v>-5.1763707614070016E-2</v>
      </c>
      <c r="G1869" s="13">
        <v>-5.1763707614070016E-2</v>
      </c>
      <c r="H1869" s="7"/>
      <c r="I1869" s="74"/>
      <c r="J1869" s="13"/>
      <c r="K1869" s="7"/>
      <c r="R1869" s="1">
        <v>38898</v>
      </c>
      <c r="S1869">
        <v>110.72</v>
      </c>
    </row>
    <row r="1870" spans="1:19" x14ac:dyDescent="0.25">
      <c r="A1870" s="5"/>
      <c r="B1870" s="82">
        <v>44071</v>
      </c>
      <c r="C1870" s="6"/>
      <c r="D1870" s="72">
        <v>1.0153633932534685</v>
      </c>
      <c r="E1870" s="13">
        <v>-2.3486484486150851E-2</v>
      </c>
      <c r="F1870" s="13">
        <v>-5.174324224307543E-2</v>
      </c>
      <c r="G1870" s="13">
        <v>-5.174324224307543E-2</v>
      </c>
      <c r="H1870" s="7"/>
      <c r="I1870" s="74"/>
      <c r="J1870" s="13"/>
      <c r="K1870" s="7"/>
      <c r="R1870" s="1">
        <v>38897</v>
      </c>
      <c r="S1870">
        <v>109.51</v>
      </c>
    </row>
    <row r="1871" spans="1:19" x14ac:dyDescent="0.25">
      <c r="A1871" s="5"/>
      <c r="B1871" s="82">
        <v>44070</v>
      </c>
      <c r="C1871" s="6"/>
      <c r="D1871" s="72">
        <v>1.0057219273206597</v>
      </c>
      <c r="E1871" s="13">
        <v>-1.9358478710112793E-2</v>
      </c>
      <c r="F1871" s="13">
        <v>-4.9679239355056401E-2</v>
      </c>
      <c r="G1871" s="13">
        <v>-4.9679239355056401E-2</v>
      </c>
      <c r="H1871" s="7"/>
      <c r="I1871" s="74"/>
      <c r="J1871" s="13"/>
      <c r="K1871" s="7"/>
      <c r="R1871" s="1">
        <v>38896</v>
      </c>
      <c r="S1871">
        <v>109.76</v>
      </c>
    </row>
    <row r="1872" spans="1:19" x14ac:dyDescent="0.25">
      <c r="A1872" s="5"/>
      <c r="B1872" s="82">
        <v>44069</v>
      </c>
      <c r="C1872" s="6"/>
      <c r="D1872" s="72">
        <v>1.0057467922587418</v>
      </c>
      <c r="E1872" s="13">
        <v>-1.4009411415538593E-2</v>
      </c>
      <c r="F1872" s="13">
        <v>-4.7004705707769295E-2</v>
      </c>
      <c r="G1872" s="13">
        <v>-4.7004705707769295E-2</v>
      </c>
      <c r="H1872" s="7"/>
      <c r="I1872" s="74"/>
      <c r="J1872" s="13"/>
      <c r="K1872" s="7"/>
      <c r="R1872" s="1">
        <v>38895</v>
      </c>
      <c r="S1872">
        <v>110.02</v>
      </c>
    </row>
    <row r="1873" spans="1:19" x14ac:dyDescent="0.25">
      <c r="A1873" s="5"/>
      <c r="B1873" s="82">
        <v>44068</v>
      </c>
      <c r="C1873" s="6"/>
      <c r="D1873" s="72">
        <v>1.0057648100600114</v>
      </c>
      <c r="E1873" s="13">
        <v>-2.1620221856716332E-2</v>
      </c>
      <c r="F1873" s="13">
        <v>-5.0810110928358167E-2</v>
      </c>
      <c r="G1873" s="13">
        <v>-5.0810110928358167E-2</v>
      </c>
      <c r="H1873" s="7"/>
      <c r="I1873" s="74"/>
      <c r="J1873" s="13"/>
      <c r="K1873" s="7"/>
      <c r="R1873" s="1">
        <v>38894</v>
      </c>
      <c r="S1873">
        <v>110.71</v>
      </c>
    </row>
    <row r="1874" spans="1:19" x14ac:dyDescent="0.25">
      <c r="A1874" s="5"/>
      <c r="B1874" s="82">
        <v>44067</v>
      </c>
      <c r="C1874" s="6"/>
      <c r="D1874" s="72">
        <v>1.0044654999052083</v>
      </c>
      <c r="E1874" s="13">
        <v>-1.9834221165542145E-2</v>
      </c>
      <c r="F1874" s="13">
        <v>-4.9917110582771075E-2</v>
      </c>
      <c r="G1874" s="13">
        <v>-4.9917110582771075E-2</v>
      </c>
      <c r="H1874" s="7"/>
      <c r="I1874" s="74"/>
      <c r="J1874" s="13"/>
      <c r="K1874" s="7"/>
      <c r="R1874" s="1">
        <v>38891</v>
      </c>
      <c r="S1874">
        <v>110.12</v>
      </c>
    </row>
    <row r="1875" spans="1:19" x14ac:dyDescent="0.25">
      <c r="A1875" s="5"/>
      <c r="B1875" s="82">
        <v>44066</v>
      </c>
      <c r="C1875" s="6"/>
      <c r="D1875" s="72">
        <v>1.0041838752055112</v>
      </c>
      <c r="E1875" s="13">
        <v>-3.6691855715137923E-2</v>
      </c>
      <c r="F1875" s="13">
        <v>-5.8345927857568966E-2</v>
      </c>
      <c r="G1875" s="13">
        <v>-5.8345927857568966E-2</v>
      </c>
      <c r="H1875" s="7"/>
      <c r="I1875" s="74"/>
      <c r="J1875" s="13"/>
      <c r="K1875" s="7"/>
      <c r="R1875" s="1">
        <v>38890</v>
      </c>
      <c r="S1875">
        <v>111.08</v>
      </c>
    </row>
    <row r="1876" spans="1:19" x14ac:dyDescent="0.25">
      <c r="A1876" s="5"/>
      <c r="B1876" s="82">
        <v>44065</v>
      </c>
      <c r="C1876" s="6"/>
      <c r="D1876" s="72">
        <v>1.0060212286932453</v>
      </c>
      <c r="E1876" s="13">
        <v>-3.7054621901535106E-2</v>
      </c>
      <c r="F1876" s="13">
        <v>-5.8527310950767554E-2</v>
      </c>
      <c r="G1876" s="13">
        <v>-5.8527310950767554E-2</v>
      </c>
      <c r="H1876" s="7"/>
      <c r="I1876" s="74"/>
      <c r="J1876" s="13"/>
      <c r="K1876" s="7"/>
      <c r="R1876" s="1">
        <v>38889</v>
      </c>
      <c r="S1876">
        <v>111.91</v>
      </c>
    </row>
    <row r="1877" spans="1:19" x14ac:dyDescent="0.25">
      <c r="A1877" s="5"/>
      <c r="B1877" s="82">
        <v>44064</v>
      </c>
      <c r="C1877" s="6"/>
      <c r="D1877" s="72">
        <v>1.0030387824189804</v>
      </c>
      <c r="E1877" s="13">
        <v>-3.7058706118065075E-2</v>
      </c>
      <c r="F1877" s="13">
        <v>-5.8529353059032535E-2</v>
      </c>
      <c r="G1877" s="13">
        <v>-5.8529353059032535E-2</v>
      </c>
      <c r="H1877" s="7"/>
      <c r="I1877" s="74"/>
      <c r="J1877" s="13"/>
      <c r="K1877" s="7"/>
      <c r="R1877" s="1">
        <v>38888</v>
      </c>
      <c r="S1877">
        <v>111.71</v>
      </c>
    </row>
    <row r="1878" spans="1:19" x14ac:dyDescent="0.25">
      <c r="A1878" s="5"/>
      <c r="B1878" s="82">
        <v>44063</v>
      </c>
      <c r="C1878" s="6"/>
      <c r="D1878" s="72">
        <v>1.0113283051216091</v>
      </c>
      <c r="E1878" s="13">
        <v>-3.5660217681787183E-2</v>
      </c>
      <c r="F1878" s="13">
        <v>-5.7830108840893596E-2</v>
      </c>
      <c r="G1878" s="13">
        <v>-5.7830108840893596E-2</v>
      </c>
      <c r="H1878" s="7"/>
      <c r="I1878" s="74"/>
      <c r="J1878" s="13"/>
      <c r="K1878" s="7"/>
      <c r="R1878" s="1">
        <v>38887</v>
      </c>
      <c r="S1878">
        <v>112.36</v>
      </c>
    </row>
    <row r="1879" spans="1:19" x14ac:dyDescent="0.25">
      <c r="A1879" s="5"/>
      <c r="B1879" s="82">
        <v>44062</v>
      </c>
      <c r="C1879" s="6"/>
      <c r="D1879" s="72">
        <v>1.011374364109487</v>
      </c>
      <c r="E1879" s="13">
        <v>-2.4961285848707535E-2</v>
      </c>
      <c r="F1879" s="13">
        <v>-5.2480642924353768E-2</v>
      </c>
      <c r="G1879" s="13">
        <v>-5.2480642924353768E-2</v>
      </c>
      <c r="H1879" s="7"/>
      <c r="I1879" s="74"/>
      <c r="J1879" s="13"/>
      <c r="K1879" s="7"/>
      <c r="R1879" s="1">
        <v>38884</v>
      </c>
      <c r="S1879">
        <v>111.97</v>
      </c>
    </row>
    <row r="1880" spans="1:19" x14ac:dyDescent="0.25">
      <c r="A1880" s="5"/>
      <c r="B1880" s="82">
        <v>44061</v>
      </c>
      <c r="C1880" s="6"/>
      <c r="D1880" s="72">
        <v>1.0114066469798229</v>
      </c>
      <c r="E1880" s="13">
        <v>-2.9304267082941819E-2</v>
      </c>
      <c r="F1880" s="13">
        <v>-5.4652133541470908E-2</v>
      </c>
      <c r="G1880" s="13">
        <v>-5.4652133541470908E-2</v>
      </c>
      <c r="H1880" s="7"/>
      <c r="I1880" s="74"/>
      <c r="J1880" s="13"/>
      <c r="K1880" s="7"/>
      <c r="R1880" s="1">
        <v>38883</v>
      </c>
      <c r="S1880">
        <v>111.36</v>
      </c>
    </row>
    <row r="1881" spans="1:19" x14ac:dyDescent="0.25">
      <c r="A1881" s="5"/>
      <c r="B1881" s="82">
        <v>44060</v>
      </c>
      <c r="C1881" s="6"/>
      <c r="D1881" s="72">
        <v>1.0084766841658384</v>
      </c>
      <c r="E1881" s="13">
        <v>-2.4274193569396953E-2</v>
      </c>
      <c r="F1881" s="13">
        <v>-5.2137096784698481E-2</v>
      </c>
      <c r="G1881" s="13">
        <v>-5.2137096784698481E-2</v>
      </c>
      <c r="H1881" s="7"/>
      <c r="I1881" s="74"/>
      <c r="J1881" s="13"/>
      <c r="K1881" s="7"/>
      <c r="R1881" s="1">
        <v>38882</v>
      </c>
      <c r="S1881">
        <v>112.04</v>
      </c>
    </row>
    <row r="1882" spans="1:19" x14ac:dyDescent="0.25">
      <c r="A1882" s="5"/>
      <c r="B1882" s="82">
        <v>44059</v>
      </c>
      <c r="C1882" s="6"/>
      <c r="D1882" s="72">
        <v>1.0036899282866989</v>
      </c>
      <c r="E1882" s="13">
        <v>-2.6643602795205085E-2</v>
      </c>
      <c r="F1882" s="13">
        <v>-5.3321801397602543E-2</v>
      </c>
      <c r="G1882" s="13">
        <v>-5.3321801397602543E-2</v>
      </c>
      <c r="H1882" s="7"/>
      <c r="I1882" s="74"/>
      <c r="J1882" s="13"/>
      <c r="K1882" s="7"/>
      <c r="R1882" s="1">
        <v>38881</v>
      </c>
      <c r="S1882">
        <v>111.85</v>
      </c>
    </row>
    <row r="1883" spans="1:19" x14ac:dyDescent="0.25">
      <c r="A1883" s="5"/>
      <c r="B1883" s="82">
        <v>44058</v>
      </c>
      <c r="C1883" s="6"/>
      <c r="D1883" s="72">
        <v>0.99638509208703052</v>
      </c>
      <c r="E1883" s="13">
        <v>-2.6750455249916174E-2</v>
      </c>
      <c r="F1883" s="13">
        <v>-5.337522762495809E-2</v>
      </c>
      <c r="G1883" s="13">
        <v>-5.337522762495809E-2</v>
      </c>
      <c r="H1883" s="7"/>
      <c r="I1883" s="74"/>
      <c r="J1883" s="13"/>
      <c r="K1883" s="7"/>
      <c r="R1883" s="1">
        <v>38880</v>
      </c>
      <c r="S1883">
        <v>111.1</v>
      </c>
    </row>
    <row r="1884" spans="1:19" x14ac:dyDescent="0.25">
      <c r="A1884" s="5"/>
      <c r="B1884" s="82">
        <v>44057</v>
      </c>
      <c r="C1884" s="6"/>
      <c r="D1884" s="72">
        <v>1.0023798337315237</v>
      </c>
      <c r="E1884" s="13">
        <v>-2.6860188282789209E-2</v>
      </c>
      <c r="F1884" s="13">
        <v>-5.3430094141394602E-2</v>
      </c>
      <c r="G1884" s="13">
        <v>-5.3430094141394602E-2</v>
      </c>
      <c r="H1884" s="7"/>
      <c r="I1884" s="74"/>
      <c r="J1884" s="13"/>
      <c r="K1884" s="7"/>
      <c r="R1884" s="1">
        <v>38877</v>
      </c>
      <c r="S1884">
        <v>111.46</v>
      </c>
    </row>
    <row r="1885" spans="1:19" x14ac:dyDescent="0.25">
      <c r="A1885" s="5"/>
      <c r="B1885" s="82">
        <v>44056</v>
      </c>
      <c r="C1885" s="6"/>
      <c r="D1885" s="72">
        <v>1.0036513052349429</v>
      </c>
      <c r="E1885" s="13">
        <v>-1.6219224561249319E-2</v>
      </c>
      <c r="F1885" s="13">
        <v>-4.8109612280624658E-2</v>
      </c>
      <c r="G1885" s="13">
        <v>-4.8109612280624658E-2</v>
      </c>
      <c r="H1885" s="7"/>
      <c r="I1885" s="74"/>
      <c r="J1885" s="13"/>
      <c r="K1885" s="7"/>
      <c r="R1885" s="1">
        <v>38876</v>
      </c>
      <c r="S1885">
        <v>110.4</v>
      </c>
    </row>
    <row r="1886" spans="1:19" x14ac:dyDescent="0.25">
      <c r="A1886" s="5"/>
      <c r="B1886" s="82">
        <v>44055</v>
      </c>
      <c r="C1886" s="6"/>
      <c r="D1886" s="72">
        <v>1.0036720950764511</v>
      </c>
      <c r="E1886" s="13">
        <v>-1.0965173142170822E-2</v>
      </c>
      <c r="F1886" s="13">
        <v>-4.5482586571085414E-2</v>
      </c>
      <c r="G1886" s="13">
        <v>-4.5482586571085414E-2</v>
      </c>
      <c r="H1886" s="7"/>
      <c r="I1886" s="74"/>
      <c r="J1886" s="13"/>
      <c r="K1886" s="7"/>
      <c r="R1886" s="1">
        <v>38875</v>
      </c>
      <c r="S1886">
        <v>109.7</v>
      </c>
    </row>
    <row r="1887" spans="1:19" x14ac:dyDescent="0.25">
      <c r="A1887" s="5"/>
      <c r="B1887" s="82">
        <v>44054</v>
      </c>
      <c r="C1887" s="6"/>
      <c r="D1887" s="72">
        <v>1.0036861685269631</v>
      </c>
      <c r="E1887" s="13">
        <v>-2.1344174288282849E-2</v>
      </c>
      <c r="F1887" s="13">
        <v>-5.0672087144141426E-2</v>
      </c>
      <c r="G1887" s="13">
        <v>-5.0672087144141426E-2</v>
      </c>
      <c r="H1887" s="7"/>
      <c r="I1887" s="74"/>
      <c r="J1887" s="13"/>
      <c r="K1887" s="7"/>
      <c r="R1887" s="1">
        <v>38874</v>
      </c>
      <c r="S1887">
        <v>109.31</v>
      </c>
    </row>
    <row r="1888" spans="1:19" x14ac:dyDescent="0.25">
      <c r="A1888" s="5"/>
      <c r="B1888" s="82">
        <v>44053</v>
      </c>
      <c r="C1888" s="6"/>
      <c r="D1888" s="72">
        <v>1.0136988194994692</v>
      </c>
      <c r="E1888" s="13">
        <v>-3.7614425838539155E-2</v>
      </c>
      <c r="F1888" s="13">
        <v>-5.8807212919269575E-2</v>
      </c>
      <c r="G1888" s="13">
        <v>-5.8807212919269575E-2</v>
      </c>
      <c r="H1888" s="7"/>
      <c r="I1888" s="74"/>
      <c r="J1888" s="13"/>
      <c r="K1888" s="7"/>
      <c r="R1888" s="1">
        <v>38873</v>
      </c>
      <c r="S1888">
        <v>109.97</v>
      </c>
    </row>
    <row r="1889" spans="1:19" x14ac:dyDescent="0.25">
      <c r="A1889" s="5"/>
      <c r="B1889" s="82">
        <v>44052</v>
      </c>
      <c r="C1889" s="6"/>
      <c r="D1889" s="72">
        <v>1.0053837099487561</v>
      </c>
      <c r="E1889" s="13">
        <v>-4.005350203653537E-2</v>
      </c>
      <c r="F1889" s="13">
        <v>-6.0026751018267682E-2</v>
      </c>
      <c r="G1889" s="13">
        <v>-6.0026751018267682E-2</v>
      </c>
      <c r="H1889" s="7"/>
      <c r="I1889" s="74"/>
      <c r="J1889" s="13"/>
      <c r="K1889" s="7"/>
      <c r="R1889" s="1">
        <v>38870</v>
      </c>
      <c r="S1889">
        <v>109.34</v>
      </c>
    </row>
    <row r="1890" spans="1:19" x14ac:dyDescent="0.25">
      <c r="A1890" s="5"/>
      <c r="B1890" s="82">
        <v>44051</v>
      </c>
      <c r="C1890" s="6"/>
      <c r="D1890" s="72">
        <v>0.99516572480053456</v>
      </c>
      <c r="E1890" s="13">
        <v>-4.0062061437379885E-2</v>
      </c>
      <c r="F1890" s="13">
        <v>-6.003103071868994E-2</v>
      </c>
      <c r="G1890" s="13">
        <v>-6.003103071868994E-2</v>
      </c>
      <c r="H1890" s="7"/>
      <c r="I1890" s="74"/>
      <c r="J1890" s="13"/>
      <c r="K1890" s="7"/>
      <c r="R1890" s="1">
        <v>38869</v>
      </c>
      <c r="S1890">
        <v>109.5</v>
      </c>
    </row>
    <row r="1891" spans="1:19" x14ac:dyDescent="0.25">
      <c r="A1891" s="5"/>
      <c r="B1891" s="82">
        <v>44050</v>
      </c>
      <c r="C1891" s="6"/>
      <c r="D1891" s="72">
        <v>0.9863912206275216</v>
      </c>
      <c r="E1891" s="13">
        <v>-3.9876180221773826E-2</v>
      </c>
      <c r="F1891" s="13">
        <v>-5.993809011088691E-2</v>
      </c>
      <c r="G1891" s="13">
        <v>-5.993809011088691E-2</v>
      </c>
      <c r="H1891" s="7"/>
      <c r="I1891" s="74"/>
      <c r="J1891" s="13"/>
      <c r="K1891" s="7"/>
      <c r="R1891" s="1">
        <v>38868</v>
      </c>
      <c r="S1891">
        <v>109.2</v>
      </c>
    </row>
    <row r="1892" spans="1:19" x14ac:dyDescent="0.25">
      <c r="A1892" s="5"/>
      <c r="B1892" s="82">
        <v>44049</v>
      </c>
      <c r="C1892" s="6"/>
      <c r="D1892" s="72">
        <v>0.98899733466766027</v>
      </c>
      <c r="E1892" s="13">
        <v>-4.1716398127670001E-2</v>
      </c>
      <c r="F1892" s="13">
        <v>-6.0858199063835001E-2</v>
      </c>
      <c r="G1892" s="13">
        <v>-6.0858199063835001E-2</v>
      </c>
      <c r="H1892" s="7"/>
      <c r="I1892" s="74"/>
      <c r="J1892" s="13"/>
      <c r="K1892" s="7"/>
      <c r="R1892" s="1">
        <v>38867</v>
      </c>
      <c r="S1892">
        <v>109.2</v>
      </c>
    </row>
    <row r="1893" spans="1:19" x14ac:dyDescent="0.25">
      <c r="A1893" s="5"/>
      <c r="B1893" s="82">
        <v>44048</v>
      </c>
      <c r="C1893" s="6"/>
      <c r="D1893" s="72">
        <v>0.98905002611920589</v>
      </c>
      <c r="E1893" s="13">
        <v>-3.5160076490775197E-2</v>
      </c>
      <c r="F1893" s="13">
        <v>-5.7580038245387599E-2</v>
      </c>
      <c r="G1893" s="13">
        <v>-5.7580038245387599E-2</v>
      </c>
      <c r="H1893" s="7"/>
      <c r="I1893" s="74"/>
      <c r="J1893" s="13"/>
      <c r="K1893" s="7"/>
      <c r="R1893" s="1">
        <v>38866</v>
      </c>
      <c r="S1893">
        <v>109.16</v>
      </c>
    </row>
    <row r="1894" spans="1:19" x14ac:dyDescent="0.25">
      <c r="A1894" s="5"/>
      <c r="B1894" s="82">
        <v>44047</v>
      </c>
      <c r="C1894" s="6"/>
      <c r="D1894" s="72">
        <v>0.98909449552402884</v>
      </c>
      <c r="E1894" s="13">
        <v>-4.228554828933357E-2</v>
      </c>
      <c r="F1894" s="13">
        <v>-6.1142774144666789E-2</v>
      </c>
      <c r="G1894" s="13">
        <v>-6.1142774144666789E-2</v>
      </c>
      <c r="H1894" s="7"/>
      <c r="I1894" s="74"/>
      <c r="J1894" s="13"/>
      <c r="K1894" s="7"/>
      <c r="R1894" s="1">
        <v>38863</v>
      </c>
      <c r="S1894">
        <v>109.39</v>
      </c>
    </row>
    <row r="1895" spans="1:19" x14ac:dyDescent="0.25">
      <c r="A1895" s="5"/>
      <c r="B1895" s="82">
        <v>44046</v>
      </c>
      <c r="C1895" s="6"/>
      <c r="D1895" s="72">
        <v>0.9908881507299786</v>
      </c>
      <c r="E1895" s="13">
        <v>-4.4044553392804005E-2</v>
      </c>
      <c r="F1895" s="13">
        <v>-6.2022276696402007E-2</v>
      </c>
      <c r="G1895" s="13">
        <v>-6.2022276696402007E-2</v>
      </c>
      <c r="H1895" s="7"/>
      <c r="I1895" s="74"/>
      <c r="J1895" s="13"/>
      <c r="K1895" s="7"/>
      <c r="R1895" s="1">
        <v>38862</v>
      </c>
      <c r="S1895">
        <v>108.83</v>
      </c>
    </row>
    <row r="1896" spans="1:19" x14ac:dyDescent="0.25">
      <c r="A1896" s="5"/>
      <c r="B1896" s="82">
        <v>44045</v>
      </c>
      <c r="C1896" s="6"/>
      <c r="D1896" s="72">
        <v>0.99865342270467317</v>
      </c>
      <c r="E1896" s="13">
        <v>-6.2571351739806727E-2</v>
      </c>
      <c r="F1896" s="13">
        <v>-7.1285675869903364E-2</v>
      </c>
      <c r="G1896" s="13">
        <v>-7.1285675869903364E-2</v>
      </c>
      <c r="H1896" s="7"/>
      <c r="I1896" s="74"/>
      <c r="J1896" s="13"/>
      <c r="K1896" s="7"/>
      <c r="R1896" s="1">
        <v>38861</v>
      </c>
      <c r="S1896">
        <v>108.44</v>
      </c>
    </row>
    <row r="1897" spans="1:19" x14ac:dyDescent="0.25">
      <c r="A1897" s="5"/>
      <c r="B1897" s="82">
        <v>44044</v>
      </c>
      <c r="C1897" s="6"/>
      <c r="D1897" s="72">
        <v>1.0004612927339211</v>
      </c>
      <c r="E1897" s="13">
        <v>-6.2808324195677001E-2</v>
      </c>
      <c r="F1897" s="13">
        <v>-7.1404162097838508E-2</v>
      </c>
      <c r="G1897" s="13">
        <v>-7.1404162097838508E-2</v>
      </c>
      <c r="H1897" s="7"/>
      <c r="I1897" s="74"/>
      <c r="J1897" s="13"/>
      <c r="K1897" s="7"/>
      <c r="R1897" s="1">
        <v>38860</v>
      </c>
      <c r="S1897">
        <v>108.57</v>
      </c>
    </row>
    <row r="1898" spans="1:19" x14ac:dyDescent="0.25">
      <c r="A1898" s="5"/>
      <c r="B1898" s="82">
        <v>44043</v>
      </c>
      <c r="C1898" s="6"/>
      <c r="D1898" s="72">
        <v>0.99732727294404722</v>
      </c>
      <c r="E1898" s="13">
        <v>-6.2640266391828139E-2</v>
      </c>
      <c r="F1898" s="13">
        <v>-7.1320133195914071E-2</v>
      </c>
      <c r="G1898" s="13">
        <v>-7.1320133195914071E-2</v>
      </c>
      <c r="H1898" s="7"/>
      <c r="I1898" s="74"/>
      <c r="J1898" s="13"/>
      <c r="K1898" s="7"/>
      <c r="R1898" s="1">
        <v>38859</v>
      </c>
      <c r="S1898">
        <v>107.85</v>
      </c>
    </row>
    <row r="1899" spans="1:19" x14ac:dyDescent="0.25">
      <c r="A1899" s="5"/>
      <c r="B1899" s="82">
        <v>44042</v>
      </c>
      <c r="C1899" s="6"/>
      <c r="D1899" s="72">
        <v>1.0038521184230602</v>
      </c>
      <c r="E1899" s="13">
        <v>-5.5623217213486023E-2</v>
      </c>
      <c r="F1899" s="13">
        <v>-6.7811608606743012E-2</v>
      </c>
      <c r="G1899" s="13">
        <v>-6.7811608606743012E-2</v>
      </c>
      <c r="H1899" s="7"/>
      <c r="I1899" s="74"/>
      <c r="J1899" s="13"/>
      <c r="K1899" s="7"/>
      <c r="R1899" s="1">
        <v>38856</v>
      </c>
      <c r="S1899">
        <v>108.09</v>
      </c>
    </row>
    <row r="1900" spans="1:19" x14ac:dyDescent="0.25">
      <c r="A1900" s="5"/>
      <c r="B1900" s="82">
        <v>44041</v>
      </c>
      <c r="C1900" s="6"/>
      <c r="D1900" s="72">
        <v>1.0039234306637157</v>
      </c>
      <c r="E1900" s="13">
        <v>-3.2579107644219396E-2</v>
      </c>
      <c r="F1900" s="13">
        <v>-5.6289553822109699E-2</v>
      </c>
      <c r="G1900" s="13">
        <v>-5.6289553822109699E-2</v>
      </c>
      <c r="H1900" s="7"/>
      <c r="I1900" s="74"/>
      <c r="J1900" s="13"/>
      <c r="K1900" s="7"/>
      <c r="R1900" s="1">
        <v>38855</v>
      </c>
      <c r="S1900">
        <v>108.42</v>
      </c>
    </row>
    <row r="1901" spans="1:19" x14ac:dyDescent="0.25">
      <c r="A1901" s="5"/>
      <c r="B1901" s="82">
        <v>44040</v>
      </c>
      <c r="C1901" s="6"/>
      <c r="D1901" s="72">
        <v>1.0039652553817644</v>
      </c>
      <c r="E1901" s="13">
        <v>-3.3605528089318965E-2</v>
      </c>
      <c r="F1901" s="13">
        <v>-5.6802764044659483E-2</v>
      </c>
      <c r="G1901" s="13">
        <v>-5.6802764044659483E-2</v>
      </c>
      <c r="H1901" s="7"/>
      <c r="I1901" s="74"/>
      <c r="J1901" s="13"/>
      <c r="K1901" s="7"/>
      <c r="R1901" s="1">
        <v>38854</v>
      </c>
      <c r="S1901">
        <v>108.27</v>
      </c>
    </row>
    <row r="1902" spans="1:19" x14ac:dyDescent="0.25">
      <c r="A1902" s="5"/>
      <c r="B1902" s="82">
        <v>44039</v>
      </c>
      <c r="C1902" s="6"/>
      <c r="D1902" s="72">
        <v>1.0024881019738745</v>
      </c>
      <c r="E1902" s="13">
        <v>-3.3425492317816385E-2</v>
      </c>
      <c r="F1902" s="13">
        <v>-5.6712746158908194E-2</v>
      </c>
      <c r="G1902" s="13">
        <v>-5.6712746158908194E-2</v>
      </c>
      <c r="H1902" s="7"/>
      <c r="I1902" s="74"/>
      <c r="J1902" s="13"/>
      <c r="K1902" s="7"/>
      <c r="R1902" s="1">
        <v>38853</v>
      </c>
      <c r="S1902">
        <v>108.3</v>
      </c>
    </row>
    <row r="1903" spans="1:19" x14ac:dyDescent="0.25">
      <c r="A1903" s="5"/>
      <c r="B1903" s="82">
        <v>44038</v>
      </c>
      <c r="C1903" s="6"/>
      <c r="D1903" s="72">
        <v>0.99594221463488763</v>
      </c>
      <c r="E1903" s="13">
        <v>-3.3489962817483801E-2</v>
      </c>
      <c r="F1903" s="13">
        <v>-5.6744981408741901E-2</v>
      </c>
      <c r="G1903" s="13">
        <v>-5.6744981408741901E-2</v>
      </c>
      <c r="H1903" s="7"/>
      <c r="I1903" s="74"/>
      <c r="J1903" s="13"/>
      <c r="K1903" s="7"/>
      <c r="R1903" s="1">
        <v>38852</v>
      </c>
      <c r="S1903">
        <v>108.36</v>
      </c>
    </row>
    <row r="1904" spans="1:19" x14ac:dyDescent="0.25">
      <c r="A1904" s="5"/>
      <c r="B1904" s="82">
        <v>44037</v>
      </c>
      <c r="C1904" s="6"/>
      <c r="D1904" s="72">
        <v>0.99529250652243195</v>
      </c>
      <c r="E1904" s="13">
        <v>-3.3563321400499939E-2</v>
      </c>
      <c r="F1904" s="13">
        <v>-5.6781660700249967E-2</v>
      </c>
      <c r="G1904" s="13">
        <v>-5.6781660700249967E-2</v>
      </c>
      <c r="H1904" s="7"/>
      <c r="I1904" s="74"/>
      <c r="J1904" s="13"/>
      <c r="K1904" s="7"/>
      <c r="R1904" s="1">
        <v>38849</v>
      </c>
      <c r="S1904">
        <v>108.29</v>
      </c>
    </row>
    <row r="1905" spans="1:19" x14ac:dyDescent="0.25">
      <c r="A1905" s="5"/>
      <c r="B1905" s="82">
        <v>44036</v>
      </c>
      <c r="C1905" s="6"/>
      <c r="D1905" s="72">
        <v>0.99990934603569726</v>
      </c>
      <c r="E1905" s="13">
        <v>-3.360802724554976E-2</v>
      </c>
      <c r="F1905" s="13">
        <v>-5.6804013622774881E-2</v>
      </c>
      <c r="G1905" s="13">
        <v>-5.6804013622774881E-2</v>
      </c>
      <c r="H1905" s="7"/>
      <c r="I1905" s="74"/>
      <c r="J1905" s="13"/>
      <c r="K1905" s="7"/>
      <c r="R1905" s="1">
        <v>38848</v>
      </c>
      <c r="S1905">
        <v>108.37</v>
      </c>
    </row>
    <row r="1906" spans="1:19" x14ac:dyDescent="0.25">
      <c r="A1906" s="5"/>
      <c r="B1906" s="82">
        <v>44035</v>
      </c>
      <c r="C1906" s="6"/>
      <c r="D1906" s="72">
        <v>1.0048806825251082</v>
      </c>
      <c r="E1906" s="13">
        <v>-1.8792279625727583E-2</v>
      </c>
      <c r="F1906" s="13">
        <v>-4.9396139812863796E-2</v>
      </c>
      <c r="G1906" s="13">
        <v>-4.9396139812863796E-2</v>
      </c>
      <c r="H1906" s="7"/>
      <c r="I1906" s="74"/>
      <c r="J1906" s="13"/>
      <c r="K1906" s="7"/>
      <c r="R1906" s="1">
        <v>38847</v>
      </c>
      <c r="S1906">
        <v>107.79</v>
      </c>
    </row>
    <row r="1907" spans="1:19" x14ac:dyDescent="0.25">
      <c r="A1907" s="5"/>
      <c r="B1907" s="82">
        <v>44034</v>
      </c>
      <c r="C1907" s="6"/>
      <c r="D1907" s="72">
        <v>1.0049048000203527</v>
      </c>
      <c r="E1907" s="13">
        <v>-1.7436411365337794E-2</v>
      </c>
      <c r="F1907" s="13">
        <v>-4.8718205682668894E-2</v>
      </c>
      <c r="G1907" s="13">
        <v>-4.8718205682668894E-2</v>
      </c>
      <c r="H1907" s="7"/>
      <c r="I1907" s="74"/>
      <c r="J1907" s="13"/>
      <c r="K1907" s="7"/>
      <c r="R1907" s="1">
        <v>38846</v>
      </c>
      <c r="S1907">
        <v>108.22</v>
      </c>
    </row>
    <row r="1908" spans="1:19" x14ac:dyDescent="0.25">
      <c r="A1908" s="5"/>
      <c r="B1908" s="82">
        <v>44033</v>
      </c>
      <c r="C1908" s="6"/>
      <c r="D1908" s="72">
        <v>1.0049272065849002</v>
      </c>
      <c r="E1908" s="13">
        <v>-1.056350430641788E-2</v>
      </c>
      <c r="F1908" s="13">
        <v>-4.528175215320894E-2</v>
      </c>
      <c r="G1908" s="13">
        <v>-4.528175215320894E-2</v>
      </c>
      <c r="H1908" s="7"/>
      <c r="I1908" s="74"/>
      <c r="J1908" s="13"/>
      <c r="K1908" s="7"/>
      <c r="R1908" s="1">
        <v>38845</v>
      </c>
      <c r="S1908">
        <v>107.4</v>
      </c>
    </row>
    <row r="1909" spans="1:19" x14ac:dyDescent="0.25">
      <c r="A1909" s="5"/>
      <c r="B1909" s="82">
        <v>44032</v>
      </c>
      <c r="C1909" s="6"/>
      <c r="D1909" s="72">
        <v>1.0027948395159765</v>
      </c>
      <c r="E1909" s="13">
        <v>-1.3716374112977013E-2</v>
      </c>
      <c r="F1909" s="13">
        <v>-4.6858187056488504E-2</v>
      </c>
      <c r="G1909" s="13">
        <v>-4.6858187056488504E-2</v>
      </c>
      <c r="H1909" s="7"/>
      <c r="I1909" s="74"/>
      <c r="J1909" s="13"/>
      <c r="K1909" s="7"/>
      <c r="R1909" s="1">
        <v>38842</v>
      </c>
      <c r="S1909">
        <v>105.69</v>
      </c>
    </row>
    <row r="1910" spans="1:19" x14ac:dyDescent="0.25">
      <c r="A1910" s="5"/>
      <c r="B1910" s="82">
        <v>44031</v>
      </c>
      <c r="C1910" s="6"/>
      <c r="D1910" s="72">
        <v>0.99340381916392184</v>
      </c>
      <c r="E1910" s="13">
        <v>-2.0893262633455246E-2</v>
      </c>
      <c r="F1910" s="13">
        <v>-5.0446631316727622E-2</v>
      </c>
      <c r="G1910" s="13">
        <v>-5.0446631316727622E-2</v>
      </c>
      <c r="H1910" s="7"/>
      <c r="I1910" s="74"/>
      <c r="J1910" s="13"/>
      <c r="K1910" s="7"/>
      <c r="R1910" s="1">
        <v>38841</v>
      </c>
      <c r="S1910">
        <v>106.22</v>
      </c>
    </row>
    <row r="1911" spans="1:19" x14ac:dyDescent="0.25">
      <c r="A1911" s="5"/>
      <c r="B1911" s="82">
        <v>44030</v>
      </c>
      <c r="C1911" s="6"/>
      <c r="D1911" s="72">
        <v>0.99327026015357056</v>
      </c>
      <c r="E1911" s="13">
        <v>-2.0929315774115227E-2</v>
      </c>
      <c r="F1911" s="13">
        <v>-5.0464657887057618E-2</v>
      </c>
      <c r="G1911" s="13">
        <v>-5.0464657887057618E-2</v>
      </c>
      <c r="H1911" s="7"/>
      <c r="I1911" s="74"/>
      <c r="J1911" s="13"/>
      <c r="K1911" s="7"/>
      <c r="R1911" s="1">
        <v>38840</v>
      </c>
      <c r="S1911">
        <v>105.98</v>
      </c>
    </row>
    <row r="1912" spans="1:19" x14ac:dyDescent="0.25">
      <c r="A1912" s="5"/>
      <c r="B1912" s="82">
        <v>44029</v>
      </c>
      <c r="C1912" s="6"/>
      <c r="D1912" s="72">
        <v>0.99908723912107145</v>
      </c>
      <c r="E1912" s="13">
        <v>-2.0933717549480372E-2</v>
      </c>
      <c r="F1912" s="13">
        <v>-5.0466858774740185E-2</v>
      </c>
      <c r="G1912" s="13">
        <v>-5.0466858774740185E-2</v>
      </c>
      <c r="H1912" s="7"/>
      <c r="I1912" s="74"/>
      <c r="J1912" s="13"/>
      <c r="K1912" s="7"/>
      <c r="R1912" s="1">
        <v>38839</v>
      </c>
      <c r="S1912">
        <v>106.71</v>
      </c>
    </row>
    <row r="1913" spans="1:19" x14ac:dyDescent="0.25">
      <c r="A1913" s="5"/>
      <c r="B1913" s="82">
        <v>44028</v>
      </c>
      <c r="C1913" s="6"/>
      <c r="D1913" s="72">
        <v>0.99150453048408593</v>
      </c>
      <c r="E1913" s="13">
        <v>-2.2449629160864425E-2</v>
      </c>
      <c r="F1913" s="13">
        <v>-5.122481458043221E-2</v>
      </c>
      <c r="G1913" s="13">
        <v>-5.122481458043221E-2</v>
      </c>
      <c r="H1913" s="7"/>
      <c r="I1913" s="74"/>
      <c r="J1913" s="13"/>
      <c r="K1913" s="7"/>
      <c r="R1913" s="1">
        <v>38838</v>
      </c>
      <c r="S1913">
        <v>106.4</v>
      </c>
    </row>
    <row r="1914" spans="1:19" x14ac:dyDescent="0.25">
      <c r="A1914" s="5"/>
      <c r="B1914" s="82">
        <v>44027</v>
      </c>
      <c r="C1914" s="6"/>
      <c r="D1914" s="72">
        <v>0.99153295820952758</v>
      </c>
      <c r="E1914" s="13">
        <v>-1.8553760762400676E-2</v>
      </c>
      <c r="F1914" s="13">
        <v>-4.9276880381200337E-2</v>
      </c>
      <c r="G1914" s="13">
        <v>-4.9276880381200337E-2</v>
      </c>
      <c r="H1914" s="7"/>
      <c r="I1914" s="74"/>
      <c r="J1914" s="13"/>
      <c r="K1914" s="7"/>
      <c r="R1914" s="1">
        <v>38835</v>
      </c>
      <c r="S1914">
        <v>106.67</v>
      </c>
    </row>
    <row r="1915" spans="1:19" x14ac:dyDescent="0.25">
      <c r="A1915" s="5"/>
      <c r="B1915" s="82">
        <v>44026</v>
      </c>
      <c r="C1915" s="6"/>
      <c r="D1915" s="72">
        <v>0.991556483356963</v>
      </c>
      <c r="E1915" s="13">
        <v>-3.3562448670901579E-2</v>
      </c>
      <c r="F1915" s="13">
        <v>-5.678122433545079E-2</v>
      </c>
      <c r="G1915" s="13">
        <v>-5.678122433545079E-2</v>
      </c>
      <c r="H1915" s="7"/>
      <c r="I1915" s="74"/>
      <c r="J1915" s="13"/>
      <c r="K1915" s="7"/>
      <c r="R1915" s="1">
        <v>38834</v>
      </c>
      <c r="S1915">
        <v>106.25</v>
      </c>
    </row>
    <row r="1916" spans="1:19" x14ac:dyDescent="0.25">
      <c r="A1916" s="5"/>
      <c r="B1916" s="82">
        <v>44025</v>
      </c>
      <c r="C1916" s="6"/>
      <c r="D1916" s="72">
        <v>0.99188546184017845</v>
      </c>
      <c r="E1916" s="13">
        <v>-2.8394408972349915E-2</v>
      </c>
      <c r="F1916" s="13">
        <v>-5.419720448617496E-2</v>
      </c>
      <c r="G1916" s="13">
        <v>-5.419720448617496E-2</v>
      </c>
      <c r="H1916" s="7"/>
      <c r="I1916" s="74"/>
      <c r="J1916" s="13"/>
      <c r="K1916" s="7"/>
      <c r="R1916" s="1">
        <v>38833</v>
      </c>
      <c r="S1916">
        <v>106.16</v>
      </c>
    </row>
    <row r="1917" spans="1:19" x14ac:dyDescent="0.25">
      <c r="A1917" s="5"/>
      <c r="B1917" s="82">
        <v>44024</v>
      </c>
      <c r="C1917" s="6"/>
      <c r="D1917" s="72">
        <v>0.99247063958918758</v>
      </c>
      <c r="E1917" s="13">
        <v>-3.9154601499497371E-2</v>
      </c>
      <c r="F1917" s="13">
        <v>-5.9577300749748686E-2</v>
      </c>
      <c r="G1917" s="13">
        <v>-5.9577300749748686E-2</v>
      </c>
      <c r="H1917" s="7"/>
      <c r="I1917" s="74"/>
      <c r="J1917" s="13"/>
      <c r="K1917" s="7"/>
      <c r="R1917" s="1">
        <v>38832</v>
      </c>
      <c r="S1917">
        <v>105.86</v>
      </c>
    </row>
    <row r="1918" spans="1:19" x14ac:dyDescent="0.25">
      <c r="A1918" s="5"/>
      <c r="B1918" s="82">
        <v>44023</v>
      </c>
      <c r="C1918" s="6"/>
      <c r="D1918" s="72">
        <v>0.99497189872849012</v>
      </c>
      <c r="E1918" s="13">
        <v>-3.9315257690986448E-2</v>
      </c>
      <c r="F1918" s="13">
        <v>-5.9657628845493221E-2</v>
      </c>
      <c r="G1918" s="13">
        <v>-5.9657628845493221E-2</v>
      </c>
      <c r="H1918" s="7"/>
      <c r="I1918" s="74"/>
      <c r="J1918" s="13"/>
      <c r="K1918" s="7"/>
      <c r="R1918" s="1">
        <v>38831</v>
      </c>
      <c r="S1918">
        <v>105.21</v>
      </c>
    </row>
    <row r="1919" spans="1:19" x14ac:dyDescent="0.25">
      <c r="A1919" s="5"/>
      <c r="B1919" s="82">
        <v>44022</v>
      </c>
      <c r="C1919" s="6"/>
      <c r="D1919" s="72">
        <v>1.0078674080542684</v>
      </c>
      <c r="E1919" s="13">
        <v>-3.939634060408935E-2</v>
      </c>
      <c r="F1919" s="13">
        <v>-5.9698170302044676E-2</v>
      </c>
      <c r="G1919" s="13">
        <v>-5.9698170302044676E-2</v>
      </c>
      <c r="H1919" s="7"/>
      <c r="I1919" s="74"/>
      <c r="J1919" s="13"/>
      <c r="K1919" s="7"/>
      <c r="R1919" s="1">
        <v>38828</v>
      </c>
      <c r="S1919">
        <v>104.74</v>
      </c>
    </row>
    <row r="1920" spans="1:19" x14ac:dyDescent="0.25">
      <c r="A1920" s="5"/>
      <c r="B1920" s="82">
        <v>44021</v>
      </c>
      <c r="C1920" s="6"/>
      <c r="D1920" s="72">
        <v>1.0049632745820936</v>
      </c>
      <c r="E1920" s="13">
        <v>-4.7567853242777278E-2</v>
      </c>
      <c r="F1920" s="13">
        <v>-6.378392662138864E-2</v>
      </c>
      <c r="G1920" s="13">
        <v>-6.378392662138864E-2</v>
      </c>
      <c r="H1920" s="7"/>
      <c r="I1920" s="74"/>
      <c r="J1920" s="13"/>
      <c r="K1920" s="7"/>
      <c r="R1920" s="1">
        <v>38827</v>
      </c>
      <c r="S1920">
        <v>105.56</v>
      </c>
    </row>
    <row r="1921" spans="1:19" x14ac:dyDescent="0.25">
      <c r="A1921" s="5"/>
      <c r="B1921" s="82">
        <v>44020</v>
      </c>
      <c r="C1921" s="6"/>
      <c r="D1921" s="72">
        <v>1.0050243268752732</v>
      </c>
      <c r="E1921" s="13">
        <v>-3.938945610343083E-2</v>
      </c>
      <c r="F1921" s="13">
        <v>-5.9694728051715412E-2</v>
      </c>
      <c r="G1921" s="13">
        <v>-5.9694728051715412E-2</v>
      </c>
      <c r="H1921" s="7"/>
      <c r="I1921" s="74"/>
      <c r="J1921" s="13"/>
      <c r="K1921" s="7"/>
      <c r="R1921" s="1">
        <v>38826</v>
      </c>
      <c r="S1921">
        <v>105.89</v>
      </c>
    </row>
    <row r="1922" spans="1:19" x14ac:dyDescent="0.25">
      <c r="A1922" s="5"/>
      <c r="B1922" s="82">
        <v>44019</v>
      </c>
      <c r="C1922" s="6"/>
      <c r="D1922" s="72">
        <v>1.0050749500998337</v>
      </c>
      <c r="E1922" s="13">
        <v>-3.3267135322364055E-2</v>
      </c>
      <c r="F1922" s="13">
        <v>-5.6633567661182029E-2</v>
      </c>
      <c r="G1922" s="13">
        <v>-5.6633567661182029E-2</v>
      </c>
      <c r="H1922" s="7"/>
      <c r="I1922" s="74"/>
      <c r="J1922" s="13"/>
      <c r="K1922" s="7"/>
      <c r="R1922" s="1">
        <v>38825</v>
      </c>
      <c r="S1922">
        <v>105.86</v>
      </c>
    </row>
    <row r="1923" spans="1:19" x14ac:dyDescent="0.25">
      <c r="A1923" s="5"/>
      <c r="B1923" s="82">
        <v>44018</v>
      </c>
      <c r="C1923" s="6"/>
      <c r="D1923" s="72">
        <v>1.0089660996486856</v>
      </c>
      <c r="E1923" s="13">
        <v>-2.5062586397359053E-2</v>
      </c>
      <c r="F1923" s="13">
        <v>-5.2531293198679524E-2</v>
      </c>
      <c r="G1923" s="13">
        <v>-5.2531293198679524E-2</v>
      </c>
      <c r="H1923" s="7"/>
      <c r="I1923" s="74"/>
      <c r="J1923" s="13"/>
      <c r="K1923" s="7"/>
      <c r="R1923" s="1">
        <v>38824</v>
      </c>
      <c r="S1923">
        <v>104.81</v>
      </c>
    </row>
    <row r="1924" spans="1:19" x14ac:dyDescent="0.25">
      <c r="A1924" s="5"/>
      <c r="B1924" s="82">
        <v>44017</v>
      </c>
      <c r="C1924" s="6"/>
      <c r="D1924" s="72">
        <v>1.0088717055823437</v>
      </c>
      <c r="E1924" s="13">
        <v>-4.1046364779607769E-2</v>
      </c>
      <c r="F1924" s="13">
        <v>-6.0523182389803885E-2</v>
      </c>
      <c r="G1924" s="13">
        <v>-6.0523182389803885E-2</v>
      </c>
      <c r="H1924" s="7"/>
      <c r="I1924" s="74"/>
      <c r="J1924" s="13"/>
      <c r="K1924" s="7"/>
      <c r="R1924" s="1">
        <v>38821</v>
      </c>
      <c r="S1924">
        <v>104.78</v>
      </c>
    </row>
    <row r="1925" spans="1:19" x14ac:dyDescent="0.25">
      <c r="A1925" s="5"/>
      <c r="B1925" s="82">
        <v>44016</v>
      </c>
      <c r="C1925" s="6"/>
      <c r="D1925" s="72">
        <v>1.0051119133754067</v>
      </c>
      <c r="E1925" s="13">
        <v>-4.1173407192494973E-2</v>
      </c>
      <c r="F1925" s="13">
        <v>-6.0586703596247488E-2</v>
      </c>
      <c r="G1925" s="13">
        <v>-6.0586703596247488E-2</v>
      </c>
      <c r="H1925" s="7"/>
      <c r="I1925" s="74"/>
      <c r="J1925" s="13"/>
      <c r="K1925" s="7"/>
      <c r="R1925" s="1">
        <v>38820</v>
      </c>
      <c r="S1925">
        <v>104.89</v>
      </c>
    </row>
    <row r="1926" spans="1:19" x14ac:dyDescent="0.25">
      <c r="A1926" s="5"/>
      <c r="B1926" s="82">
        <v>44015</v>
      </c>
      <c r="C1926" s="6"/>
      <c r="D1926" s="72">
        <v>1.0057728033340463</v>
      </c>
      <c r="E1926" s="13">
        <v>-4.1151776891278205E-2</v>
      </c>
      <c r="F1926" s="13">
        <v>-6.0575888445639103E-2</v>
      </c>
      <c r="G1926" s="13">
        <v>-6.0575888445639103E-2</v>
      </c>
      <c r="H1926" s="7"/>
      <c r="I1926" s="74"/>
      <c r="J1926" s="13"/>
      <c r="K1926" s="7"/>
      <c r="R1926" s="1">
        <v>38819</v>
      </c>
      <c r="S1926">
        <v>104.83</v>
      </c>
    </row>
    <row r="1927" spans="1:19" x14ac:dyDescent="0.25">
      <c r="A1927" s="5"/>
      <c r="B1927" s="82">
        <v>44014</v>
      </c>
      <c r="C1927" s="6"/>
      <c r="D1927" s="72">
        <v>1.0026064295654755</v>
      </c>
      <c r="E1927" s="13">
        <v>-3.5359434420917803E-2</v>
      </c>
      <c r="F1927" s="13">
        <v>-5.7679717210458906E-2</v>
      </c>
      <c r="G1927" s="13">
        <v>-5.7679717210458906E-2</v>
      </c>
      <c r="H1927" s="7"/>
      <c r="I1927" s="74"/>
      <c r="J1927" s="13"/>
      <c r="K1927" s="7"/>
      <c r="R1927" s="1">
        <v>38818</v>
      </c>
      <c r="S1927">
        <v>104.41</v>
      </c>
    </row>
    <row r="1928" spans="1:19" x14ac:dyDescent="0.25">
      <c r="A1928" s="5"/>
      <c r="B1928" s="82">
        <v>44013</v>
      </c>
      <c r="C1928" s="6"/>
      <c r="D1928" s="72">
        <v>1.0026517061890978</v>
      </c>
      <c r="E1928" s="13">
        <v>-5.3373343506236973E-2</v>
      </c>
      <c r="F1928" s="13">
        <v>-6.6686671753118487E-2</v>
      </c>
      <c r="G1928" s="13">
        <v>-6.6686671753118487E-2</v>
      </c>
      <c r="H1928" s="7"/>
      <c r="I1928" s="74"/>
      <c r="J1928" s="13"/>
      <c r="K1928" s="7"/>
      <c r="R1928" s="1">
        <v>38817</v>
      </c>
      <c r="S1928">
        <v>104.52</v>
      </c>
    </row>
    <row r="1929" spans="1:19" x14ac:dyDescent="0.25">
      <c r="A1929" s="5"/>
      <c r="B1929" s="82">
        <v>44012</v>
      </c>
      <c r="C1929" s="6"/>
      <c r="D1929" s="72">
        <v>1.0027201395317213</v>
      </c>
      <c r="E1929" s="13">
        <v>-5.449506672557243E-2</v>
      </c>
      <c r="F1929" s="13">
        <v>-6.7247533362786216E-2</v>
      </c>
      <c r="G1929" s="13">
        <v>-6.7247533362786216E-2</v>
      </c>
      <c r="H1929" s="7"/>
      <c r="I1929" s="74"/>
      <c r="J1929" s="13"/>
      <c r="K1929" s="7"/>
      <c r="R1929" s="1">
        <v>38814</v>
      </c>
      <c r="S1929">
        <v>102.97</v>
      </c>
    </row>
    <row r="1930" spans="1:19" x14ac:dyDescent="0.25">
      <c r="A1930" s="5"/>
      <c r="B1930" s="82">
        <v>44011</v>
      </c>
      <c r="C1930" s="6"/>
      <c r="D1930" s="72">
        <v>1.0143293734572143</v>
      </c>
      <c r="E1930" s="13">
        <v>-5.4536809366484272E-2</v>
      </c>
      <c r="F1930" s="13">
        <v>-6.7268404683242133E-2</v>
      </c>
      <c r="G1930" s="13">
        <v>-6.7268404683242133E-2</v>
      </c>
      <c r="H1930" s="7"/>
      <c r="I1930" s="74"/>
      <c r="J1930" s="13"/>
      <c r="K1930" s="7"/>
      <c r="R1930" s="1">
        <v>38813</v>
      </c>
      <c r="S1930">
        <v>102.57</v>
      </c>
    </row>
    <row r="1931" spans="1:19" x14ac:dyDescent="0.25">
      <c r="A1931" s="5"/>
      <c r="B1931" s="82">
        <v>44010</v>
      </c>
      <c r="C1931" s="6"/>
      <c r="D1931" s="72">
        <v>1.0090216309637086</v>
      </c>
      <c r="E1931" s="13">
        <v>-6.2001244272254535E-2</v>
      </c>
      <c r="F1931" s="13">
        <v>-7.1000622136127262E-2</v>
      </c>
      <c r="G1931" s="13">
        <v>-7.1000622136127262E-2</v>
      </c>
      <c r="H1931" s="7"/>
      <c r="I1931" s="74"/>
      <c r="J1931" s="13"/>
      <c r="K1931" s="7"/>
      <c r="R1931" s="1">
        <v>38812</v>
      </c>
      <c r="S1931">
        <v>102.55</v>
      </c>
    </row>
    <row r="1932" spans="1:19" x14ac:dyDescent="0.25">
      <c r="A1932" s="5"/>
      <c r="B1932" s="82">
        <v>44009</v>
      </c>
      <c r="C1932" s="6"/>
      <c r="D1932" s="72">
        <v>0.99650883596359952</v>
      </c>
      <c r="E1932" s="13">
        <v>-6.2095588732121988E-2</v>
      </c>
      <c r="F1932" s="13">
        <v>-7.1047794366060998E-2</v>
      </c>
      <c r="G1932" s="13">
        <v>-7.1047794366060998E-2</v>
      </c>
      <c r="H1932" s="7"/>
      <c r="I1932" s="74"/>
      <c r="J1932" s="13"/>
      <c r="K1932" s="7"/>
      <c r="R1932" s="1">
        <v>38811</v>
      </c>
      <c r="S1932">
        <v>100.24</v>
      </c>
    </row>
    <row r="1933" spans="1:19" x14ac:dyDescent="0.25">
      <c r="A1933" s="5"/>
      <c r="B1933" s="82">
        <v>44008</v>
      </c>
      <c r="C1933" s="6"/>
      <c r="D1933" s="72">
        <v>0.99615785119047295</v>
      </c>
      <c r="E1933" s="13">
        <v>-6.1984311455577805E-2</v>
      </c>
      <c r="F1933" s="13">
        <v>-7.09921557277889E-2</v>
      </c>
      <c r="G1933" s="13">
        <v>-7.09921557277889E-2</v>
      </c>
      <c r="H1933" s="7"/>
      <c r="I1933" s="74"/>
      <c r="J1933" s="13"/>
      <c r="K1933" s="7"/>
      <c r="R1933" s="1">
        <v>38810</v>
      </c>
      <c r="S1933">
        <v>100.09</v>
      </c>
    </row>
    <row r="1934" spans="1:19" x14ac:dyDescent="0.25">
      <c r="A1934" s="5"/>
      <c r="B1934" s="82">
        <v>44007</v>
      </c>
      <c r="C1934" s="6"/>
      <c r="D1934" s="72">
        <v>0.99108986291959145</v>
      </c>
      <c r="E1934" s="13">
        <v>-5.6372666197122667E-2</v>
      </c>
      <c r="F1934" s="13">
        <v>-6.8186333098561341E-2</v>
      </c>
      <c r="G1934" s="13">
        <v>-6.8186333098561341E-2</v>
      </c>
      <c r="H1934" s="7"/>
      <c r="I1934" s="74"/>
      <c r="J1934" s="13"/>
      <c r="K1934" s="7"/>
      <c r="R1934" s="1">
        <v>38807</v>
      </c>
      <c r="S1934">
        <v>101.41</v>
      </c>
    </row>
    <row r="1935" spans="1:19" x14ac:dyDescent="0.25">
      <c r="A1935" s="5"/>
      <c r="B1935" s="82">
        <v>44006</v>
      </c>
      <c r="C1935" s="6"/>
      <c r="D1935" s="72">
        <v>0.99116121716992811</v>
      </c>
      <c r="E1935" s="13">
        <v>-6.2578072483305658E-2</v>
      </c>
      <c r="F1935" s="13">
        <v>-7.1289036241652837E-2</v>
      </c>
      <c r="G1935" s="13">
        <v>-7.1289036241652837E-2</v>
      </c>
      <c r="H1935" s="7"/>
      <c r="I1935" s="74"/>
      <c r="J1935" s="13"/>
      <c r="K1935" s="7"/>
      <c r="R1935" s="1">
        <v>38806</v>
      </c>
      <c r="S1935">
        <v>101.01</v>
      </c>
    </row>
    <row r="1936" spans="1:19" x14ac:dyDescent="0.25">
      <c r="A1936" s="5"/>
      <c r="B1936" s="82">
        <v>44005</v>
      </c>
      <c r="C1936" s="6"/>
      <c r="D1936" s="72">
        <v>0.99124053297362458</v>
      </c>
      <c r="E1936" s="13">
        <v>-3.4956802687629039E-2</v>
      </c>
      <c r="F1936" s="13">
        <v>-5.7478401343814517E-2</v>
      </c>
      <c r="G1936" s="13">
        <v>-5.7478401343814517E-2</v>
      </c>
      <c r="H1936" s="7"/>
      <c r="I1936" s="74"/>
      <c r="J1936" s="13"/>
      <c r="K1936" s="7"/>
      <c r="R1936" s="1">
        <v>38805</v>
      </c>
      <c r="S1936">
        <v>101.31</v>
      </c>
    </row>
    <row r="1937" spans="1:19" x14ac:dyDescent="0.25">
      <c r="A1937" s="5"/>
      <c r="B1937" s="82">
        <v>44004</v>
      </c>
      <c r="C1937" s="6"/>
      <c r="D1937" s="72">
        <v>0.99547199649041029</v>
      </c>
      <c r="E1937" s="13">
        <v>-4.8586055307285173E-2</v>
      </c>
      <c r="F1937" s="13">
        <v>-6.4293027653642587E-2</v>
      </c>
      <c r="G1937" s="13">
        <v>-6.4293027653642587E-2</v>
      </c>
      <c r="H1937" s="7"/>
      <c r="I1937" s="74"/>
      <c r="J1937" s="13"/>
      <c r="K1937" s="7"/>
      <c r="R1937" s="1">
        <v>38804</v>
      </c>
      <c r="S1937">
        <v>100.15</v>
      </c>
    </row>
    <row r="1938" spans="1:19" x14ac:dyDescent="0.25">
      <c r="A1938" s="5"/>
      <c r="B1938" s="82">
        <v>44003</v>
      </c>
      <c r="C1938" s="6"/>
      <c r="D1938" s="72">
        <v>0.99353248502593539</v>
      </c>
      <c r="E1938" s="13">
        <v>-4.3534112923016531E-2</v>
      </c>
      <c r="F1938" s="13">
        <v>-6.1767056461508263E-2</v>
      </c>
      <c r="G1938" s="13">
        <v>-6.1767056461508263E-2</v>
      </c>
      <c r="H1938" s="7"/>
      <c r="I1938" s="74"/>
      <c r="J1938" s="13"/>
      <c r="K1938" s="7"/>
      <c r="R1938" s="1">
        <v>38803</v>
      </c>
      <c r="S1938">
        <v>100.62</v>
      </c>
    </row>
    <row r="1939" spans="1:19" x14ac:dyDescent="0.25">
      <c r="A1939" s="5"/>
      <c r="B1939" s="82">
        <v>44002</v>
      </c>
      <c r="C1939" s="6"/>
      <c r="D1939" s="72">
        <v>0.99275307804869051</v>
      </c>
      <c r="E1939" s="13">
        <v>-4.3446328525962717E-2</v>
      </c>
      <c r="F1939" s="13">
        <v>-6.1723164262981356E-2</v>
      </c>
      <c r="G1939" s="13">
        <v>-6.1723164262981356E-2</v>
      </c>
      <c r="H1939" s="7"/>
      <c r="I1939" s="74"/>
      <c r="J1939" s="13"/>
      <c r="K1939" s="7"/>
      <c r="R1939" s="1">
        <v>38800</v>
      </c>
      <c r="S1939">
        <v>100.2</v>
      </c>
    </row>
    <row r="1940" spans="1:19" x14ac:dyDescent="0.25">
      <c r="A1940" s="5"/>
      <c r="B1940" s="82">
        <v>44001</v>
      </c>
      <c r="C1940" s="6"/>
      <c r="D1940" s="72">
        <v>0.9921852839357479</v>
      </c>
      <c r="E1940" s="13">
        <v>-4.3572260531995186E-2</v>
      </c>
      <c r="F1940" s="13">
        <v>-6.1786130265997594E-2</v>
      </c>
      <c r="G1940" s="13">
        <v>-6.1786130265997594E-2</v>
      </c>
      <c r="H1940" s="7"/>
      <c r="I1940" s="74"/>
      <c r="J1940" s="13"/>
      <c r="K1940" s="7"/>
      <c r="R1940" s="1">
        <v>38799</v>
      </c>
      <c r="S1940">
        <v>101.92</v>
      </c>
    </row>
    <row r="1941" spans="1:19" x14ac:dyDescent="0.25">
      <c r="A1941" s="5"/>
      <c r="B1941" s="82">
        <v>44000</v>
      </c>
      <c r="C1941" s="6"/>
      <c r="D1941" s="72">
        <v>0.98575149537303586</v>
      </c>
      <c r="E1941" s="13">
        <v>-4.6571020948789697E-2</v>
      </c>
      <c r="F1941" s="13">
        <v>-6.3285510474394846E-2</v>
      </c>
      <c r="G1941" s="13">
        <v>-6.3285510474394846E-2</v>
      </c>
      <c r="H1941" s="7"/>
      <c r="I1941" s="74"/>
      <c r="J1941" s="13"/>
      <c r="K1941" s="7"/>
      <c r="R1941" s="1">
        <v>38798</v>
      </c>
      <c r="S1941">
        <v>102.13</v>
      </c>
    </row>
    <row r="1942" spans="1:19" x14ac:dyDescent="0.25">
      <c r="A1942" s="5"/>
      <c r="B1942" s="82">
        <v>43999</v>
      </c>
      <c r="C1942" s="6"/>
      <c r="D1942" s="72">
        <v>0.98581012558190084</v>
      </c>
      <c r="E1942" s="13">
        <v>-4.2706404196781809E-2</v>
      </c>
      <c r="F1942" s="13">
        <v>-6.1353202098390902E-2</v>
      </c>
      <c r="G1942" s="13">
        <v>-6.1353202098390902E-2</v>
      </c>
      <c r="H1942" s="7"/>
      <c r="I1942" s="74"/>
      <c r="J1942" s="13"/>
      <c r="K1942" s="7"/>
      <c r="R1942" s="1">
        <v>38797</v>
      </c>
      <c r="S1942">
        <v>102.15</v>
      </c>
    </row>
    <row r="1943" spans="1:19" x14ac:dyDescent="0.25">
      <c r="A1943" s="5"/>
      <c r="B1943" s="82">
        <v>43998</v>
      </c>
      <c r="C1943" s="6"/>
      <c r="D1943" s="72">
        <v>0.98586396241781427</v>
      </c>
      <c r="E1943" s="13">
        <v>-4.6297372967971616E-2</v>
      </c>
      <c r="F1943" s="13">
        <v>-6.3148686483985805E-2</v>
      </c>
      <c r="G1943" s="13">
        <v>-6.3148686483985805E-2</v>
      </c>
      <c r="H1943" s="7"/>
      <c r="I1943" s="74"/>
      <c r="J1943" s="13"/>
      <c r="K1943" s="7"/>
      <c r="R1943" s="1">
        <v>38796</v>
      </c>
      <c r="S1943">
        <v>101.97</v>
      </c>
    </row>
    <row r="1944" spans="1:19" x14ac:dyDescent="0.25">
      <c r="A1944" s="5"/>
      <c r="B1944" s="82">
        <v>43997</v>
      </c>
      <c r="C1944" s="6"/>
      <c r="D1944" s="72">
        <v>0.994624853602885</v>
      </c>
      <c r="E1944" s="13">
        <v>-7.4464707071446284E-2</v>
      </c>
      <c r="F1944" s="13">
        <v>-7.7232353535723136E-2</v>
      </c>
      <c r="G1944" s="13">
        <v>-7.7232353535723136E-2</v>
      </c>
      <c r="H1944" s="7"/>
      <c r="I1944" s="74"/>
      <c r="J1944" s="13"/>
      <c r="K1944" s="7"/>
      <c r="R1944" s="1">
        <v>38793</v>
      </c>
      <c r="S1944">
        <v>103.02</v>
      </c>
    </row>
    <row r="1945" spans="1:19" x14ac:dyDescent="0.25">
      <c r="A1945" s="5"/>
      <c r="B1945" s="82">
        <v>43996</v>
      </c>
      <c r="C1945" s="6"/>
      <c r="D1945" s="72">
        <v>0.99993844826928935</v>
      </c>
      <c r="E1945" s="13">
        <v>-7.0994954017360917E-2</v>
      </c>
      <c r="F1945" s="13">
        <v>-7.5497477008680453E-2</v>
      </c>
      <c r="G1945" s="13">
        <v>-7.5497477008680453E-2</v>
      </c>
      <c r="H1945" s="7"/>
      <c r="I1945" s="74"/>
      <c r="J1945" s="13"/>
      <c r="K1945" s="7"/>
      <c r="R1945" s="1">
        <v>38792</v>
      </c>
      <c r="S1945">
        <v>103.78</v>
      </c>
    </row>
    <row r="1946" spans="1:19" x14ac:dyDescent="0.25">
      <c r="A1946" s="5"/>
      <c r="B1946" s="82">
        <v>43995</v>
      </c>
      <c r="C1946" s="6"/>
      <c r="D1946" s="72">
        <v>0.99400259360548626</v>
      </c>
      <c r="E1946" s="13">
        <v>-7.0949332318914982E-2</v>
      </c>
      <c r="F1946" s="13">
        <v>-7.5474666159457499E-2</v>
      </c>
      <c r="G1946" s="13">
        <v>-7.5474666159457499E-2</v>
      </c>
      <c r="H1946" s="7"/>
      <c r="I1946" s="74"/>
      <c r="J1946" s="13"/>
      <c r="K1946" s="7"/>
      <c r="R1946" s="1">
        <v>38791</v>
      </c>
      <c r="S1946">
        <v>103.57</v>
      </c>
    </row>
    <row r="1947" spans="1:19" x14ac:dyDescent="0.25">
      <c r="A1947" s="5"/>
      <c r="B1947" s="82">
        <v>43994</v>
      </c>
      <c r="C1947" s="6"/>
      <c r="D1947" s="72">
        <v>0.99128126742462308</v>
      </c>
      <c r="E1947" s="13">
        <v>-7.0870848301694503E-2</v>
      </c>
      <c r="F1947" s="13">
        <v>-7.5435424150847252E-2</v>
      </c>
      <c r="G1947" s="13">
        <v>-7.5435424150847252E-2</v>
      </c>
      <c r="H1947" s="7"/>
      <c r="I1947" s="74"/>
      <c r="J1947" s="13"/>
      <c r="K1947" s="7"/>
      <c r="R1947" s="1">
        <v>38790</v>
      </c>
      <c r="S1947">
        <v>103.3</v>
      </c>
    </row>
    <row r="1948" spans="1:19" x14ac:dyDescent="0.25">
      <c r="A1948" s="5"/>
      <c r="B1948" s="82">
        <v>43993</v>
      </c>
      <c r="C1948" s="6"/>
      <c r="D1948" s="72">
        <v>0.99533759981533354</v>
      </c>
      <c r="E1948" s="13">
        <v>-7.2850300239952981E-2</v>
      </c>
      <c r="F1948" s="13">
        <v>-7.6425150119976498E-2</v>
      </c>
      <c r="G1948" s="13">
        <v>-7.6425150119976498E-2</v>
      </c>
      <c r="H1948" s="7"/>
      <c r="I1948" s="74"/>
      <c r="J1948" s="13"/>
      <c r="K1948" s="7"/>
      <c r="R1948" s="1">
        <v>38789</v>
      </c>
      <c r="S1948">
        <v>103.76</v>
      </c>
    </row>
    <row r="1949" spans="1:19" x14ac:dyDescent="0.25">
      <c r="A1949" s="5"/>
      <c r="B1949" s="82">
        <v>43992</v>
      </c>
      <c r="C1949" s="6"/>
      <c r="D1949" s="72">
        <v>0.99543020600050192</v>
      </c>
      <c r="E1949" s="13">
        <v>-3.2814212048134145E-2</v>
      </c>
      <c r="F1949" s="13">
        <v>-5.6407106024067073E-2</v>
      </c>
      <c r="G1949" s="13">
        <v>-5.6407106024067073E-2</v>
      </c>
      <c r="H1949" s="7"/>
      <c r="I1949" s="74"/>
      <c r="J1949" s="13"/>
      <c r="K1949" s="7"/>
      <c r="R1949" s="1">
        <v>38786</v>
      </c>
      <c r="S1949">
        <v>105.21</v>
      </c>
    </row>
    <row r="1950" spans="1:19" x14ac:dyDescent="0.25">
      <c r="A1950" s="5"/>
      <c r="B1950" s="82">
        <v>43991</v>
      </c>
      <c r="C1950" s="6"/>
      <c r="D1950" s="72">
        <v>0.9954719761512163</v>
      </c>
      <c r="E1950" s="13">
        <v>-2.8009653558896366E-2</v>
      </c>
      <c r="F1950" s="13">
        <v>-5.4004826779448185E-2</v>
      </c>
      <c r="G1950" s="13">
        <v>-5.4004826779448185E-2</v>
      </c>
      <c r="H1950" s="7"/>
      <c r="I1950" s="74"/>
      <c r="J1950" s="13"/>
      <c r="K1950" s="7"/>
      <c r="R1950" s="1">
        <v>38785</v>
      </c>
      <c r="S1950">
        <v>106.33</v>
      </c>
    </row>
    <row r="1951" spans="1:19" x14ac:dyDescent="0.25">
      <c r="A1951" s="5"/>
      <c r="B1951" s="82">
        <v>43990</v>
      </c>
      <c r="C1951" s="6"/>
      <c r="D1951" s="72">
        <v>0.98695725681305269</v>
      </c>
      <c r="E1951" s="13">
        <v>-1.5632927713230407E-2</v>
      </c>
      <c r="F1951" s="13">
        <v>-4.7816463856615206E-2</v>
      </c>
      <c r="G1951" s="13">
        <v>-4.7816463856615206E-2</v>
      </c>
      <c r="H1951" s="7"/>
      <c r="I1951" s="74"/>
      <c r="J1951" s="13"/>
      <c r="K1951" s="7"/>
      <c r="R1951" s="1">
        <v>38784</v>
      </c>
      <c r="S1951">
        <v>106.08</v>
      </c>
    </row>
    <row r="1952" spans="1:19" x14ac:dyDescent="0.25">
      <c r="A1952" s="5"/>
      <c r="B1952" s="82">
        <v>43989</v>
      </c>
      <c r="C1952" s="6"/>
      <c r="D1952" s="72">
        <v>0.99208481157342787</v>
      </c>
      <c r="E1952" s="13">
        <v>-1.3954915236409881E-2</v>
      </c>
      <c r="F1952" s="13">
        <v>-4.6977457618204939E-2</v>
      </c>
      <c r="G1952" s="13">
        <v>-4.6977457618204939E-2</v>
      </c>
      <c r="H1952" s="7"/>
      <c r="I1952" s="74"/>
      <c r="J1952" s="13"/>
      <c r="K1952" s="7"/>
      <c r="R1952" s="1">
        <v>38783</v>
      </c>
      <c r="S1952">
        <v>105.25</v>
      </c>
    </row>
    <row r="1953" spans="1:19" x14ac:dyDescent="0.25">
      <c r="A1953" s="5"/>
      <c r="B1953" s="82">
        <v>43988</v>
      </c>
      <c r="C1953" s="6"/>
      <c r="D1953" s="72">
        <v>0.99480376651220281</v>
      </c>
      <c r="E1953" s="13">
        <v>-1.4183360451581167E-2</v>
      </c>
      <c r="F1953" s="13">
        <v>-4.7091680225790584E-2</v>
      </c>
      <c r="G1953" s="13">
        <v>-4.7091680225790584E-2</v>
      </c>
      <c r="H1953" s="7"/>
      <c r="I1953" s="74"/>
      <c r="J1953" s="13"/>
      <c r="K1953" s="7"/>
      <c r="R1953" s="1">
        <v>38782</v>
      </c>
      <c r="S1953">
        <v>104.87</v>
      </c>
    </row>
    <row r="1954" spans="1:19" x14ac:dyDescent="0.25">
      <c r="A1954" s="5"/>
      <c r="B1954" s="82">
        <v>43987</v>
      </c>
      <c r="C1954" s="6"/>
      <c r="D1954" s="72">
        <v>0.99449140526697766</v>
      </c>
      <c r="E1954" s="13">
        <v>-1.4098488994792002E-2</v>
      </c>
      <c r="F1954" s="13">
        <v>-4.7049244497396003E-2</v>
      </c>
      <c r="G1954" s="13">
        <v>-4.7049244497396003E-2</v>
      </c>
      <c r="H1954" s="7"/>
      <c r="I1954" s="74"/>
      <c r="J1954" s="13"/>
      <c r="K1954" s="7"/>
      <c r="R1954" s="1">
        <v>38779</v>
      </c>
      <c r="S1954">
        <v>105.2</v>
      </c>
    </row>
    <row r="1955" spans="1:19" x14ac:dyDescent="0.25">
      <c r="A1955" s="5"/>
      <c r="B1955" s="82">
        <v>43986</v>
      </c>
      <c r="C1955" s="6"/>
      <c r="D1955" s="72">
        <v>0.99128724363365739</v>
      </c>
      <c r="E1955" s="13">
        <v>-4.0870189585997863E-2</v>
      </c>
      <c r="F1955" s="13">
        <v>-6.0435094792998932E-2</v>
      </c>
      <c r="G1955" s="13">
        <v>-6.0435094792998932E-2</v>
      </c>
      <c r="H1955" s="7"/>
      <c r="I1955" s="74"/>
      <c r="J1955" s="13"/>
      <c r="K1955" s="7"/>
      <c r="R1955" s="1">
        <v>38778</v>
      </c>
      <c r="S1955">
        <v>104.32</v>
      </c>
    </row>
    <row r="1956" spans="1:19" x14ac:dyDescent="0.25">
      <c r="A1956" s="5"/>
      <c r="B1956" s="82">
        <v>43985</v>
      </c>
      <c r="C1956" s="6"/>
      <c r="D1956" s="72">
        <v>0.99133898577616242</v>
      </c>
      <c r="E1956" s="13">
        <v>-3.7957782577143023E-2</v>
      </c>
      <c r="F1956" s="13">
        <v>-5.8978891288571512E-2</v>
      </c>
      <c r="G1956" s="13">
        <v>-5.8978891288571512E-2</v>
      </c>
      <c r="H1956" s="7"/>
      <c r="I1956" s="74"/>
      <c r="J1956" s="13"/>
      <c r="K1956" s="7"/>
      <c r="R1956" s="1">
        <v>38777</v>
      </c>
      <c r="S1956">
        <v>104.65</v>
      </c>
    </row>
    <row r="1957" spans="1:19" x14ac:dyDescent="0.25">
      <c r="A1957" s="5"/>
      <c r="B1957" s="82">
        <v>43984</v>
      </c>
      <c r="C1957" s="6"/>
      <c r="D1957" s="72">
        <v>0.99138710473995051</v>
      </c>
      <c r="E1957" s="13">
        <v>-6.3934582065076365E-2</v>
      </c>
      <c r="F1957" s="13">
        <v>-7.1967291032538183E-2</v>
      </c>
      <c r="G1957" s="13">
        <v>-7.1967291032538183E-2</v>
      </c>
      <c r="H1957" s="7"/>
      <c r="I1957" s="74"/>
      <c r="J1957" s="13"/>
      <c r="K1957" s="7"/>
      <c r="R1957" s="1">
        <v>38776</v>
      </c>
      <c r="S1957">
        <v>103.41</v>
      </c>
    </row>
    <row r="1958" spans="1:19" x14ac:dyDescent="0.25">
      <c r="A1958" s="5"/>
      <c r="B1958" s="82">
        <v>43983</v>
      </c>
      <c r="C1958" s="6"/>
      <c r="D1958" s="72">
        <v>0.9870095814684221</v>
      </c>
      <c r="E1958" s="13">
        <v>-7.9176151050010343E-2</v>
      </c>
      <c r="F1958" s="13">
        <v>-7.9588075525005172E-2</v>
      </c>
      <c r="G1958" s="13">
        <v>-7.9588075525005172E-2</v>
      </c>
      <c r="H1958" s="7"/>
      <c r="I1958" s="74"/>
      <c r="J1958" s="13"/>
      <c r="K1958" s="7"/>
      <c r="R1958" s="1">
        <v>38775</v>
      </c>
      <c r="S1958">
        <v>102.94</v>
      </c>
    </row>
    <row r="1959" spans="1:19" x14ac:dyDescent="0.25">
      <c r="A1959" s="5"/>
      <c r="B1959" s="82">
        <v>43982</v>
      </c>
      <c r="C1959" s="6"/>
      <c r="D1959" s="72">
        <v>0.99135321303441104</v>
      </c>
      <c r="E1959" s="13">
        <v>-8.8909919043030139E-2</v>
      </c>
      <c r="F1959" s="13">
        <v>-8.4454959521515077E-2</v>
      </c>
      <c r="G1959" s="13">
        <v>-8.4454959521515077E-2</v>
      </c>
      <c r="H1959" s="7"/>
      <c r="I1959" s="74"/>
      <c r="J1959" s="13"/>
      <c r="K1959" s="7"/>
      <c r="R1959" s="1">
        <v>38772</v>
      </c>
      <c r="S1959">
        <v>103.29</v>
      </c>
    </row>
    <row r="1960" spans="1:19" x14ac:dyDescent="0.25">
      <c r="A1960" s="5"/>
      <c r="B1960" s="82">
        <v>43981</v>
      </c>
      <c r="C1960" s="6"/>
      <c r="D1960" s="72">
        <v>0.99585735585562463</v>
      </c>
      <c r="E1960" s="13">
        <v>-8.8832237156578911E-2</v>
      </c>
      <c r="F1960" s="13">
        <v>-8.4416118578289456E-2</v>
      </c>
      <c r="G1960" s="13">
        <v>-8.4416118578289456E-2</v>
      </c>
      <c r="H1960" s="7"/>
      <c r="I1960" s="74"/>
      <c r="J1960" s="13"/>
      <c r="K1960" s="7"/>
      <c r="R1960" s="1">
        <v>38771</v>
      </c>
      <c r="S1960">
        <v>104.34</v>
      </c>
    </row>
    <row r="1961" spans="1:19" x14ac:dyDescent="0.25">
      <c r="A1961" s="5"/>
      <c r="B1961" s="82">
        <v>43980</v>
      </c>
      <c r="C1961" s="6"/>
      <c r="D1961" s="72">
        <v>0.99401375432655559</v>
      </c>
      <c r="E1961" s="13">
        <v>-8.8776025140210088E-2</v>
      </c>
      <c r="F1961" s="13">
        <v>-8.4388012570105045E-2</v>
      </c>
      <c r="G1961" s="13">
        <v>-8.4388012570105045E-2</v>
      </c>
      <c r="H1961" s="7"/>
      <c r="I1961" s="74"/>
      <c r="J1961" s="13"/>
      <c r="K1961" s="7"/>
      <c r="R1961" s="1">
        <v>38770</v>
      </c>
      <c r="S1961">
        <v>104.25</v>
      </c>
    </row>
    <row r="1962" spans="1:19" x14ac:dyDescent="0.25">
      <c r="A1962" s="5"/>
      <c r="B1962" s="82">
        <v>43979</v>
      </c>
      <c r="C1962" s="6"/>
      <c r="D1962" s="72">
        <v>0.99150874856628979</v>
      </c>
      <c r="E1962" s="13">
        <v>-7.7786926855037866E-2</v>
      </c>
      <c r="F1962" s="13">
        <v>-7.8893463427518934E-2</v>
      </c>
      <c r="G1962" s="13">
        <v>-7.8893463427518934E-2</v>
      </c>
      <c r="H1962" s="7"/>
      <c r="I1962" s="74"/>
      <c r="J1962" s="13"/>
      <c r="K1962" s="7"/>
      <c r="R1962" s="1">
        <v>38769</v>
      </c>
      <c r="S1962">
        <v>103.98</v>
      </c>
    </row>
    <row r="1963" spans="1:19" x14ac:dyDescent="0.25">
      <c r="A1963" s="5"/>
      <c r="B1963" s="82">
        <v>43978</v>
      </c>
      <c r="C1963" s="6"/>
      <c r="D1963" s="72">
        <v>0.99160724973934322</v>
      </c>
      <c r="E1963" s="13">
        <v>-9.0272157810817599E-2</v>
      </c>
      <c r="F1963" s="13">
        <v>-8.5136078905408807E-2</v>
      </c>
      <c r="G1963" s="13">
        <v>-8.5136078905408807E-2</v>
      </c>
      <c r="H1963" s="7"/>
      <c r="I1963" s="74"/>
      <c r="J1963" s="13"/>
      <c r="K1963" s="7"/>
      <c r="R1963" s="1">
        <v>38768</v>
      </c>
      <c r="S1963">
        <v>103.37</v>
      </c>
    </row>
    <row r="1964" spans="1:19" x14ac:dyDescent="0.25">
      <c r="A1964" s="5"/>
      <c r="B1964" s="82">
        <v>43977</v>
      </c>
      <c r="C1964" s="6"/>
      <c r="D1964" s="72">
        <v>0.99172171844284041</v>
      </c>
      <c r="E1964" s="13">
        <v>-9.8545096423152345E-2</v>
      </c>
      <c r="F1964" s="13">
        <v>-8.927254821157618E-2</v>
      </c>
      <c r="G1964" s="13">
        <v>-8.927254821157618E-2</v>
      </c>
      <c r="H1964" s="7"/>
      <c r="I1964" s="74"/>
      <c r="J1964" s="13"/>
      <c r="K1964" s="7"/>
      <c r="R1964" s="1">
        <v>38765</v>
      </c>
      <c r="S1964">
        <v>103.3</v>
      </c>
    </row>
    <row r="1965" spans="1:19" x14ac:dyDescent="0.25">
      <c r="A1965" s="5"/>
      <c r="B1965" s="82">
        <v>43976</v>
      </c>
      <c r="C1965" s="6"/>
      <c r="D1965" s="72">
        <v>0.98986596730617527</v>
      </c>
      <c r="E1965" s="13">
        <v>-0.10985195082005708</v>
      </c>
      <c r="F1965" s="13">
        <v>-9.4925975410028535E-2</v>
      </c>
      <c r="G1965" s="13">
        <v>-9.4925975410028535E-2</v>
      </c>
      <c r="H1965" s="7"/>
      <c r="I1965" s="74"/>
      <c r="J1965" s="13"/>
      <c r="K1965" s="7"/>
      <c r="R1965" s="1">
        <v>38764</v>
      </c>
      <c r="S1965">
        <v>102.95</v>
      </c>
    </row>
    <row r="1966" spans="1:19" x14ac:dyDescent="0.25">
      <c r="A1966" s="5"/>
      <c r="B1966" s="82">
        <v>43975</v>
      </c>
      <c r="C1966" s="6"/>
      <c r="D1966" s="72">
        <v>0.988702303021186</v>
      </c>
      <c r="E1966" s="13">
        <v>-0.12304217586797035</v>
      </c>
      <c r="F1966" s="13">
        <v>-0.10152108793398518</v>
      </c>
      <c r="G1966" s="13">
        <v>-0.1</v>
      </c>
      <c r="H1966" s="7"/>
      <c r="I1966" s="74"/>
      <c r="J1966" s="13"/>
      <c r="K1966" s="7"/>
      <c r="R1966" s="1">
        <v>38763</v>
      </c>
      <c r="S1966">
        <v>103.66</v>
      </c>
    </row>
    <row r="1967" spans="1:19" x14ac:dyDescent="0.25">
      <c r="A1967" s="5"/>
      <c r="B1967" s="82">
        <v>43974</v>
      </c>
      <c r="C1967" s="6"/>
      <c r="D1967" s="72">
        <v>0.98984226709419176</v>
      </c>
      <c r="E1967" s="13">
        <v>-0.12315396935081806</v>
      </c>
      <c r="F1967" s="13">
        <v>-0.10157698467540903</v>
      </c>
      <c r="G1967" s="13">
        <v>-0.1</v>
      </c>
      <c r="H1967" s="7"/>
      <c r="I1967" s="74"/>
      <c r="J1967" s="13"/>
      <c r="K1967" s="7"/>
      <c r="R1967" s="1">
        <v>38762</v>
      </c>
      <c r="S1967">
        <v>103.41</v>
      </c>
    </row>
    <row r="1968" spans="1:19" x14ac:dyDescent="0.25">
      <c r="A1968" s="5"/>
      <c r="B1968" s="82">
        <v>43973</v>
      </c>
      <c r="C1968" s="6"/>
      <c r="D1968" s="72">
        <v>0.99036532773458663</v>
      </c>
      <c r="E1968" s="13">
        <v>-0.12320776488353953</v>
      </c>
      <c r="F1968" s="13">
        <v>-0.10160388244176977</v>
      </c>
      <c r="G1968" s="13">
        <v>-0.1</v>
      </c>
      <c r="H1968" s="7"/>
      <c r="I1968" s="74"/>
      <c r="J1968" s="13"/>
      <c r="K1968" s="7"/>
      <c r="R1968" s="1">
        <v>38761</v>
      </c>
      <c r="S1968">
        <v>103.08</v>
      </c>
    </row>
    <row r="1969" spans="1:19" x14ac:dyDescent="0.25">
      <c r="A1969" s="5"/>
      <c r="B1969" s="82">
        <v>43972</v>
      </c>
      <c r="C1969" s="6"/>
      <c r="D1969" s="72">
        <v>0.99238624372766204</v>
      </c>
      <c r="E1969" s="13">
        <v>-0.12388629152210234</v>
      </c>
      <c r="F1969" s="13">
        <v>-0.10194314576105118</v>
      </c>
      <c r="G1969" s="13">
        <v>-0.1</v>
      </c>
      <c r="H1969" s="7"/>
      <c r="I1969" s="74"/>
      <c r="J1969" s="13"/>
      <c r="K1969" s="7"/>
      <c r="R1969" s="1">
        <v>38758</v>
      </c>
      <c r="S1969">
        <v>103.19</v>
      </c>
    </row>
    <row r="1970" spans="1:19" x14ac:dyDescent="0.25">
      <c r="A1970" s="5"/>
      <c r="B1970" s="82">
        <v>43971</v>
      </c>
      <c r="C1970" s="6"/>
      <c r="D1970" s="72">
        <v>0.99254325911909635</v>
      </c>
      <c r="E1970" s="13">
        <v>-0.11620434252554156</v>
      </c>
      <c r="F1970" s="13">
        <v>-9.8102171262770779E-2</v>
      </c>
      <c r="G1970" s="13">
        <v>-9.8102171262770779E-2</v>
      </c>
      <c r="H1970" s="7"/>
      <c r="I1970" s="74"/>
      <c r="J1970" s="13"/>
      <c r="K1970" s="7"/>
      <c r="R1970" s="1">
        <v>38757</v>
      </c>
      <c r="S1970">
        <v>102.83</v>
      </c>
    </row>
    <row r="1971" spans="1:19" x14ac:dyDescent="0.25">
      <c r="A1971" s="5"/>
      <c r="B1971" s="82">
        <v>43970</v>
      </c>
      <c r="C1971" s="6"/>
      <c r="D1971" s="72">
        <v>0.99269074995906326</v>
      </c>
      <c r="E1971" s="13">
        <v>-0.12611755161363658</v>
      </c>
      <c r="F1971" s="13">
        <v>-0.1030587758068183</v>
      </c>
      <c r="G1971" s="13">
        <v>-0.1</v>
      </c>
      <c r="H1971" s="7"/>
      <c r="I1971" s="74"/>
      <c r="J1971" s="13"/>
      <c r="K1971" s="7"/>
      <c r="R1971" s="1">
        <v>38756</v>
      </c>
      <c r="S1971">
        <v>101.99</v>
      </c>
    </row>
    <row r="1972" spans="1:19" x14ac:dyDescent="0.25">
      <c r="A1972" s="5"/>
      <c r="B1972" s="82">
        <v>43969</v>
      </c>
      <c r="C1972" s="6"/>
      <c r="D1972" s="72">
        <v>0.99336178855296475</v>
      </c>
      <c r="E1972" s="13">
        <v>-0.12112904330292878</v>
      </c>
      <c r="F1972" s="13">
        <v>-0.1005645216514644</v>
      </c>
      <c r="G1972" s="13">
        <v>-0.1</v>
      </c>
      <c r="H1972" s="7"/>
      <c r="I1972" s="74"/>
      <c r="J1972" s="13"/>
      <c r="K1972" s="7"/>
      <c r="R1972" s="1">
        <v>38755</v>
      </c>
      <c r="S1972">
        <v>101.43</v>
      </c>
    </row>
    <row r="1973" spans="1:19" x14ac:dyDescent="0.25">
      <c r="A1973" s="5"/>
      <c r="B1973" s="82">
        <v>43968</v>
      </c>
      <c r="C1973" s="6"/>
      <c r="D1973" s="72">
        <v>1.0009957490369967</v>
      </c>
      <c r="E1973" s="13">
        <v>-0.15698738651338878</v>
      </c>
      <c r="F1973" s="13">
        <v>-0.1184936932566944</v>
      </c>
      <c r="G1973" s="13">
        <v>-0.1</v>
      </c>
      <c r="H1973" s="7"/>
      <c r="I1973" s="74"/>
      <c r="J1973" s="13"/>
      <c r="K1973" s="7"/>
      <c r="R1973" s="1">
        <v>38754</v>
      </c>
      <c r="S1973">
        <v>101.51</v>
      </c>
    </row>
    <row r="1974" spans="1:19" x14ac:dyDescent="0.25">
      <c r="A1974" s="5"/>
      <c r="B1974" s="82">
        <v>43967</v>
      </c>
      <c r="C1974" s="6"/>
      <c r="D1974" s="72">
        <v>0.99569863268364123</v>
      </c>
      <c r="E1974" s="13">
        <v>-0.15688608797662215</v>
      </c>
      <c r="F1974" s="13">
        <v>-0.11844304398831107</v>
      </c>
      <c r="G1974" s="13">
        <v>-0.1</v>
      </c>
      <c r="H1974" s="7"/>
      <c r="I1974" s="74"/>
      <c r="J1974" s="13"/>
      <c r="K1974" s="7"/>
      <c r="R1974" s="1">
        <v>38751</v>
      </c>
      <c r="S1974">
        <v>100.79</v>
      </c>
    </row>
    <row r="1975" spans="1:19" x14ac:dyDescent="0.25">
      <c r="A1975" s="5"/>
      <c r="B1975" s="82">
        <v>43966</v>
      </c>
      <c r="C1975" s="6"/>
      <c r="D1975" s="72">
        <v>0.98181483630236344</v>
      </c>
      <c r="E1975" s="13">
        <v>-0.15690861126736394</v>
      </c>
      <c r="F1975" s="13">
        <v>-0.11845430563368198</v>
      </c>
      <c r="G1975" s="13">
        <v>-0.1</v>
      </c>
      <c r="H1975" s="7"/>
      <c r="I1975" s="74"/>
      <c r="J1975" s="13"/>
      <c r="K1975" s="7"/>
      <c r="R1975" s="1">
        <v>38750</v>
      </c>
      <c r="S1975">
        <v>99.96</v>
      </c>
    </row>
    <row r="1976" spans="1:19" x14ac:dyDescent="0.25">
      <c r="A1976" s="5"/>
      <c r="B1976" s="82">
        <v>43965</v>
      </c>
      <c r="C1976" s="6"/>
      <c r="D1976" s="72">
        <v>0.98246739389293747</v>
      </c>
      <c r="E1976" s="13">
        <v>-0.16049770718086004</v>
      </c>
      <c r="F1976" s="13">
        <v>-0.12024885359043003</v>
      </c>
      <c r="G1976" s="13">
        <v>-0.1</v>
      </c>
      <c r="H1976" s="7"/>
      <c r="I1976" s="74"/>
      <c r="J1976" s="13"/>
      <c r="K1976" s="7"/>
      <c r="R1976" s="1">
        <v>38749</v>
      </c>
      <c r="S1976">
        <v>99.96</v>
      </c>
    </row>
    <row r="1977" spans="1:19" x14ac:dyDescent="0.25">
      <c r="A1977" s="5"/>
      <c r="B1977" s="82">
        <v>43964</v>
      </c>
      <c r="C1977" s="6"/>
      <c r="D1977" s="72">
        <v>0.98266877801056174</v>
      </c>
      <c r="E1977" s="13">
        <v>-0.14507244609221132</v>
      </c>
      <c r="F1977" s="13">
        <v>-0.11253622304610567</v>
      </c>
      <c r="G1977" s="13">
        <v>-0.1</v>
      </c>
      <c r="H1977" s="7"/>
      <c r="I1977" s="74"/>
      <c r="J1977" s="13"/>
      <c r="K1977" s="7"/>
      <c r="R1977" s="1">
        <v>38748</v>
      </c>
      <c r="S1977">
        <v>99.68</v>
      </c>
    </row>
    <row r="1978" spans="1:19" x14ac:dyDescent="0.25">
      <c r="A1978" s="5"/>
      <c r="B1978" s="82">
        <v>43963</v>
      </c>
      <c r="C1978" s="6"/>
      <c r="D1978" s="72">
        <v>0.98285107745215294</v>
      </c>
      <c r="E1978" s="13">
        <v>-0.12798426949138678</v>
      </c>
      <c r="F1978" s="13">
        <v>-0.10399213474569338</v>
      </c>
      <c r="G1978" s="13">
        <v>-0.1</v>
      </c>
      <c r="H1978" s="7"/>
      <c r="I1978" s="74"/>
      <c r="J1978" s="13"/>
      <c r="K1978" s="7"/>
      <c r="R1978" s="1">
        <v>38747</v>
      </c>
      <c r="S1978">
        <v>100.34</v>
      </c>
    </row>
    <row r="1979" spans="1:19" x14ac:dyDescent="0.25">
      <c r="A1979" s="5"/>
      <c r="B1979" s="82">
        <v>43962</v>
      </c>
      <c r="C1979" s="6"/>
      <c r="D1979" s="72">
        <v>0.98533930820641569</v>
      </c>
      <c r="E1979" s="13">
        <v>-0.12969635464837587</v>
      </c>
      <c r="F1979" s="13">
        <v>-0.10484817732418794</v>
      </c>
      <c r="G1979" s="13">
        <v>-0.1</v>
      </c>
      <c r="H1979" s="7"/>
      <c r="I1979" s="74"/>
      <c r="J1979" s="13"/>
      <c r="K1979" s="7"/>
      <c r="R1979" s="1">
        <v>38744</v>
      </c>
      <c r="S1979">
        <v>101.03</v>
      </c>
    </row>
    <row r="1980" spans="1:19" x14ac:dyDescent="0.25">
      <c r="A1980" s="5"/>
      <c r="B1980" s="82">
        <v>43961</v>
      </c>
      <c r="C1980" s="6"/>
      <c r="D1980" s="72">
        <v>0.98789486740387178</v>
      </c>
      <c r="E1980" s="13">
        <v>-0.12588436577868234</v>
      </c>
      <c r="F1980" s="13">
        <v>-0.10294218288934118</v>
      </c>
      <c r="G1980" s="13">
        <v>-0.1</v>
      </c>
      <c r="H1980" s="7"/>
      <c r="I1980" s="74"/>
      <c r="J1980" s="13"/>
      <c r="K1980" s="7"/>
      <c r="R1980" s="1">
        <v>38743</v>
      </c>
      <c r="S1980">
        <v>101.54</v>
      </c>
    </row>
    <row r="1981" spans="1:19" x14ac:dyDescent="0.25">
      <c r="A1981" s="5"/>
      <c r="B1981" s="82">
        <v>43960</v>
      </c>
      <c r="C1981" s="6"/>
      <c r="D1981" s="72">
        <v>0.98403696412578467</v>
      </c>
      <c r="E1981" s="13">
        <v>-0.12575164008282075</v>
      </c>
      <c r="F1981" s="13">
        <v>-0.10287582004141038</v>
      </c>
      <c r="G1981" s="13">
        <v>-0.1</v>
      </c>
      <c r="H1981" s="7"/>
      <c r="I1981" s="74"/>
      <c r="J1981" s="13"/>
      <c r="K1981" s="7"/>
      <c r="R1981" s="1">
        <v>38742</v>
      </c>
      <c r="S1981">
        <v>102.15</v>
      </c>
    </row>
    <row r="1982" spans="1:19" x14ac:dyDescent="0.25">
      <c r="A1982" s="5"/>
      <c r="B1982" s="82">
        <v>43959</v>
      </c>
      <c r="C1982" s="6"/>
      <c r="D1982" s="72">
        <v>0.98414673033646516</v>
      </c>
      <c r="E1982" s="13">
        <v>-0.12571267502303085</v>
      </c>
      <c r="F1982" s="13">
        <v>-0.10285633751151543</v>
      </c>
      <c r="G1982" s="13">
        <v>-0.1</v>
      </c>
      <c r="H1982" s="7"/>
      <c r="I1982" s="74"/>
      <c r="J1982" s="13"/>
      <c r="K1982" s="7"/>
      <c r="R1982" s="1">
        <v>38741</v>
      </c>
      <c r="S1982">
        <v>102.1</v>
      </c>
    </row>
    <row r="1983" spans="1:19" x14ac:dyDescent="0.25">
      <c r="A1983" s="5"/>
      <c r="B1983" s="82">
        <v>43958</v>
      </c>
      <c r="C1983" s="6"/>
      <c r="D1983" s="72">
        <v>0.98821835412466574</v>
      </c>
      <c r="E1983" s="13">
        <v>-0.13517080246349555</v>
      </c>
      <c r="F1983" s="13">
        <v>-0.10758540123174778</v>
      </c>
      <c r="G1983" s="13">
        <v>-0.1</v>
      </c>
      <c r="H1983" s="7"/>
      <c r="I1983" s="74"/>
      <c r="J1983" s="13"/>
      <c r="K1983" s="7"/>
      <c r="R1983" s="1">
        <v>38740</v>
      </c>
      <c r="S1983">
        <v>101.12</v>
      </c>
    </row>
    <row r="1984" spans="1:19" x14ac:dyDescent="0.25">
      <c r="A1984" s="5"/>
      <c r="B1984" s="82">
        <v>43957</v>
      </c>
      <c r="C1984" s="6"/>
      <c r="D1984" s="72">
        <v>0.98838895216800715</v>
      </c>
      <c r="E1984" s="13">
        <v>-0.14601228095349492</v>
      </c>
      <c r="F1984" s="13">
        <v>-0.11300614047674745</v>
      </c>
      <c r="G1984" s="13">
        <v>-0.1</v>
      </c>
      <c r="H1984" s="7"/>
      <c r="I1984" s="74"/>
      <c r="J1984" s="13"/>
      <c r="K1984" s="7"/>
      <c r="R1984" s="1">
        <v>38737</v>
      </c>
      <c r="S1984">
        <v>101.48</v>
      </c>
    </row>
    <row r="1985" spans="1:19" x14ac:dyDescent="0.25">
      <c r="A1985" s="5"/>
      <c r="B1985" s="82">
        <v>43956</v>
      </c>
      <c r="C1985" s="6"/>
      <c r="D1985" s="72">
        <v>0.98857350066592942</v>
      </c>
      <c r="E1985" s="13">
        <v>-0.13864631811271547</v>
      </c>
      <c r="F1985" s="13">
        <v>-0.10932315905635773</v>
      </c>
      <c r="G1985" s="13">
        <v>-0.1</v>
      </c>
      <c r="H1985" s="7"/>
      <c r="I1985" s="74"/>
      <c r="J1985" s="13"/>
      <c r="K1985" s="7"/>
      <c r="R1985" s="1">
        <v>38736</v>
      </c>
      <c r="S1985">
        <v>101.74</v>
      </c>
    </row>
    <row r="1986" spans="1:19" x14ac:dyDescent="0.25">
      <c r="A1986" s="5"/>
      <c r="B1986" s="82">
        <v>43955</v>
      </c>
      <c r="C1986" s="6"/>
      <c r="D1986" s="72">
        <v>0.98737453167899558</v>
      </c>
      <c r="E1986" s="13">
        <v>-0.1540044781988967</v>
      </c>
      <c r="F1986" s="13">
        <v>-0.11700223909944835</v>
      </c>
      <c r="G1986" s="13">
        <v>-0.1</v>
      </c>
      <c r="H1986" s="7"/>
      <c r="I1986" s="74"/>
      <c r="J1986" s="13"/>
      <c r="K1986" s="7"/>
      <c r="R1986" s="1">
        <v>38735</v>
      </c>
      <c r="S1986">
        <v>101.97</v>
      </c>
    </row>
    <row r="1987" spans="1:19" x14ac:dyDescent="0.25">
      <c r="A1987" s="5"/>
      <c r="B1987" s="82">
        <v>43954</v>
      </c>
      <c r="C1987" s="6"/>
      <c r="D1987" s="72">
        <v>0.99448813018150939</v>
      </c>
      <c r="E1987" s="13">
        <v>-0.13068004297216657</v>
      </c>
      <c r="F1987" s="13">
        <v>-0.10534002148608329</v>
      </c>
      <c r="G1987" s="13">
        <v>-0.1</v>
      </c>
      <c r="H1987" s="7"/>
      <c r="I1987" s="74"/>
      <c r="J1987" s="13"/>
      <c r="K1987" s="7"/>
      <c r="R1987" s="1">
        <v>38734</v>
      </c>
      <c r="S1987">
        <v>102.01</v>
      </c>
    </row>
    <row r="1988" spans="1:19" x14ac:dyDescent="0.25">
      <c r="A1988" s="5"/>
      <c r="B1988" s="82">
        <v>43953</v>
      </c>
      <c r="C1988" s="6"/>
      <c r="D1988" s="72">
        <v>1.001028686263941</v>
      </c>
      <c r="E1988" s="13">
        <v>-0.13077757311053767</v>
      </c>
      <c r="F1988" s="13">
        <v>-0.10538878655526884</v>
      </c>
      <c r="G1988" s="13">
        <v>-0.1</v>
      </c>
      <c r="H1988" s="7"/>
      <c r="I1988" s="74"/>
      <c r="J1988" s="13"/>
      <c r="K1988" s="7"/>
      <c r="R1988" s="1">
        <v>38733</v>
      </c>
      <c r="S1988">
        <v>102.25</v>
      </c>
    </row>
    <row r="1989" spans="1:19" x14ac:dyDescent="0.25">
      <c r="A1989" s="5"/>
      <c r="B1989" s="82">
        <v>43952</v>
      </c>
      <c r="C1989" s="6"/>
      <c r="D1989" s="72">
        <v>1.0006883800321937</v>
      </c>
      <c r="E1989" s="13">
        <v>-0.13079852580283574</v>
      </c>
      <c r="F1989" s="13">
        <v>-0.10539926290141788</v>
      </c>
      <c r="G1989" s="13">
        <v>-0.1</v>
      </c>
      <c r="H1989" s="7"/>
      <c r="I1989" s="74"/>
      <c r="J1989" s="13"/>
      <c r="K1989" s="7"/>
      <c r="R1989" s="1">
        <v>38730</v>
      </c>
      <c r="S1989">
        <v>102.56</v>
      </c>
    </row>
    <row r="1990" spans="1:19" x14ac:dyDescent="0.25">
      <c r="A1990" s="5"/>
      <c r="B1990" s="82">
        <v>43951</v>
      </c>
      <c r="C1990" s="6"/>
      <c r="D1990" s="72">
        <v>1.0068217971630051</v>
      </c>
      <c r="E1990" s="13">
        <v>-0.12515133486609162</v>
      </c>
      <c r="F1990" s="13">
        <v>-0.1025756674330458</v>
      </c>
      <c r="G1990" s="13">
        <v>-0.1</v>
      </c>
      <c r="H1990" s="7"/>
      <c r="I1990" s="74"/>
      <c r="J1990" s="13"/>
      <c r="K1990" s="7"/>
      <c r="R1990" s="1">
        <v>38729</v>
      </c>
      <c r="S1990">
        <v>101.71</v>
      </c>
    </row>
    <row r="1991" spans="1:19" x14ac:dyDescent="0.25">
      <c r="A1991" s="5"/>
      <c r="B1991" s="82">
        <v>43950</v>
      </c>
      <c r="C1991" s="6"/>
      <c r="D1991" s="72">
        <v>1.0069827232062838</v>
      </c>
      <c r="E1991" s="13">
        <v>-0.10777820335487916</v>
      </c>
      <c r="F1991" s="13">
        <v>-9.3889101677439579E-2</v>
      </c>
      <c r="G1991" s="13">
        <v>-9.3889101677439579E-2</v>
      </c>
      <c r="H1991" s="7"/>
      <c r="I1991" s="74"/>
      <c r="J1991" s="13"/>
      <c r="K1991" s="7"/>
      <c r="R1991" s="1">
        <v>38728</v>
      </c>
      <c r="S1991">
        <v>101.09</v>
      </c>
    </row>
    <row r="1992" spans="1:19" x14ac:dyDescent="0.25">
      <c r="A1992" s="5"/>
      <c r="B1992" s="82">
        <v>43949</v>
      </c>
      <c r="C1992" s="6"/>
      <c r="D1992" s="72">
        <v>1.0071215093811132</v>
      </c>
      <c r="E1992" s="13">
        <v>-0.12744453466822386</v>
      </c>
      <c r="F1992" s="13">
        <v>-0.10372226733411194</v>
      </c>
      <c r="G1992" s="13">
        <v>-0.1</v>
      </c>
      <c r="H1992" s="7"/>
      <c r="I1992" s="74"/>
      <c r="J1992" s="13"/>
      <c r="K1992" s="7"/>
      <c r="R1992" s="1">
        <v>38727</v>
      </c>
      <c r="S1992">
        <v>100.47</v>
      </c>
    </row>
    <row r="1993" spans="1:19" x14ac:dyDescent="0.25">
      <c r="A1993" s="5"/>
      <c r="B1993" s="82">
        <v>43948</v>
      </c>
      <c r="C1993" s="6"/>
      <c r="D1993" s="72">
        <v>1.0075699153390132</v>
      </c>
      <c r="E1993" s="13">
        <v>-0.13799249562347324</v>
      </c>
      <c r="F1993" s="13">
        <v>-0.10899624781173661</v>
      </c>
      <c r="G1993" s="13">
        <v>-0.1</v>
      </c>
      <c r="H1993" s="7"/>
      <c r="I1993" s="74"/>
      <c r="J1993" s="13"/>
      <c r="K1993" s="7"/>
      <c r="R1993" s="1">
        <v>38726</v>
      </c>
      <c r="S1993">
        <v>100.85</v>
      </c>
    </row>
    <row r="1994" spans="1:19" x14ac:dyDescent="0.25">
      <c r="A1994" s="5"/>
      <c r="B1994" s="82">
        <v>43947</v>
      </c>
      <c r="C1994" s="6"/>
      <c r="D1994" s="72">
        <v>1.0071230112590366</v>
      </c>
      <c r="E1994" s="13">
        <v>-0.15416116582114545</v>
      </c>
      <c r="F1994" s="13">
        <v>-0.11708058291057272</v>
      </c>
      <c r="G1994" s="13">
        <v>-0.1</v>
      </c>
      <c r="H1994" s="7"/>
      <c r="I1994" s="74"/>
      <c r="J1994" s="13"/>
      <c r="K1994" s="7"/>
      <c r="R1994" s="1">
        <v>38723</v>
      </c>
      <c r="S1994">
        <v>101.62</v>
      </c>
    </row>
    <row r="1995" spans="1:19" x14ac:dyDescent="0.25">
      <c r="A1995" s="5"/>
      <c r="B1995" s="82">
        <v>43946</v>
      </c>
      <c r="C1995" s="6"/>
      <c r="D1995" s="72">
        <v>1.002993893846587</v>
      </c>
      <c r="E1995" s="13">
        <v>-0.1540090704185986</v>
      </c>
      <c r="F1995" s="13">
        <v>-0.11700453520929929</v>
      </c>
      <c r="G1995" s="13">
        <v>-0.1</v>
      </c>
      <c r="H1995" s="7"/>
      <c r="I1995" s="74"/>
      <c r="J1995" s="13"/>
      <c r="K1995" s="7"/>
      <c r="R1995" s="1">
        <v>38722</v>
      </c>
      <c r="S1995">
        <v>101.73</v>
      </c>
    </row>
    <row r="1996" spans="1:19" x14ac:dyDescent="0.25">
      <c r="A1996" s="5"/>
      <c r="B1996" s="82">
        <v>43945</v>
      </c>
      <c r="C1996" s="6"/>
      <c r="D1996" s="72">
        <v>1.0051199685738532</v>
      </c>
      <c r="E1996" s="13">
        <v>-0.15407840467923542</v>
      </c>
      <c r="F1996" s="13">
        <v>-0.1170392023396177</v>
      </c>
      <c r="G1996" s="13">
        <v>-0.1</v>
      </c>
      <c r="H1996" s="7"/>
      <c r="I1996" s="74"/>
      <c r="J1996" s="13"/>
      <c r="K1996" s="7"/>
      <c r="R1996" s="1">
        <v>38721</v>
      </c>
      <c r="S1996">
        <v>100.96</v>
      </c>
    </row>
    <row r="1997" spans="1:19" x14ac:dyDescent="0.25">
      <c r="A1997" s="5"/>
      <c r="B1997" s="82">
        <v>43944</v>
      </c>
      <c r="C1997" s="6"/>
      <c r="D1997" s="72">
        <v>1.0097197551878887</v>
      </c>
      <c r="E1997" s="13">
        <v>-0.14501971823675389</v>
      </c>
      <c r="F1997" s="13">
        <v>-0.11250985911837694</v>
      </c>
      <c r="G1997" s="13">
        <v>-0.1</v>
      </c>
      <c r="H1997" s="7"/>
      <c r="I1997" s="74"/>
      <c r="J1997" s="13"/>
      <c r="K1997" s="7"/>
      <c r="R1997" s="1">
        <v>38720</v>
      </c>
      <c r="S1997">
        <v>100.86</v>
      </c>
    </row>
    <row r="1998" spans="1:19" x14ac:dyDescent="0.25">
      <c r="A1998" s="5"/>
      <c r="B1998" s="82">
        <v>43943</v>
      </c>
      <c r="C1998" s="6"/>
      <c r="D1998" s="72">
        <v>1.0099067657554435</v>
      </c>
      <c r="E1998" s="13">
        <v>-0.15204533508869161</v>
      </c>
      <c r="F1998" s="13">
        <v>-0.11602266754434581</v>
      </c>
      <c r="G1998" s="13">
        <v>-0.1</v>
      </c>
      <c r="H1998" s="7"/>
      <c r="I1998" s="74"/>
      <c r="J1998" s="13"/>
      <c r="K1998" s="7"/>
      <c r="R1998" s="1">
        <v>38719</v>
      </c>
      <c r="S1998">
        <v>100.88</v>
      </c>
    </row>
    <row r="1999" spans="1:19" x14ac:dyDescent="0.25">
      <c r="A1999" s="5"/>
      <c r="B1999" s="82">
        <v>43942</v>
      </c>
      <c r="C1999" s="6"/>
      <c r="D1999" s="72">
        <v>1.0101031233163227</v>
      </c>
      <c r="E1999" s="13">
        <v>-0.16790848546040893</v>
      </c>
      <c r="F1999" s="13">
        <v>-0.12395424273020447</v>
      </c>
      <c r="G1999" s="13">
        <v>-0.1</v>
      </c>
      <c r="H1999" s="7"/>
      <c r="I1999" s="74"/>
      <c r="J1999" s="13"/>
      <c r="K1999" s="7"/>
      <c r="R1999" s="1">
        <v>38716</v>
      </c>
      <c r="S1999">
        <v>100.42</v>
      </c>
    </row>
    <row r="2000" spans="1:19" x14ac:dyDescent="0.25">
      <c r="A2000" s="5"/>
      <c r="B2000" s="82">
        <v>43941</v>
      </c>
      <c r="C2000" s="6"/>
      <c r="D2000" s="72">
        <v>1.0378217841779926</v>
      </c>
      <c r="E2000" s="13">
        <v>-0.13978862671455439</v>
      </c>
      <c r="F2000" s="13">
        <v>-0.1098943133572772</v>
      </c>
      <c r="G2000" s="13">
        <v>-0.1</v>
      </c>
      <c r="H2000" s="7"/>
      <c r="I2000" s="74"/>
      <c r="J2000" s="13"/>
      <c r="K2000" s="7"/>
      <c r="R2000" s="1">
        <v>38715</v>
      </c>
      <c r="S2000">
        <v>100.11</v>
      </c>
    </row>
    <row r="2001" spans="1:19" x14ac:dyDescent="0.25">
      <c r="A2001" s="5"/>
      <c r="B2001" s="82">
        <v>43940</v>
      </c>
      <c r="C2001" s="6"/>
      <c r="D2001" s="72">
        <v>1.0367622172176409</v>
      </c>
      <c r="E2001" s="13">
        <v>-0.14204195242058665</v>
      </c>
      <c r="F2001" s="13">
        <v>-0.11102097621029333</v>
      </c>
      <c r="G2001" s="13">
        <v>-0.1</v>
      </c>
      <c r="H2001" s="7"/>
      <c r="I2001" s="74"/>
      <c r="J2001" s="13"/>
      <c r="K2001" s="7"/>
      <c r="R2001" s="1">
        <v>38714</v>
      </c>
      <c r="S2001">
        <v>100.04</v>
      </c>
    </row>
    <row r="2002" spans="1:19" x14ac:dyDescent="0.25">
      <c r="A2002" s="5"/>
      <c r="B2002" s="82">
        <v>43939</v>
      </c>
      <c r="C2002" s="6"/>
      <c r="D2002" s="72">
        <v>1.0405617084987531</v>
      </c>
      <c r="E2002" s="13">
        <v>-0.14193262827476191</v>
      </c>
      <c r="F2002" s="13">
        <v>-0.11096631413738095</v>
      </c>
      <c r="G2002" s="13">
        <v>-0.1</v>
      </c>
      <c r="H2002" s="7"/>
      <c r="I2002" s="74"/>
      <c r="J2002" s="13"/>
      <c r="K2002" s="7"/>
      <c r="R2002" s="1">
        <v>38713</v>
      </c>
      <c r="S2002">
        <v>99.6</v>
      </c>
    </row>
    <row r="2003" spans="1:19" x14ac:dyDescent="0.25">
      <c r="A2003" s="5"/>
      <c r="B2003" s="82">
        <v>43938</v>
      </c>
      <c r="C2003" s="6"/>
      <c r="D2003" s="72">
        <v>1.0452470833712579</v>
      </c>
      <c r="E2003" s="13">
        <v>-0.1421987504059001</v>
      </c>
      <c r="F2003" s="13">
        <v>-0.11109937520295005</v>
      </c>
      <c r="G2003" s="13">
        <v>-0.1</v>
      </c>
      <c r="H2003" s="7"/>
      <c r="I2003" s="74"/>
      <c r="J2003" s="13"/>
      <c r="K2003" s="7"/>
      <c r="R2003" s="1">
        <v>38712</v>
      </c>
      <c r="S2003">
        <v>99.56</v>
      </c>
    </row>
    <row r="2004" spans="1:19" x14ac:dyDescent="0.25">
      <c r="A2004" s="5"/>
      <c r="B2004" s="82">
        <v>43937</v>
      </c>
      <c r="C2004" s="6"/>
      <c r="D2004" s="72">
        <v>1.0338246889408194</v>
      </c>
      <c r="E2004" s="13">
        <v>-0.16393360278839322</v>
      </c>
      <c r="F2004" s="13">
        <v>-0.12196680139419661</v>
      </c>
      <c r="G2004" s="13">
        <v>-0.1</v>
      </c>
      <c r="H2004" s="7"/>
      <c r="I2004" s="74"/>
      <c r="J2004" s="13"/>
      <c r="K2004" s="7"/>
      <c r="R2004" s="1">
        <v>38709</v>
      </c>
      <c r="S2004">
        <v>99.45</v>
      </c>
    </row>
    <row r="2005" spans="1:19" x14ac:dyDescent="0.25">
      <c r="A2005" s="5"/>
      <c r="B2005" s="82">
        <v>43936</v>
      </c>
      <c r="C2005" s="6"/>
      <c r="D2005" s="72">
        <v>1.0340411367133733</v>
      </c>
      <c r="E2005" s="13">
        <v>-0.166155789756357</v>
      </c>
      <c r="F2005" s="13">
        <v>-0.1230778948781785</v>
      </c>
      <c r="G2005" s="13">
        <v>-0.1</v>
      </c>
      <c r="H2005" s="7"/>
      <c r="I2005" s="74"/>
      <c r="J2005" s="13"/>
      <c r="K2005" s="7"/>
      <c r="R2005" s="1">
        <v>38708</v>
      </c>
      <c r="S2005">
        <v>99.72</v>
      </c>
    </row>
    <row r="2006" spans="1:19" x14ac:dyDescent="0.25">
      <c r="A2006" s="5"/>
      <c r="B2006" s="82">
        <v>43935</v>
      </c>
      <c r="C2006" s="6"/>
      <c r="D2006" s="72">
        <v>1.0342608450531572</v>
      </c>
      <c r="E2006" s="13">
        <v>-0.13675707611766125</v>
      </c>
      <c r="F2006" s="13">
        <v>-0.10837853805883063</v>
      </c>
      <c r="G2006" s="13">
        <v>-0.1</v>
      </c>
      <c r="H2006" s="7"/>
      <c r="I2006" s="74"/>
      <c r="J2006" s="13"/>
      <c r="K2006" s="7"/>
      <c r="R2006" s="1">
        <v>38707</v>
      </c>
      <c r="S2006">
        <v>99.34</v>
      </c>
    </row>
    <row r="2007" spans="1:19" x14ac:dyDescent="0.25">
      <c r="A2007" s="5"/>
      <c r="B2007" s="82">
        <v>43934</v>
      </c>
      <c r="C2007" s="6"/>
      <c r="D2007" s="72">
        <v>1.0352339497963465</v>
      </c>
      <c r="E2007" s="13">
        <v>-0.14467636479956741</v>
      </c>
      <c r="F2007" s="13">
        <v>-0.11233818239978371</v>
      </c>
      <c r="G2007" s="13">
        <v>-0.1</v>
      </c>
      <c r="H2007" s="7"/>
      <c r="I2007" s="74"/>
      <c r="J2007" s="13"/>
      <c r="K2007" s="7"/>
      <c r="R2007" s="1">
        <v>38706</v>
      </c>
      <c r="S2007">
        <v>99.58</v>
      </c>
    </row>
    <row r="2008" spans="1:19" x14ac:dyDescent="0.25">
      <c r="A2008" s="5"/>
      <c r="B2008" s="82">
        <v>43933</v>
      </c>
      <c r="C2008" s="6"/>
      <c r="D2008" s="72">
        <v>1.0352637958621795</v>
      </c>
      <c r="E2008" s="13">
        <v>-0.14338786185300142</v>
      </c>
      <c r="F2008" s="13">
        <v>-0.11169393092650071</v>
      </c>
      <c r="G2008" s="13">
        <v>-0.1</v>
      </c>
      <c r="H2008" s="7"/>
      <c r="I2008" s="74"/>
      <c r="J2008" s="13"/>
      <c r="K2008" s="7"/>
      <c r="R2008" s="1">
        <v>38705</v>
      </c>
      <c r="S2008">
        <v>99.77</v>
      </c>
    </row>
    <row r="2009" spans="1:19" x14ac:dyDescent="0.25">
      <c r="A2009" s="5"/>
      <c r="B2009" s="82">
        <v>43932</v>
      </c>
      <c r="C2009" s="6"/>
      <c r="D2009" s="72">
        <v>1.0314094558590683</v>
      </c>
      <c r="E2009" s="13">
        <v>-0.14350335920648244</v>
      </c>
      <c r="F2009" s="13">
        <v>-0.11175167960324123</v>
      </c>
      <c r="G2009" s="13">
        <v>-0.1</v>
      </c>
      <c r="H2009" s="7"/>
      <c r="I2009" s="74"/>
      <c r="J2009" s="13"/>
      <c r="K2009" s="7"/>
      <c r="R2009" s="1">
        <v>38702</v>
      </c>
      <c r="S2009">
        <v>99.31</v>
      </c>
    </row>
    <row r="2010" spans="1:19" x14ac:dyDescent="0.25">
      <c r="A2010" s="5"/>
      <c r="B2010" s="82">
        <v>43931</v>
      </c>
      <c r="C2010" s="6"/>
      <c r="D2010" s="72">
        <v>1.0298978069441491</v>
      </c>
      <c r="E2010" s="13">
        <v>-0.14343447675359328</v>
      </c>
      <c r="F2010" s="13">
        <v>-0.11171723837679665</v>
      </c>
      <c r="G2010" s="13">
        <v>-0.1</v>
      </c>
      <c r="H2010" s="7"/>
      <c r="I2010" s="74"/>
      <c r="J2010" s="13"/>
      <c r="K2010" s="7"/>
      <c r="R2010" s="1">
        <v>38701</v>
      </c>
      <c r="S2010">
        <v>98.73</v>
      </c>
    </row>
    <row r="2011" spans="1:19" x14ac:dyDescent="0.25">
      <c r="A2011" s="5"/>
      <c r="B2011" s="82">
        <v>43930</v>
      </c>
      <c r="C2011" s="6"/>
      <c r="D2011" s="72">
        <v>1.0275827584921682</v>
      </c>
      <c r="E2011" s="13">
        <v>-0.14358623230848144</v>
      </c>
      <c r="F2011" s="13">
        <v>-0.11179311615424073</v>
      </c>
      <c r="G2011" s="13">
        <v>-0.1</v>
      </c>
      <c r="H2011" s="7"/>
      <c r="I2011" s="74"/>
      <c r="J2011" s="13"/>
      <c r="K2011" s="7"/>
      <c r="R2011" s="1">
        <v>38700</v>
      </c>
      <c r="S2011">
        <v>99.14</v>
      </c>
    </row>
    <row r="2012" spans="1:19" x14ac:dyDescent="0.25">
      <c r="A2012" s="5"/>
      <c r="B2012" s="82">
        <v>43929</v>
      </c>
      <c r="C2012" s="6"/>
      <c r="D2012" s="72">
        <v>1.0277711962146165</v>
      </c>
      <c r="E2012" s="13">
        <v>-0.15727556676972818</v>
      </c>
      <c r="F2012" s="13">
        <v>-0.11863778338486408</v>
      </c>
      <c r="G2012" s="13">
        <v>-0.1</v>
      </c>
      <c r="H2012" s="7"/>
      <c r="I2012" s="74"/>
      <c r="J2012" s="13"/>
      <c r="K2012" s="7"/>
      <c r="R2012" s="1">
        <v>38699</v>
      </c>
      <c r="S2012">
        <v>98.62</v>
      </c>
    </row>
    <row r="2013" spans="1:19" x14ac:dyDescent="0.25">
      <c r="A2013" s="5"/>
      <c r="B2013" s="82">
        <v>43928</v>
      </c>
      <c r="C2013" s="6"/>
      <c r="D2013" s="72">
        <v>1.0279779011984966</v>
      </c>
      <c r="E2013" s="13">
        <v>-0.15890615063531993</v>
      </c>
      <c r="F2013" s="13">
        <v>-0.11945307531765997</v>
      </c>
      <c r="G2013" s="13">
        <v>-0.1</v>
      </c>
      <c r="H2013" s="7"/>
      <c r="I2013" s="74"/>
      <c r="J2013" s="13"/>
      <c r="K2013" s="7"/>
      <c r="R2013" s="1">
        <v>38698</v>
      </c>
      <c r="S2013">
        <v>97.28</v>
      </c>
    </row>
    <row r="2014" spans="1:19" x14ac:dyDescent="0.25">
      <c r="A2014" s="5"/>
      <c r="B2014" s="82">
        <v>43927</v>
      </c>
      <c r="C2014" s="6"/>
      <c r="D2014" s="72">
        <v>1.0262319889874598</v>
      </c>
      <c r="E2014" s="13">
        <v>-0.17600104654570778</v>
      </c>
      <c r="F2014" s="13">
        <v>-0.12800052327285388</v>
      </c>
      <c r="G2014" s="13">
        <v>-0.1</v>
      </c>
      <c r="H2014" s="7"/>
      <c r="I2014" s="74"/>
      <c r="J2014" s="13"/>
      <c r="K2014" s="7"/>
      <c r="R2014" s="1">
        <v>38695</v>
      </c>
      <c r="S2014">
        <v>99.09</v>
      </c>
    </row>
    <row r="2015" spans="1:19" x14ac:dyDescent="0.25">
      <c r="A2015" s="5"/>
      <c r="B2015" s="82">
        <v>43926</v>
      </c>
      <c r="C2015" s="6"/>
      <c r="D2015" s="72">
        <v>1.0283632358611541</v>
      </c>
      <c r="E2015" s="13">
        <v>-0.21199471000312017</v>
      </c>
      <c r="F2015" s="13">
        <v>-0.14599735500156008</v>
      </c>
      <c r="G2015" s="13">
        <v>-0.1</v>
      </c>
      <c r="H2015" s="7"/>
      <c r="I2015" s="74"/>
      <c r="J2015" s="13"/>
      <c r="K2015" s="7"/>
      <c r="R2015" s="1">
        <v>38694</v>
      </c>
      <c r="S2015">
        <v>98.51</v>
      </c>
    </row>
    <row r="2016" spans="1:19" x14ac:dyDescent="0.25">
      <c r="A2016" s="5"/>
      <c r="B2016" s="82">
        <v>43925</v>
      </c>
      <c r="C2016" s="6"/>
      <c r="D2016" s="72">
        <v>1.0305402012156484</v>
      </c>
      <c r="E2016" s="13">
        <v>-0.21199147542645616</v>
      </c>
      <c r="F2016" s="13">
        <v>-0.14599573771322807</v>
      </c>
      <c r="G2016" s="13">
        <v>-0.1</v>
      </c>
      <c r="H2016" s="7"/>
      <c r="I2016" s="74"/>
      <c r="J2016" s="13"/>
      <c r="K2016" s="7"/>
      <c r="R2016" s="1">
        <v>38693</v>
      </c>
      <c r="S2016">
        <v>98.72</v>
      </c>
    </row>
    <row r="2017" spans="1:19" x14ac:dyDescent="0.25">
      <c r="A2017" s="5"/>
      <c r="B2017" s="82">
        <v>43924</v>
      </c>
      <c r="C2017" s="6"/>
      <c r="D2017" s="72">
        <v>1.0301462660747849</v>
      </c>
      <c r="E2017" s="13">
        <v>-0.2120931423985889</v>
      </c>
      <c r="F2017" s="13">
        <v>-0.14604657119929446</v>
      </c>
      <c r="G2017" s="13">
        <v>-0.1</v>
      </c>
      <c r="H2017" s="7"/>
      <c r="I2017" s="74"/>
      <c r="J2017" s="13"/>
      <c r="K2017" s="7"/>
      <c r="R2017" s="1">
        <v>38692</v>
      </c>
      <c r="S2017">
        <v>98.47</v>
      </c>
    </row>
    <row r="2018" spans="1:19" x14ac:dyDescent="0.25">
      <c r="A2018" s="5"/>
      <c r="B2018" s="82">
        <v>43923</v>
      </c>
      <c r="C2018" s="6"/>
      <c r="D2018" s="72">
        <v>1.0325813213572832</v>
      </c>
      <c r="E2018" s="13">
        <v>-0.2032840051211616</v>
      </c>
      <c r="F2018" s="13">
        <v>-0.14164200256058079</v>
      </c>
      <c r="G2018" s="13">
        <v>-0.1</v>
      </c>
      <c r="H2018" s="7"/>
      <c r="I2018" s="74"/>
      <c r="J2018" s="13"/>
      <c r="K2018" s="7"/>
      <c r="R2018" s="1">
        <v>38691</v>
      </c>
      <c r="S2018">
        <v>97.7</v>
      </c>
    </row>
    <row r="2019" spans="1:19" x14ac:dyDescent="0.25">
      <c r="A2019" s="5"/>
      <c r="B2019" s="82">
        <v>43922</v>
      </c>
      <c r="C2019" s="6"/>
      <c r="D2019" s="72">
        <v>1.0328494021575627</v>
      </c>
      <c r="E2019" s="13">
        <v>-0.20948904699279294</v>
      </c>
      <c r="F2019" s="13">
        <v>-0.14474452349639647</v>
      </c>
      <c r="G2019" s="13">
        <v>-0.1</v>
      </c>
      <c r="H2019" s="7"/>
      <c r="I2019" s="74"/>
      <c r="J2019" s="13"/>
      <c r="K2019" s="7"/>
      <c r="R2019" s="1">
        <v>38688</v>
      </c>
      <c r="S2019">
        <v>98.03</v>
      </c>
    </row>
    <row r="2020" spans="1:19" x14ac:dyDescent="0.25">
      <c r="A2020" s="5"/>
      <c r="B2020" s="82">
        <v>43921</v>
      </c>
      <c r="C2020" s="6"/>
      <c r="D2020" s="72">
        <v>1.0331260909516102</v>
      </c>
      <c r="E2020" s="13">
        <v>-0.18147026470356992</v>
      </c>
      <c r="F2020" s="13">
        <v>-0.13073513235178497</v>
      </c>
      <c r="G2020" s="13">
        <v>-0.1</v>
      </c>
      <c r="H2020" s="7"/>
      <c r="I2020" s="74"/>
      <c r="J2020" s="13"/>
      <c r="K2020" s="7"/>
      <c r="R2020" s="1">
        <v>38687</v>
      </c>
      <c r="S2020">
        <v>97.74</v>
      </c>
    </row>
    <row r="2021" spans="1:19" x14ac:dyDescent="0.25">
      <c r="A2021" s="5"/>
      <c r="B2021" s="82">
        <v>43920</v>
      </c>
      <c r="C2021" s="6"/>
      <c r="D2021" s="72">
        <v>1.0284539649841935</v>
      </c>
      <c r="E2021" s="13">
        <v>-0.19086346114935304</v>
      </c>
      <c r="F2021" s="13">
        <v>-0.13543173057467653</v>
      </c>
      <c r="G2021" s="13">
        <v>-0.1</v>
      </c>
      <c r="H2021" s="7"/>
      <c r="I2021" s="74"/>
      <c r="J2021" s="13"/>
      <c r="K2021" s="7"/>
      <c r="R2021" s="1">
        <v>38686</v>
      </c>
      <c r="S2021">
        <v>96.92</v>
      </c>
    </row>
    <row r="2022" spans="1:19" x14ac:dyDescent="0.25">
      <c r="A2022" s="5"/>
      <c r="B2022" s="82">
        <v>43919</v>
      </c>
      <c r="C2022" s="6"/>
      <c r="D2022" s="72">
        <v>1.0291992989158061</v>
      </c>
      <c r="E2022" s="13">
        <v>-0.20069497220494117</v>
      </c>
      <c r="F2022" s="13">
        <v>-0.14034748610247058</v>
      </c>
      <c r="G2022" s="13">
        <v>-0.1</v>
      </c>
      <c r="H2022" s="7"/>
      <c r="I2022" s="74"/>
      <c r="J2022" s="13"/>
      <c r="K2022" s="7"/>
      <c r="R2022" s="1">
        <v>38685</v>
      </c>
      <c r="S2022">
        <v>97.85</v>
      </c>
    </row>
    <row r="2023" spans="1:19" x14ac:dyDescent="0.25">
      <c r="A2023" s="5"/>
      <c r="B2023" s="82">
        <v>43918</v>
      </c>
      <c r="C2023" s="6"/>
      <c r="D2023" s="72">
        <v>1.0311577153000739</v>
      </c>
      <c r="E2023" s="13">
        <v>-0.20061010653670697</v>
      </c>
      <c r="F2023" s="13">
        <v>-0.14030505326835349</v>
      </c>
      <c r="G2023" s="13">
        <v>-0.1</v>
      </c>
      <c r="H2023" s="7"/>
      <c r="I2023" s="74"/>
      <c r="J2023" s="13"/>
      <c r="K2023" s="7"/>
      <c r="R2023" s="1">
        <v>38684</v>
      </c>
      <c r="S2023">
        <v>98.66</v>
      </c>
    </row>
    <row r="2024" spans="1:19" x14ac:dyDescent="0.25">
      <c r="A2024" s="5"/>
      <c r="B2024" s="82">
        <v>43917</v>
      </c>
      <c r="C2024" s="6"/>
      <c r="D2024" s="72">
        <v>1.0329947017790921</v>
      </c>
      <c r="E2024" s="13">
        <v>-0.20046014825985417</v>
      </c>
      <c r="F2024" s="13">
        <v>-0.14023007412992708</v>
      </c>
      <c r="G2024" s="13">
        <v>-0.1</v>
      </c>
      <c r="H2024" s="7"/>
      <c r="I2024" s="74"/>
      <c r="J2024" s="13"/>
      <c r="K2024" s="7"/>
      <c r="R2024" s="1">
        <v>38681</v>
      </c>
      <c r="S2024">
        <v>98.26</v>
      </c>
    </row>
    <row r="2025" spans="1:19" x14ac:dyDescent="0.25">
      <c r="A2025" s="5"/>
      <c r="B2025" s="82">
        <v>43916</v>
      </c>
      <c r="C2025" s="6"/>
      <c r="D2025" s="72">
        <v>1.0411319318931009</v>
      </c>
      <c r="E2025" s="13">
        <v>-0.17209073402841576</v>
      </c>
      <c r="F2025" s="13">
        <v>-0.12604536701420788</v>
      </c>
      <c r="G2025" s="13">
        <v>-0.1</v>
      </c>
      <c r="H2025" s="7"/>
      <c r="I2025" s="74"/>
      <c r="J2025" s="13"/>
      <c r="K2025" s="7"/>
      <c r="R2025" s="1">
        <v>38680</v>
      </c>
      <c r="S2025">
        <v>98.14</v>
      </c>
    </row>
    <row r="2026" spans="1:19" x14ac:dyDescent="0.25">
      <c r="A2026" s="5"/>
      <c r="B2026" s="82">
        <v>43915</v>
      </c>
      <c r="C2026" s="6"/>
      <c r="D2026" s="72">
        <v>1.0413607558501634</v>
      </c>
      <c r="E2026" s="13">
        <v>-0.18969758380995594</v>
      </c>
      <c r="F2026" s="13">
        <v>-0.13484879190497798</v>
      </c>
      <c r="G2026" s="13">
        <v>-0.1</v>
      </c>
      <c r="H2026" s="7"/>
      <c r="I2026" s="74"/>
      <c r="J2026" s="13"/>
      <c r="K2026" s="7"/>
      <c r="R2026" s="1">
        <v>38679</v>
      </c>
      <c r="S2026">
        <v>97.67</v>
      </c>
    </row>
    <row r="2027" spans="1:19" x14ac:dyDescent="0.25">
      <c r="A2027" s="5"/>
      <c r="B2027" s="82">
        <v>43914</v>
      </c>
      <c r="C2027" s="6"/>
      <c r="D2027" s="72">
        <v>1.0416133691740244</v>
      </c>
      <c r="E2027" s="13">
        <v>-0.21343621181747816</v>
      </c>
      <c r="F2027" s="13">
        <v>-0.14671810590873907</v>
      </c>
      <c r="G2027" s="13">
        <v>-0.1</v>
      </c>
      <c r="H2027" s="7"/>
      <c r="I2027" s="74"/>
      <c r="J2027" s="13"/>
      <c r="K2027" s="7"/>
      <c r="R2027" s="1">
        <v>38678</v>
      </c>
      <c r="S2027">
        <v>97.71</v>
      </c>
    </row>
    <row r="2028" spans="1:19" x14ac:dyDescent="0.25">
      <c r="A2028" s="5"/>
      <c r="B2028" s="82">
        <v>43913</v>
      </c>
      <c r="C2028" s="6"/>
      <c r="D2028" s="72">
        <v>1.0373002773125872</v>
      </c>
      <c r="E2028" s="13">
        <v>-0.27464920074587029</v>
      </c>
      <c r="F2028" s="13">
        <v>-0.17732460037293515</v>
      </c>
      <c r="G2028" s="13">
        <v>-0.1</v>
      </c>
      <c r="H2028" s="7"/>
      <c r="I2028" s="74"/>
      <c r="J2028" s="13"/>
      <c r="K2028" s="7"/>
      <c r="R2028" s="1">
        <v>38677</v>
      </c>
      <c r="S2028">
        <v>97.57</v>
      </c>
    </row>
    <row r="2029" spans="1:19" x14ac:dyDescent="0.25">
      <c r="A2029" s="5"/>
      <c r="B2029" s="82">
        <v>43912</v>
      </c>
      <c r="C2029" s="6"/>
      <c r="D2029" s="72">
        <v>1.0370722482412129</v>
      </c>
      <c r="E2029" s="13">
        <v>-0.25249139099510598</v>
      </c>
      <c r="F2029" s="13">
        <v>-0.166245695497553</v>
      </c>
      <c r="G2029" s="13">
        <v>-0.1</v>
      </c>
      <c r="H2029" s="7"/>
      <c r="I2029" s="74"/>
      <c r="J2029" s="13"/>
      <c r="K2029" s="7"/>
      <c r="R2029" s="1">
        <v>38674</v>
      </c>
      <c r="S2029">
        <v>97.06</v>
      </c>
    </row>
    <row r="2030" spans="1:19" x14ac:dyDescent="0.25">
      <c r="A2030" s="5"/>
      <c r="B2030" s="82">
        <v>43911</v>
      </c>
      <c r="C2030" s="6"/>
      <c r="D2030" s="72">
        <v>1.0441850430512443</v>
      </c>
      <c r="E2030" s="13">
        <v>-0.25249984859893265</v>
      </c>
      <c r="F2030" s="13">
        <v>-0.16624992429946633</v>
      </c>
      <c r="G2030" s="13">
        <v>-0.1</v>
      </c>
      <c r="H2030" s="7"/>
      <c r="I2030" s="74"/>
      <c r="J2030" s="13"/>
      <c r="K2030" s="7"/>
      <c r="R2030" s="1">
        <v>38673</v>
      </c>
      <c r="S2030">
        <v>97.45</v>
      </c>
    </row>
    <row r="2031" spans="1:19" x14ac:dyDescent="0.25">
      <c r="A2031" s="5"/>
      <c r="B2031" s="82">
        <v>43910</v>
      </c>
      <c r="C2031" s="6"/>
      <c r="D2031" s="72">
        <v>1.0394217072130711</v>
      </c>
      <c r="E2031" s="13">
        <v>-0.25241418707568175</v>
      </c>
      <c r="F2031" s="13">
        <v>-0.16620709353784088</v>
      </c>
      <c r="G2031" s="13">
        <v>-0.1</v>
      </c>
      <c r="H2031" s="7"/>
      <c r="I2031" s="74"/>
      <c r="J2031" s="13"/>
      <c r="K2031" s="7"/>
      <c r="R2031" s="1">
        <v>38672</v>
      </c>
      <c r="S2031">
        <v>97.31</v>
      </c>
    </row>
    <row r="2032" spans="1:19" x14ac:dyDescent="0.25">
      <c r="A2032" s="5"/>
      <c r="B2032" s="82">
        <v>43909</v>
      </c>
      <c r="C2032" s="6"/>
      <c r="D2032" s="72">
        <v>1.0336172406070794</v>
      </c>
      <c r="E2032" s="13">
        <v>-0.2617548784029442</v>
      </c>
      <c r="F2032" s="13">
        <v>-0.17087743920147211</v>
      </c>
      <c r="G2032" s="13">
        <v>-0.1</v>
      </c>
      <c r="H2032" s="7"/>
      <c r="I2032" s="74"/>
      <c r="J2032" s="13"/>
      <c r="K2032" s="7"/>
      <c r="R2032" s="1">
        <v>38671</v>
      </c>
      <c r="S2032">
        <v>96.92</v>
      </c>
    </row>
    <row r="2033" spans="1:19" x14ac:dyDescent="0.25">
      <c r="A2033" s="5"/>
      <c r="B2033" s="82">
        <v>43908</v>
      </c>
      <c r="C2033" s="6"/>
      <c r="D2033" s="72">
        <v>1.0339627761819588</v>
      </c>
      <c r="E2033" s="13">
        <v>-0.28013976633282428</v>
      </c>
      <c r="F2033" s="13">
        <v>-0.18006988316641215</v>
      </c>
      <c r="G2033" s="13">
        <v>-0.1</v>
      </c>
      <c r="H2033" s="7"/>
      <c r="I2033" s="74"/>
      <c r="J2033" s="13"/>
      <c r="K2033" s="7"/>
      <c r="R2033" s="1">
        <v>38670</v>
      </c>
      <c r="S2033">
        <v>96.34</v>
      </c>
    </row>
    <row r="2034" spans="1:19" x14ac:dyDescent="0.25">
      <c r="A2034" s="5"/>
      <c r="B2034" s="82">
        <v>43907</v>
      </c>
      <c r="C2034" s="6"/>
      <c r="D2034" s="72">
        <v>1.0343331778322353</v>
      </c>
      <c r="E2034" s="13">
        <v>-0.24941236189598909</v>
      </c>
      <c r="F2034" s="13">
        <v>-0.16470618094799455</v>
      </c>
      <c r="G2034" s="13">
        <v>-0.1</v>
      </c>
      <c r="H2034" s="7"/>
      <c r="I2034" s="74"/>
      <c r="J2034" s="13"/>
      <c r="K2034" s="7"/>
      <c r="R2034" s="1">
        <v>38667</v>
      </c>
      <c r="S2034">
        <v>96.33</v>
      </c>
    </row>
    <row r="2035" spans="1:19" x14ac:dyDescent="0.25">
      <c r="A2035" s="5"/>
      <c r="B2035" s="82">
        <v>43906</v>
      </c>
      <c r="C2035" s="6"/>
      <c r="D2035" s="72">
        <v>1.0320722212213314</v>
      </c>
      <c r="E2035" s="13">
        <v>-0.27266167388482659</v>
      </c>
      <c r="F2035" s="13">
        <v>-0.1763308369424133</v>
      </c>
      <c r="G2035" s="13">
        <v>-0.1</v>
      </c>
      <c r="H2035" s="7"/>
      <c r="I2035" s="74"/>
      <c r="J2035" s="13"/>
      <c r="K2035" s="7"/>
      <c r="R2035" s="1">
        <v>38666</v>
      </c>
      <c r="S2035">
        <v>96.56</v>
      </c>
    </row>
    <row r="2036" spans="1:19" x14ac:dyDescent="0.25">
      <c r="A2036" s="5"/>
      <c r="B2036" s="82">
        <v>43905</v>
      </c>
      <c r="C2036" s="6"/>
      <c r="D2036" s="72">
        <v>1.0339765668857823</v>
      </c>
      <c r="E2036" s="13">
        <v>-0.23017019078370132</v>
      </c>
      <c r="F2036" s="13">
        <v>-0.15508509539185067</v>
      </c>
      <c r="G2036" s="13">
        <v>-0.1</v>
      </c>
      <c r="H2036" s="7"/>
      <c r="I2036" s="74"/>
      <c r="J2036" s="13"/>
      <c r="K2036" s="7"/>
      <c r="R2036" s="1">
        <v>38665</v>
      </c>
      <c r="S2036">
        <v>95.45</v>
      </c>
    </row>
    <row r="2037" spans="1:19" x14ac:dyDescent="0.25">
      <c r="A2037" s="5"/>
      <c r="B2037" s="82">
        <v>43904</v>
      </c>
      <c r="C2037" s="6"/>
      <c r="D2037" s="72">
        <v>1.0419798441072043</v>
      </c>
      <c r="E2037" s="13">
        <v>-0.23064252482121994</v>
      </c>
      <c r="F2037" s="13">
        <v>-0.15532126241060998</v>
      </c>
      <c r="G2037" s="13">
        <v>-0.1</v>
      </c>
      <c r="H2037" s="7"/>
      <c r="I2037" s="74"/>
      <c r="J2037" s="13"/>
      <c r="K2037" s="7"/>
      <c r="R2037" s="1">
        <v>38664</v>
      </c>
      <c r="S2037">
        <v>95.76</v>
      </c>
    </row>
    <row r="2038" spans="1:19" x14ac:dyDescent="0.25">
      <c r="A2038" s="5"/>
      <c r="B2038" s="82">
        <v>43903</v>
      </c>
      <c r="C2038" s="6"/>
      <c r="D2038" s="72">
        <v>1.0454866556834748</v>
      </c>
      <c r="E2038" s="13">
        <v>-0.23046487776117813</v>
      </c>
      <c r="F2038" s="13">
        <v>-0.15523243888058907</v>
      </c>
      <c r="G2038" s="13">
        <v>-0.1</v>
      </c>
      <c r="H2038" s="7"/>
      <c r="I2038" s="74"/>
      <c r="J2038" s="13"/>
      <c r="K2038" s="7"/>
      <c r="R2038" s="1">
        <v>38663</v>
      </c>
      <c r="S2038">
        <v>95.96</v>
      </c>
    </row>
    <row r="2039" spans="1:19" x14ac:dyDescent="0.25">
      <c r="A2039" s="5"/>
      <c r="B2039" s="82">
        <v>43902</v>
      </c>
      <c r="C2039" s="6"/>
      <c r="D2039" s="72">
        <v>1.0416986980459877</v>
      </c>
      <c r="E2039" s="13">
        <v>-0.25102857192682537</v>
      </c>
      <c r="F2039" s="13">
        <v>-0.16551428596341269</v>
      </c>
      <c r="G2039" s="13">
        <v>-0.1</v>
      </c>
      <c r="H2039" s="7"/>
      <c r="I2039" s="74"/>
      <c r="J2039" s="13"/>
      <c r="K2039" s="7"/>
      <c r="R2039" s="1">
        <v>38660</v>
      </c>
      <c r="S2039">
        <v>95.98</v>
      </c>
    </row>
    <row r="2040" spans="1:19" x14ac:dyDescent="0.25">
      <c r="A2040" s="5"/>
      <c r="B2040" s="82">
        <v>43901</v>
      </c>
      <c r="C2040" s="6"/>
      <c r="D2040" s="72">
        <v>1.0420326650147598</v>
      </c>
      <c r="E2040" s="13">
        <v>-0.15215885002803245</v>
      </c>
      <c r="F2040" s="13">
        <v>-0.11607942501401622</v>
      </c>
      <c r="G2040" s="13">
        <v>-0.1</v>
      </c>
      <c r="H2040" s="7"/>
      <c r="I2040" s="74"/>
      <c r="J2040" s="13"/>
      <c r="K2040" s="7"/>
      <c r="R2040" s="1">
        <v>38659</v>
      </c>
      <c r="S2040">
        <v>94.72</v>
      </c>
    </row>
    <row r="2041" spans="1:19" x14ac:dyDescent="0.25">
      <c r="A2041" s="5"/>
      <c r="B2041" s="82">
        <v>43900</v>
      </c>
      <c r="C2041" s="6"/>
      <c r="D2041" s="72">
        <v>1.0422354201196196</v>
      </c>
      <c r="E2041" s="13">
        <v>-0.14019408920446402</v>
      </c>
      <c r="F2041" s="13">
        <v>-0.11009704460223202</v>
      </c>
      <c r="G2041" s="13">
        <v>-0.1</v>
      </c>
      <c r="H2041" s="7"/>
      <c r="I2041" s="74"/>
      <c r="J2041" s="13"/>
      <c r="K2041" s="7"/>
      <c r="R2041" s="1">
        <v>38658</v>
      </c>
      <c r="S2041">
        <v>94.76</v>
      </c>
    </row>
    <row r="2042" spans="1:19" x14ac:dyDescent="0.25">
      <c r="A2042" s="5"/>
      <c r="B2042" s="82">
        <v>43899</v>
      </c>
      <c r="C2042" s="6"/>
      <c r="D2042" s="72">
        <v>1.0456213850275953</v>
      </c>
      <c r="E2042" s="13">
        <v>-0.13434243698141646</v>
      </c>
      <c r="F2042" s="13">
        <v>-0.10717121849070824</v>
      </c>
      <c r="G2042" s="13">
        <v>-0.1</v>
      </c>
      <c r="H2042" s="7"/>
      <c r="I2042" s="74"/>
      <c r="J2042" s="13"/>
      <c r="K2042" s="7"/>
      <c r="R2042" s="1">
        <v>38657</v>
      </c>
      <c r="S2042">
        <v>94.31</v>
      </c>
    </row>
    <row r="2043" spans="1:19" x14ac:dyDescent="0.25">
      <c r="A2043" s="5"/>
      <c r="B2043" s="82">
        <v>43898</v>
      </c>
      <c r="C2043" s="6"/>
      <c r="D2043" s="72">
        <v>1.0492616520715097</v>
      </c>
      <c r="E2043" s="13">
        <v>-6.141330459885147E-2</v>
      </c>
      <c r="F2043" s="13">
        <v>-7.0706652299425743E-2</v>
      </c>
      <c r="G2043" s="13">
        <v>-7.0706652299425743E-2</v>
      </c>
      <c r="H2043" s="7"/>
      <c r="I2043" s="74"/>
      <c r="J2043" s="13"/>
      <c r="K2043" s="7"/>
      <c r="R2043" s="1">
        <v>38656</v>
      </c>
      <c r="S2043">
        <v>94.41</v>
      </c>
    </row>
    <row r="2044" spans="1:19" x14ac:dyDescent="0.25">
      <c r="A2044" s="5"/>
      <c r="B2044" s="82">
        <v>43897</v>
      </c>
      <c r="C2044" s="6"/>
      <c r="D2044" s="72">
        <v>1.0521486853180453</v>
      </c>
      <c r="E2044" s="13">
        <v>-6.1180596917423599E-2</v>
      </c>
      <c r="F2044" s="13">
        <v>-7.05902984587118E-2</v>
      </c>
      <c r="G2044" s="13">
        <v>-7.05902984587118E-2</v>
      </c>
      <c r="H2044" s="7"/>
      <c r="I2044" s="74"/>
      <c r="J2044" s="13"/>
      <c r="K2044" s="7"/>
      <c r="R2044" s="1">
        <v>38653</v>
      </c>
      <c r="S2044">
        <v>93.75</v>
      </c>
    </row>
    <row r="2045" spans="1:19" x14ac:dyDescent="0.25">
      <c r="A2045" s="5"/>
      <c r="B2045" s="82">
        <v>43896</v>
      </c>
      <c r="C2045" s="6"/>
      <c r="D2045" s="72">
        <v>1.0529516557477485</v>
      </c>
      <c r="E2045" s="13">
        <v>-6.1226104157504999E-2</v>
      </c>
      <c r="F2045" s="13">
        <v>-7.06130520787525E-2</v>
      </c>
      <c r="G2045" s="13">
        <v>-7.06130520787525E-2</v>
      </c>
      <c r="H2045" s="7"/>
      <c r="I2045" s="74"/>
      <c r="J2045" s="13"/>
      <c r="K2045" s="7"/>
      <c r="R2045" s="1">
        <v>38652</v>
      </c>
      <c r="S2045">
        <v>93.82</v>
      </c>
    </row>
    <row r="2046" spans="1:19" x14ac:dyDescent="0.25">
      <c r="A2046" s="5"/>
      <c r="B2046" s="82">
        <v>43895</v>
      </c>
      <c r="C2046" s="6"/>
      <c r="D2046" s="72">
        <v>1.0511476455738282</v>
      </c>
      <c r="E2046" s="13">
        <v>-2.816363258196564E-2</v>
      </c>
      <c r="F2046" s="13">
        <v>-5.4081816290982819E-2</v>
      </c>
      <c r="G2046" s="13">
        <v>-5.4081816290982819E-2</v>
      </c>
      <c r="H2046" s="7"/>
      <c r="I2046" s="74"/>
      <c r="J2046" s="13"/>
      <c r="K2046" s="7"/>
      <c r="R2046" s="1">
        <v>38651</v>
      </c>
      <c r="S2046">
        <v>93.89</v>
      </c>
    </row>
    <row r="2047" spans="1:19" x14ac:dyDescent="0.25">
      <c r="A2047" s="5"/>
      <c r="B2047" s="82">
        <v>43894</v>
      </c>
      <c r="C2047" s="6"/>
      <c r="D2047" s="72">
        <v>1.0511854541767394</v>
      </c>
      <c r="E2047" s="13">
        <v>-1.1162608352550072E-2</v>
      </c>
      <c r="F2047" s="13">
        <v>-4.5581304176275039E-2</v>
      </c>
      <c r="G2047" s="13">
        <v>-4.5581304176275039E-2</v>
      </c>
      <c r="H2047" s="7"/>
      <c r="I2047" s="74"/>
      <c r="J2047" s="13"/>
      <c r="K2047" s="7"/>
      <c r="R2047" s="1">
        <v>38650</v>
      </c>
      <c r="S2047">
        <v>93.5</v>
      </c>
    </row>
    <row r="2048" spans="1:19" x14ac:dyDescent="0.25">
      <c r="A2048" s="5"/>
      <c r="B2048" s="82">
        <v>43893</v>
      </c>
      <c r="C2048" s="6"/>
      <c r="D2048" s="72">
        <v>1.0512004592554232</v>
      </c>
      <c r="E2048" s="13">
        <v>-2.3618728243627842E-2</v>
      </c>
      <c r="F2048" s="13">
        <v>-5.1809364121813924E-2</v>
      </c>
      <c r="G2048" s="13">
        <v>-5.1809364121813924E-2</v>
      </c>
      <c r="H2048" s="7"/>
      <c r="I2048" s="74"/>
      <c r="J2048" s="13"/>
      <c r="K2048" s="7"/>
      <c r="R2048" s="1">
        <v>38649</v>
      </c>
      <c r="S2048">
        <v>93.42</v>
      </c>
    </row>
    <row r="2049" spans="1:19" x14ac:dyDescent="0.25">
      <c r="A2049" s="5"/>
      <c r="B2049" s="82">
        <v>43892</v>
      </c>
      <c r="C2049" s="6"/>
      <c r="D2049" s="72">
        <v>1.0463277328742047</v>
      </c>
      <c r="E2049" s="13">
        <v>-3.1612179506764128E-2</v>
      </c>
      <c r="F2049" s="13">
        <v>-5.5806089753382068E-2</v>
      </c>
      <c r="G2049" s="13">
        <v>-5.5806089753382068E-2</v>
      </c>
      <c r="H2049" s="7"/>
      <c r="I2049" s="74"/>
      <c r="J2049" s="13"/>
      <c r="K2049" s="7"/>
      <c r="R2049" s="1">
        <v>38646</v>
      </c>
      <c r="S2049">
        <v>92.98</v>
      </c>
    </row>
    <row r="2050" spans="1:19" x14ac:dyDescent="0.25">
      <c r="A2050" s="5"/>
      <c r="B2050" s="82">
        <v>43891</v>
      </c>
      <c r="C2050" s="6"/>
      <c r="D2050" s="72">
        <v>1.0482011345229119</v>
      </c>
      <c r="E2050" s="13">
        <v>-3.8866635708460023E-2</v>
      </c>
      <c r="F2050" s="13">
        <v>-5.9433317854230013E-2</v>
      </c>
      <c r="G2050" s="13">
        <v>-5.9433317854230013E-2</v>
      </c>
      <c r="H2050" s="7"/>
      <c r="I2050" s="74"/>
      <c r="J2050" s="13"/>
      <c r="K2050" s="7"/>
      <c r="R2050" s="1">
        <v>38645</v>
      </c>
      <c r="S2050">
        <v>91.93</v>
      </c>
    </row>
    <row r="2051" spans="1:19" x14ac:dyDescent="0.25">
      <c r="A2051" s="5"/>
      <c r="B2051" s="82">
        <v>43890</v>
      </c>
      <c r="C2051" s="6"/>
      <c r="D2051" s="72">
        <v>1.046989762267889</v>
      </c>
      <c r="E2051" s="13">
        <v>-3.8873203581916906E-2</v>
      </c>
      <c r="F2051" s="13">
        <v>-5.9436601790958457E-2</v>
      </c>
      <c r="G2051" s="13">
        <v>-5.9436601790958457E-2</v>
      </c>
      <c r="H2051" s="7"/>
      <c r="I2051" s="74"/>
      <c r="J2051" s="13"/>
      <c r="K2051" s="7"/>
      <c r="R2051" s="1">
        <v>38644</v>
      </c>
      <c r="S2051">
        <v>91.83</v>
      </c>
    </row>
    <row r="2052" spans="1:19" x14ac:dyDescent="0.25">
      <c r="A2052" s="5"/>
      <c r="B2052" s="82">
        <v>43889</v>
      </c>
      <c r="C2052" s="6"/>
      <c r="D2052" s="72">
        <v>1.046989762267889</v>
      </c>
      <c r="E2052" s="13">
        <v>-3.8873203581916906E-2</v>
      </c>
      <c r="F2052" s="13">
        <v>-5.9436601790958457E-2</v>
      </c>
      <c r="G2052" s="13">
        <v>-5.9436601790958457E-2</v>
      </c>
      <c r="H2052" s="7"/>
      <c r="I2052" s="74"/>
      <c r="J2052" s="13"/>
      <c r="K2052" s="7"/>
      <c r="R2052" s="1">
        <v>38643</v>
      </c>
      <c r="S2052">
        <v>92.22</v>
      </c>
    </row>
    <row r="2053" spans="1:19" x14ac:dyDescent="0.25">
      <c r="A2053" s="5"/>
      <c r="B2053" s="82">
        <v>43888</v>
      </c>
      <c r="C2053" s="6"/>
      <c r="D2053" s="72">
        <v>1.0667640043439435</v>
      </c>
      <c r="E2053" s="13">
        <v>-6.8671493010257151E-3</v>
      </c>
      <c r="F2053" s="13">
        <v>-4.3433574650512861E-2</v>
      </c>
      <c r="G2053" s="13">
        <v>-4.3433574650512861E-2</v>
      </c>
      <c r="H2053" s="7"/>
      <c r="I2053" s="74"/>
      <c r="J2053" s="13"/>
      <c r="K2053" s="7"/>
      <c r="R2053" s="1">
        <v>38642</v>
      </c>
      <c r="S2053">
        <v>92.22</v>
      </c>
    </row>
    <row r="2054" spans="1:19" x14ac:dyDescent="0.25">
      <c r="A2054" s="5"/>
      <c r="B2054" s="82">
        <v>43887</v>
      </c>
      <c r="C2054" s="6"/>
      <c r="D2054" s="72">
        <v>1.0678740964123199</v>
      </c>
      <c r="E2054" s="13">
        <v>2.9070990562098525E-2</v>
      </c>
      <c r="F2054" s="13">
        <v>-2.5464504718950738E-2</v>
      </c>
      <c r="G2054" s="13">
        <v>-2.5464504718950738E-2</v>
      </c>
      <c r="H2054" s="7"/>
      <c r="I2054" s="74"/>
      <c r="J2054" s="13"/>
      <c r="K2054" s="7"/>
      <c r="R2054" s="1">
        <v>38639</v>
      </c>
      <c r="S2054">
        <v>91.66</v>
      </c>
    </row>
    <row r="2055" spans="1:19" x14ac:dyDescent="0.25">
      <c r="A2055" s="5"/>
      <c r="B2055" s="82">
        <v>43886</v>
      </c>
      <c r="C2055" s="6"/>
      <c r="D2055" s="72">
        <v>1.0678343980008387</v>
      </c>
      <c r="E2055" s="13">
        <v>2.7678558643896355E-2</v>
      </c>
      <c r="F2055" s="13">
        <v>-2.6160720678051821E-2</v>
      </c>
      <c r="G2055" s="13">
        <v>-2.6160720678051821E-2</v>
      </c>
      <c r="H2055" s="7"/>
      <c r="I2055" s="74"/>
      <c r="J2055" s="13"/>
      <c r="K2055" s="7"/>
      <c r="R2055" s="1">
        <v>38638</v>
      </c>
      <c r="S2055">
        <v>91.85</v>
      </c>
    </row>
    <row r="2056" spans="1:19" x14ac:dyDescent="0.25">
      <c r="A2056" s="5"/>
      <c r="B2056" s="82">
        <v>43885</v>
      </c>
      <c r="C2056" s="6"/>
      <c r="D2056" s="72">
        <v>1.0677965540610088</v>
      </c>
      <c r="E2056" s="13">
        <v>4.9407807042926341E-2</v>
      </c>
      <c r="F2056" s="13">
        <v>-1.529609647853683E-2</v>
      </c>
      <c r="G2056" s="13">
        <v>-1.529609647853683E-2</v>
      </c>
      <c r="H2056" s="7"/>
      <c r="I2056" s="74"/>
      <c r="J2056" s="13"/>
      <c r="K2056" s="7"/>
      <c r="R2056" s="1">
        <v>38637</v>
      </c>
      <c r="S2056">
        <v>92.52</v>
      </c>
    </row>
    <row r="2057" spans="1:19" x14ac:dyDescent="0.25">
      <c r="A2057" s="5"/>
      <c r="B2057" s="82">
        <v>43884</v>
      </c>
      <c r="C2057" s="6"/>
      <c r="D2057" s="72">
        <v>1.0693357894898565</v>
      </c>
      <c r="E2057" s="13">
        <v>9.2099344209403466E-2</v>
      </c>
      <c r="F2057" s="13">
        <v>6.0496721047017324E-3</v>
      </c>
      <c r="G2057" s="13">
        <v>6.0496721047017324E-3</v>
      </c>
      <c r="H2057" s="7"/>
      <c r="I2057" s="74"/>
      <c r="J2057" s="13"/>
      <c r="K2057" s="7"/>
      <c r="R2057" s="1">
        <v>38636</v>
      </c>
      <c r="S2057">
        <v>92.84</v>
      </c>
    </row>
    <row r="2058" spans="1:19" x14ac:dyDescent="0.25">
      <c r="A2058" s="5"/>
      <c r="B2058" s="82">
        <v>43883</v>
      </c>
      <c r="C2058" s="6"/>
      <c r="D2058" s="72">
        <v>1.0607601862914364</v>
      </c>
      <c r="E2058" s="13">
        <v>9.2350192124780836E-2</v>
      </c>
      <c r="F2058" s="13">
        <v>6.1750960623904172E-3</v>
      </c>
      <c r="G2058" s="13">
        <v>6.1750960623904172E-3</v>
      </c>
      <c r="H2058" s="7"/>
      <c r="I2058" s="74"/>
      <c r="J2058" s="13"/>
      <c r="K2058" s="7"/>
      <c r="R2058" s="1">
        <v>38635</v>
      </c>
      <c r="S2058">
        <v>92.43</v>
      </c>
    </row>
    <row r="2059" spans="1:19" x14ac:dyDescent="0.25">
      <c r="A2059" s="5"/>
      <c r="B2059" s="82">
        <v>43882</v>
      </c>
      <c r="C2059" s="6"/>
      <c r="D2059" s="72">
        <v>1.0592509796867253</v>
      </c>
      <c r="E2059" s="13">
        <v>9.2433496997277195E-2</v>
      </c>
      <c r="F2059" s="13">
        <v>6.2167484986385968E-3</v>
      </c>
      <c r="G2059" s="13">
        <v>6.2167484986385968E-3</v>
      </c>
      <c r="H2059" s="7"/>
      <c r="I2059" s="74"/>
      <c r="J2059" s="13"/>
      <c r="K2059" s="7"/>
      <c r="R2059" s="1">
        <v>38632</v>
      </c>
      <c r="S2059">
        <v>91.92</v>
      </c>
    </row>
    <row r="2060" spans="1:19" x14ac:dyDescent="0.25">
      <c r="A2060" s="5"/>
      <c r="B2060" s="82">
        <v>43881</v>
      </c>
      <c r="C2060" s="6"/>
      <c r="D2060" s="72">
        <v>1.0583118968427152</v>
      </c>
      <c r="E2060" s="13">
        <v>0.10037460590572439</v>
      </c>
      <c r="F2060" s="13">
        <v>1.0187302952862194E-2</v>
      </c>
      <c r="G2060" s="13">
        <v>1.0187302952862194E-2</v>
      </c>
      <c r="H2060" s="7"/>
      <c r="I2060" s="74"/>
      <c r="J2060" s="13"/>
      <c r="K2060" s="7"/>
      <c r="R2060" s="1">
        <v>38631</v>
      </c>
      <c r="S2060">
        <v>91.44</v>
      </c>
    </row>
    <row r="2061" spans="1:19" x14ac:dyDescent="0.25">
      <c r="A2061" s="5"/>
      <c r="B2061" s="82">
        <v>43880</v>
      </c>
      <c r="C2061" s="6"/>
      <c r="D2061" s="72">
        <v>1.0651709925773358</v>
      </c>
      <c r="E2061" s="13">
        <v>0.10899801224461172</v>
      </c>
      <c r="F2061" s="13">
        <v>1.4499006122305862E-2</v>
      </c>
      <c r="G2061" s="13">
        <v>1.4499006122305862E-2</v>
      </c>
      <c r="H2061" s="7"/>
      <c r="I2061" s="74"/>
      <c r="J2061" s="13"/>
      <c r="K2061" s="7"/>
      <c r="R2061" s="1">
        <v>38630</v>
      </c>
      <c r="S2061">
        <v>91.04</v>
      </c>
    </row>
    <row r="2062" spans="1:19" x14ac:dyDescent="0.25">
      <c r="A2062" s="5"/>
      <c r="B2062" s="82">
        <v>43879</v>
      </c>
      <c r="C2062" s="6"/>
      <c r="D2062" s="72">
        <v>1.0650225251593157</v>
      </c>
      <c r="E2062" s="13">
        <v>0.10056981914422106</v>
      </c>
      <c r="F2062" s="13">
        <v>1.0284909572110527E-2</v>
      </c>
      <c r="G2062" s="13">
        <v>1.0284909572110527E-2</v>
      </c>
      <c r="H2062" s="7"/>
      <c r="I2062" s="74"/>
      <c r="J2062" s="13"/>
      <c r="K2062" s="7"/>
      <c r="R2062" s="1">
        <v>38629</v>
      </c>
      <c r="S2062">
        <v>90.77</v>
      </c>
    </row>
    <row r="2063" spans="1:19" x14ac:dyDescent="0.25">
      <c r="A2063" s="5"/>
      <c r="B2063" s="82">
        <v>43878</v>
      </c>
      <c r="C2063" s="6"/>
      <c r="D2063" s="72">
        <v>1.0648853815962689</v>
      </c>
      <c r="E2063" s="13">
        <v>0.10557080693059852</v>
      </c>
      <c r="F2063" s="13">
        <v>1.2785403465299258E-2</v>
      </c>
      <c r="G2063" s="13">
        <v>1.2785403465299258E-2</v>
      </c>
      <c r="H2063" s="7"/>
      <c r="I2063" s="74"/>
      <c r="J2063" s="13"/>
      <c r="K2063" s="7"/>
      <c r="R2063" s="1">
        <v>38628</v>
      </c>
      <c r="S2063">
        <v>90.61</v>
      </c>
    </row>
    <row r="2064" spans="1:19" x14ac:dyDescent="0.25">
      <c r="A2064" s="5"/>
      <c r="B2064" s="82">
        <v>43877</v>
      </c>
      <c r="C2064" s="6"/>
      <c r="D2064" s="72">
        <v>1.0650695437275612</v>
      </c>
      <c r="E2064" s="13">
        <v>0.1026316521956686</v>
      </c>
      <c r="F2064" s="13">
        <v>1.1315826097834297E-2</v>
      </c>
      <c r="G2064" s="13">
        <v>1.1315826097834297E-2</v>
      </c>
      <c r="H2064" s="7"/>
      <c r="I2064" s="74"/>
      <c r="J2064" s="13"/>
      <c r="K2064" s="7"/>
      <c r="R2064" s="1">
        <v>38625</v>
      </c>
      <c r="S2064">
        <v>90.72</v>
      </c>
    </row>
    <row r="2065" spans="1:19" x14ac:dyDescent="0.25">
      <c r="A2065" s="5"/>
      <c r="B2065" s="82">
        <v>43876</v>
      </c>
      <c r="C2065" s="6"/>
      <c r="D2065" s="72">
        <v>1.0638260365945558</v>
      </c>
      <c r="E2065" s="13">
        <v>0.10292992045666031</v>
      </c>
      <c r="F2065" s="13">
        <v>1.1464960228330157E-2</v>
      </c>
      <c r="G2065" s="13">
        <v>1.1464960228330157E-2</v>
      </c>
      <c r="H2065" s="7"/>
      <c r="I2065" s="74"/>
      <c r="J2065" s="13"/>
      <c r="K2065" s="7"/>
      <c r="R2065" s="1">
        <v>38624</v>
      </c>
      <c r="S2065">
        <v>91.96</v>
      </c>
    </row>
    <row r="2066" spans="1:19" x14ac:dyDescent="0.25">
      <c r="A2066" s="5"/>
      <c r="B2066" s="82">
        <v>43875</v>
      </c>
      <c r="C2066" s="6"/>
      <c r="D2066" s="72">
        <v>1.0620266320843204</v>
      </c>
      <c r="E2066" s="13">
        <v>0.10284200761690944</v>
      </c>
      <c r="F2066" s="13">
        <v>1.1421003808454719E-2</v>
      </c>
      <c r="G2066" s="13">
        <v>1.1421003808454719E-2</v>
      </c>
      <c r="H2066" s="7"/>
      <c r="I2066" s="74"/>
      <c r="J2066" s="13"/>
      <c r="K2066" s="7"/>
      <c r="R2066" s="1">
        <v>38623</v>
      </c>
      <c r="S2066">
        <v>92.29</v>
      </c>
    </row>
    <row r="2067" spans="1:19" x14ac:dyDescent="0.25">
      <c r="A2067" s="5"/>
      <c r="B2067" s="82">
        <v>43874</v>
      </c>
      <c r="C2067" s="6"/>
      <c r="D2067" s="72">
        <v>1.065496985605523</v>
      </c>
      <c r="E2067" s="13">
        <v>0.10381410533195673</v>
      </c>
      <c r="F2067" s="13">
        <v>1.1907052665978364E-2</v>
      </c>
      <c r="G2067" s="13">
        <v>1.1907052665978364E-2</v>
      </c>
      <c r="H2067" s="7"/>
      <c r="I2067" s="74"/>
      <c r="J2067" s="13"/>
      <c r="K2067" s="7"/>
      <c r="R2067" s="1">
        <v>38622</v>
      </c>
      <c r="S2067">
        <v>91.88</v>
      </c>
    </row>
    <row r="2068" spans="1:19" x14ac:dyDescent="0.25">
      <c r="A2068" s="5"/>
      <c r="B2068" s="82">
        <v>43873</v>
      </c>
      <c r="C2068" s="6"/>
      <c r="D2068" s="72">
        <v>1.0659882169721047</v>
      </c>
      <c r="E2068" s="13">
        <v>0.10671828615203648</v>
      </c>
      <c r="F2068" s="13">
        <v>1.3359143076018237E-2</v>
      </c>
      <c r="G2068" s="13">
        <v>1.3359143076018237E-2</v>
      </c>
      <c r="H2068" s="7"/>
      <c r="I2068" s="74"/>
      <c r="J2068" s="13"/>
      <c r="K2068" s="7"/>
      <c r="R2068" s="1">
        <v>38621</v>
      </c>
      <c r="S2068">
        <v>91.16</v>
      </c>
    </row>
    <row r="2069" spans="1:19" x14ac:dyDescent="0.25">
      <c r="A2069" s="5"/>
      <c r="B2069" s="82">
        <v>43872</v>
      </c>
      <c r="C2069" s="6"/>
      <c r="D2069" s="72">
        <v>1.0658427432693254</v>
      </c>
      <c r="E2069" s="13">
        <v>9.9592614455301307E-2</v>
      </c>
      <c r="F2069" s="13">
        <v>9.7963072276506524E-3</v>
      </c>
      <c r="G2069" s="13">
        <v>9.7963072276506524E-3</v>
      </c>
      <c r="H2069" s="7"/>
      <c r="I2069" s="74"/>
      <c r="J2069" s="13"/>
      <c r="K2069" s="7"/>
      <c r="R2069" s="1">
        <v>38618</v>
      </c>
      <c r="S2069">
        <v>91.29</v>
      </c>
    </row>
    <row r="2070" spans="1:19" x14ac:dyDescent="0.25">
      <c r="A2070" s="5"/>
      <c r="B2070" s="82">
        <v>43871</v>
      </c>
      <c r="C2070" s="6"/>
      <c r="D2070" s="72">
        <v>1.0657068276926283</v>
      </c>
      <c r="E2070" s="13">
        <v>9.1235029047010835E-2</v>
      </c>
      <c r="F2070" s="13">
        <v>5.6175145235054166E-3</v>
      </c>
      <c r="G2070" s="13">
        <v>5.6175145235054166E-3</v>
      </c>
      <c r="H2070" s="7"/>
      <c r="I2070" s="74"/>
      <c r="J2070" s="13"/>
      <c r="K2070" s="7"/>
      <c r="R2070" s="1">
        <v>38617</v>
      </c>
      <c r="S2070">
        <v>91.8</v>
      </c>
    </row>
    <row r="2071" spans="1:19" x14ac:dyDescent="0.25">
      <c r="A2071" s="5"/>
      <c r="B2071" s="82">
        <v>43870</v>
      </c>
      <c r="C2071" s="6"/>
      <c r="D2071" s="72">
        <v>1.0743596169836906</v>
      </c>
      <c r="E2071" s="13">
        <v>9.1320012447960452E-2</v>
      </c>
      <c r="F2071" s="13">
        <v>5.6600062239802254E-3</v>
      </c>
      <c r="G2071" s="13">
        <v>5.6600062239802254E-3</v>
      </c>
      <c r="H2071" s="7"/>
      <c r="I2071" s="74"/>
      <c r="J2071" s="13"/>
      <c r="K2071" s="7"/>
      <c r="R2071" s="1">
        <v>38616</v>
      </c>
      <c r="S2071">
        <v>91.19</v>
      </c>
    </row>
    <row r="2072" spans="1:19" x14ac:dyDescent="0.25">
      <c r="A2072" s="5"/>
      <c r="B2072" s="82">
        <v>43869</v>
      </c>
      <c r="C2072" s="6"/>
      <c r="D2072" s="72">
        <v>1.0768470504780618</v>
      </c>
      <c r="E2072" s="13">
        <v>9.1318673335452891E-2</v>
      </c>
      <c r="F2072" s="13">
        <v>5.6593366677264445E-3</v>
      </c>
      <c r="G2072" s="13">
        <v>5.6593366677264445E-3</v>
      </c>
      <c r="H2072" s="7"/>
      <c r="I2072" s="74"/>
      <c r="J2072" s="13"/>
      <c r="K2072" s="7"/>
      <c r="R2072" s="1">
        <v>38615</v>
      </c>
      <c r="S2072">
        <v>92.82</v>
      </c>
    </row>
    <row r="2073" spans="1:19" x14ac:dyDescent="0.25">
      <c r="A2073" s="5"/>
      <c r="B2073" s="82">
        <v>43868</v>
      </c>
      <c r="C2073" s="6"/>
      <c r="D2073" s="72">
        <v>1.0869362758630585</v>
      </c>
      <c r="E2073" s="13">
        <v>9.1242526719385125E-2</v>
      </c>
      <c r="F2073" s="13">
        <v>5.6212633596925618E-3</v>
      </c>
      <c r="G2073" s="13">
        <v>5.6212633596925618E-3</v>
      </c>
      <c r="H2073" s="7"/>
      <c r="I2073" s="74"/>
      <c r="J2073" s="13"/>
      <c r="K2073" s="7"/>
      <c r="R2073" s="1">
        <v>38614</v>
      </c>
      <c r="S2073">
        <v>94.28</v>
      </c>
    </row>
    <row r="2074" spans="1:19" x14ac:dyDescent="0.25">
      <c r="A2074" s="5"/>
      <c r="B2074" s="82">
        <v>43867</v>
      </c>
      <c r="C2074" s="6"/>
      <c r="D2074" s="72">
        <v>1.0875448095369078</v>
      </c>
      <c r="E2074" s="13">
        <v>9.4509276696689848E-2</v>
      </c>
      <c r="F2074" s="13">
        <v>7.2546383483449231E-3</v>
      </c>
      <c r="G2074" s="13">
        <v>7.2546383483449231E-3</v>
      </c>
      <c r="H2074" s="7"/>
      <c r="I2074" s="74"/>
      <c r="J2074" s="13"/>
      <c r="K2074" s="7"/>
      <c r="R2074" s="1">
        <v>38611</v>
      </c>
      <c r="S2074">
        <v>94.5</v>
      </c>
    </row>
    <row r="2075" spans="1:19" x14ac:dyDescent="0.25">
      <c r="A2075" s="5"/>
      <c r="B2075" s="82">
        <v>43866</v>
      </c>
      <c r="C2075" s="6"/>
      <c r="D2075" s="72">
        <v>1.0879746119965947</v>
      </c>
      <c r="E2075" s="13">
        <v>8.8358307116632465E-2</v>
      </c>
      <c r="F2075" s="13">
        <v>4.1791535583162315E-3</v>
      </c>
      <c r="G2075" s="13">
        <v>4.1791535583162315E-3</v>
      </c>
      <c r="H2075" s="7"/>
      <c r="I2075" s="74"/>
      <c r="J2075" s="13"/>
      <c r="K2075" s="7"/>
      <c r="R2075" s="1">
        <v>38610</v>
      </c>
      <c r="S2075">
        <v>94.07</v>
      </c>
    </row>
    <row r="2076" spans="1:19" x14ac:dyDescent="0.25">
      <c r="A2076" s="5"/>
      <c r="B2076" s="82">
        <v>43865</v>
      </c>
      <c r="C2076" s="6"/>
      <c r="D2076" s="72">
        <v>1.0878516815683315</v>
      </c>
      <c r="E2076" s="13">
        <v>7.5754177107137513E-2</v>
      </c>
      <c r="F2076" s="13">
        <v>-2.1229114464312443E-3</v>
      </c>
      <c r="G2076" s="13">
        <v>-2.1229114464312443E-3</v>
      </c>
      <c r="H2076" s="7"/>
      <c r="I2076" s="74"/>
      <c r="J2076" s="13"/>
      <c r="K2076" s="7"/>
      <c r="R2076" s="1">
        <v>38609</v>
      </c>
      <c r="S2076">
        <v>94.39</v>
      </c>
    </row>
    <row r="2077" spans="1:19" x14ac:dyDescent="0.25">
      <c r="A2077" s="5"/>
      <c r="B2077" s="82">
        <v>43864</v>
      </c>
      <c r="C2077" s="6"/>
      <c r="D2077" s="72">
        <v>1.0877461638872152</v>
      </c>
      <c r="E2077" s="13">
        <v>5.7559919932013294E-2</v>
      </c>
      <c r="F2077" s="13">
        <v>-1.1220040033993354E-2</v>
      </c>
      <c r="G2077" s="13">
        <v>-1.1220040033993354E-2</v>
      </c>
      <c r="H2077" s="7"/>
      <c r="I2077" s="74"/>
      <c r="J2077" s="13"/>
      <c r="K2077" s="7"/>
      <c r="R2077" s="1">
        <v>38608</v>
      </c>
      <c r="S2077">
        <v>94.6</v>
      </c>
    </row>
    <row r="2078" spans="1:19" x14ac:dyDescent="0.25">
      <c r="A2078" s="5"/>
      <c r="B2078" s="82">
        <v>43863</v>
      </c>
      <c r="C2078" s="6"/>
      <c r="D2078" s="72">
        <v>1.0795254381461781</v>
      </c>
      <c r="E2078" s="13">
        <v>5.2964013764917113E-2</v>
      </c>
      <c r="F2078" s="13">
        <v>-1.3517993117541444E-2</v>
      </c>
      <c r="G2078" s="13">
        <v>-1.3517993117541444E-2</v>
      </c>
      <c r="H2078" s="7"/>
      <c r="I2078" s="74"/>
      <c r="J2078" s="13"/>
      <c r="K2078" s="7"/>
      <c r="R2078" s="1">
        <v>38607</v>
      </c>
      <c r="S2078">
        <v>94.42</v>
      </c>
    </row>
    <row r="2079" spans="1:19" x14ac:dyDescent="0.25">
      <c r="A2079" s="5"/>
      <c r="B2079" s="82">
        <v>43862</v>
      </c>
      <c r="C2079" s="6"/>
      <c r="D2079" s="72">
        <v>1.0860251063568156</v>
      </c>
      <c r="E2079" s="13">
        <v>5.3138273687682286E-2</v>
      </c>
      <c r="F2079" s="13">
        <v>-1.3430863156158858E-2</v>
      </c>
      <c r="G2079" s="13">
        <v>-1.3430863156158858E-2</v>
      </c>
      <c r="H2079" s="7"/>
      <c r="I2079" s="74"/>
      <c r="J2079" s="13"/>
      <c r="K2079" s="7"/>
      <c r="R2079" s="1">
        <v>38604</v>
      </c>
      <c r="S2079">
        <v>94.14</v>
      </c>
    </row>
    <row r="2080" spans="1:19" x14ac:dyDescent="0.25">
      <c r="A2080" s="5"/>
      <c r="B2080" s="82">
        <v>43861</v>
      </c>
      <c r="C2080" s="6"/>
      <c r="D2080" s="72">
        <v>1.0871409851874843</v>
      </c>
      <c r="E2080" s="13">
        <v>5.3324508166776835E-2</v>
      </c>
      <c r="F2080" s="13">
        <v>-1.3337745916611583E-2</v>
      </c>
      <c r="G2080" s="13">
        <v>-1.3337745916611583E-2</v>
      </c>
      <c r="H2080" s="7"/>
      <c r="I2080" s="74"/>
      <c r="J2080" s="13"/>
      <c r="K2080" s="7"/>
      <c r="R2080" s="1">
        <v>38603</v>
      </c>
      <c r="S2080">
        <v>93.79</v>
      </c>
    </row>
    <row r="2081" spans="1:19" x14ac:dyDescent="0.25">
      <c r="A2081" s="5"/>
      <c r="B2081" s="82">
        <v>43860</v>
      </c>
      <c r="C2081" s="6"/>
      <c r="D2081" s="72">
        <v>1.0937625049081636</v>
      </c>
      <c r="E2081" s="13">
        <v>6.6710785971816844E-2</v>
      </c>
      <c r="F2081" s="13">
        <v>-6.6446070140915789E-3</v>
      </c>
      <c r="G2081" s="13">
        <v>-6.6446070140915789E-3</v>
      </c>
      <c r="H2081" s="7"/>
      <c r="I2081" s="74"/>
      <c r="J2081" s="13"/>
      <c r="K2081" s="7"/>
      <c r="R2081" s="1">
        <v>38602</v>
      </c>
      <c r="S2081">
        <v>93.02</v>
      </c>
    </row>
    <row r="2082" spans="1:19" x14ac:dyDescent="0.25">
      <c r="A2082" s="5"/>
      <c r="B2082" s="82">
        <v>43859</v>
      </c>
      <c r="C2082" s="6"/>
      <c r="D2082" s="72">
        <v>1.088354326987784</v>
      </c>
      <c r="E2082" s="13">
        <v>7.748799354451659E-2</v>
      </c>
      <c r="F2082" s="13">
        <v>-1.256003227741706E-3</v>
      </c>
      <c r="G2082" s="13">
        <v>-1.256003227741706E-3</v>
      </c>
      <c r="H2082" s="7"/>
      <c r="I2082" s="74"/>
      <c r="J2082" s="13"/>
      <c r="K2082" s="7"/>
      <c r="R2082" s="1">
        <v>38601</v>
      </c>
      <c r="S2082">
        <v>93.42</v>
      </c>
    </row>
    <row r="2083" spans="1:19" x14ac:dyDescent="0.25">
      <c r="A2083" s="5"/>
      <c r="B2083" s="82">
        <v>43858</v>
      </c>
      <c r="C2083" s="6"/>
      <c r="D2083" s="72">
        <v>1.088246482495375</v>
      </c>
      <c r="E2083" s="13">
        <v>7.4310952218499288E-2</v>
      </c>
      <c r="F2083" s="13">
        <v>-2.844523890750357E-3</v>
      </c>
      <c r="G2083" s="13">
        <v>-2.844523890750357E-3</v>
      </c>
      <c r="H2083" s="7"/>
      <c r="I2083" s="74"/>
      <c r="J2083" s="13"/>
      <c r="K2083" s="7"/>
      <c r="R2083" s="1">
        <v>38600</v>
      </c>
      <c r="S2083">
        <v>92.99</v>
      </c>
    </row>
    <row r="2084" spans="1:19" x14ac:dyDescent="0.25">
      <c r="A2084" s="5"/>
      <c r="B2084" s="82">
        <v>43857</v>
      </c>
      <c r="C2084" s="6"/>
      <c r="D2084" s="72">
        <v>1.0881429375115561</v>
      </c>
      <c r="E2084" s="13">
        <v>6.3574223915946054E-2</v>
      </c>
      <c r="F2084" s="13">
        <v>-8.2128880420269737E-3</v>
      </c>
      <c r="G2084" s="13">
        <v>-8.2128880420269737E-3</v>
      </c>
      <c r="H2084" s="7"/>
      <c r="I2084" s="74"/>
      <c r="J2084" s="13"/>
      <c r="K2084" s="7"/>
      <c r="R2084" s="1">
        <v>38597</v>
      </c>
      <c r="S2084">
        <v>93</v>
      </c>
    </row>
    <row r="2085" spans="1:19" x14ac:dyDescent="0.25">
      <c r="A2085" s="5"/>
      <c r="B2085" s="82">
        <v>43856</v>
      </c>
      <c r="C2085" s="6"/>
      <c r="D2085" s="72">
        <v>1.0747116622912805</v>
      </c>
      <c r="E2085" s="13">
        <v>8.9726008758093334E-2</v>
      </c>
      <c r="F2085" s="13">
        <v>4.8630043790466662E-3</v>
      </c>
      <c r="G2085" s="13">
        <v>4.8630043790466662E-3</v>
      </c>
      <c r="H2085" s="7"/>
      <c r="I2085" s="74"/>
      <c r="J2085" s="13"/>
      <c r="K2085" s="7"/>
      <c r="R2085" s="1">
        <v>38596</v>
      </c>
      <c r="S2085">
        <v>93.29</v>
      </c>
    </row>
    <row r="2086" spans="1:19" x14ac:dyDescent="0.25">
      <c r="A2086" s="5"/>
      <c r="B2086" s="82">
        <v>43855</v>
      </c>
      <c r="C2086" s="6"/>
      <c r="D2086" s="72">
        <v>1.07224196319742</v>
      </c>
      <c r="E2086" s="13">
        <v>8.9706552165198378E-2</v>
      </c>
      <c r="F2086" s="13">
        <v>4.853276082599188E-3</v>
      </c>
      <c r="G2086" s="13">
        <v>4.853276082599188E-3</v>
      </c>
      <c r="H2086" s="7"/>
      <c r="I2086" s="74"/>
      <c r="J2086" s="13"/>
      <c r="K2086" s="7"/>
      <c r="R2086" s="1">
        <v>38595</v>
      </c>
      <c r="S2086">
        <v>93.19</v>
      </c>
    </row>
    <row r="2087" spans="1:19" x14ac:dyDescent="0.25">
      <c r="A2087" s="5"/>
      <c r="B2087" s="82">
        <v>43854</v>
      </c>
      <c r="C2087" s="6"/>
      <c r="D2087" s="72">
        <v>1.0716810415945013</v>
      </c>
      <c r="E2087" s="13">
        <v>8.9781741316381267E-2</v>
      </c>
      <c r="F2087" s="13">
        <v>4.8908706581906325E-3</v>
      </c>
      <c r="G2087" s="13">
        <v>4.8908706581906325E-3</v>
      </c>
      <c r="H2087" s="7"/>
      <c r="I2087" s="74"/>
      <c r="J2087" s="13"/>
      <c r="K2087" s="7"/>
      <c r="R2087" s="1">
        <v>38594</v>
      </c>
      <c r="S2087">
        <v>93.02</v>
      </c>
    </row>
    <row r="2088" spans="1:19" x14ac:dyDescent="0.25">
      <c r="A2088" s="5"/>
      <c r="B2088" s="82">
        <v>43853</v>
      </c>
      <c r="C2088" s="6"/>
      <c r="D2088" s="72">
        <v>1.0846894614088911</v>
      </c>
      <c r="E2088" s="13">
        <v>8.1121756610228898E-2</v>
      </c>
      <c r="F2088" s="13">
        <v>5.6087830511444836E-4</v>
      </c>
      <c r="G2088" s="13">
        <v>5.6087830511444836E-4</v>
      </c>
      <c r="H2088" s="7"/>
      <c r="I2088" s="74"/>
      <c r="J2088" s="13"/>
      <c r="K2088" s="7"/>
      <c r="R2088" s="1">
        <v>38593</v>
      </c>
      <c r="S2088">
        <v>93.02</v>
      </c>
    </row>
    <row r="2089" spans="1:19" x14ac:dyDescent="0.25">
      <c r="A2089" s="5"/>
      <c r="B2089" s="82">
        <v>43852</v>
      </c>
      <c r="C2089" s="6"/>
      <c r="D2089" s="72">
        <v>1.0895252335926804</v>
      </c>
      <c r="E2089" s="13">
        <v>8.7944894893833545E-2</v>
      </c>
      <c r="F2089" s="13">
        <v>3.9724474469167714E-3</v>
      </c>
      <c r="G2089" s="13">
        <v>3.9724474469167714E-3</v>
      </c>
      <c r="H2089" s="7"/>
      <c r="I2089" s="74"/>
      <c r="J2089" s="13"/>
      <c r="K2089" s="7"/>
      <c r="R2089" s="1">
        <v>38590</v>
      </c>
      <c r="S2089">
        <v>92.47</v>
      </c>
    </row>
    <row r="2090" spans="1:19" x14ac:dyDescent="0.25">
      <c r="A2090" s="5"/>
      <c r="B2090" s="82">
        <v>43851</v>
      </c>
      <c r="C2090" s="6"/>
      <c r="D2090" s="72">
        <v>1.0894027039479841</v>
      </c>
      <c r="E2090" s="13">
        <v>9.1725152235269128E-2</v>
      </c>
      <c r="F2090" s="13">
        <v>5.8625761176345631E-3</v>
      </c>
      <c r="G2090" s="13">
        <v>5.8625761176345631E-3</v>
      </c>
      <c r="H2090" s="7"/>
      <c r="I2090" s="74"/>
      <c r="J2090" s="13"/>
      <c r="K2090" s="7"/>
      <c r="R2090" s="1">
        <v>38589</v>
      </c>
      <c r="S2090">
        <v>92.79</v>
      </c>
    </row>
    <row r="2091" spans="1:19" x14ac:dyDescent="0.25">
      <c r="A2091" s="5"/>
      <c r="B2091" s="82">
        <v>43850</v>
      </c>
      <c r="C2091" s="6"/>
      <c r="D2091" s="72">
        <v>1.0892747582003977</v>
      </c>
      <c r="E2091" s="13">
        <v>9.5913604834280422E-2</v>
      </c>
      <c r="F2091" s="13">
        <v>7.9568024171402102E-3</v>
      </c>
      <c r="G2091" s="13">
        <v>7.9568024171402102E-3</v>
      </c>
      <c r="H2091" s="7"/>
      <c r="I2091" s="74"/>
      <c r="J2091" s="13"/>
      <c r="K2091" s="7"/>
      <c r="R2091" s="1">
        <v>38588</v>
      </c>
      <c r="S2091">
        <v>92.59</v>
      </c>
    </row>
    <row r="2092" spans="1:19" x14ac:dyDescent="0.25">
      <c r="A2092" s="5"/>
      <c r="B2092" s="82">
        <v>43849</v>
      </c>
      <c r="C2092" s="6"/>
      <c r="D2092" s="72">
        <v>1.0814563365049079</v>
      </c>
      <c r="E2092" s="13">
        <v>9.8124067471588028E-2</v>
      </c>
      <c r="F2092" s="13">
        <v>9.0620337357940131E-3</v>
      </c>
      <c r="G2092" s="13">
        <v>9.0620337357940131E-3</v>
      </c>
      <c r="H2092" s="7"/>
      <c r="I2092" s="74"/>
      <c r="J2092" s="13"/>
      <c r="K2092" s="7"/>
      <c r="R2092" s="1">
        <v>38587</v>
      </c>
      <c r="S2092">
        <v>92.79</v>
      </c>
    </row>
    <row r="2093" spans="1:19" x14ac:dyDescent="0.25">
      <c r="A2093" s="5"/>
      <c r="B2093" s="82">
        <v>43848</v>
      </c>
      <c r="C2093" s="6"/>
      <c r="D2093" s="72">
        <v>1.0829628548771266</v>
      </c>
      <c r="E2093" s="13">
        <v>9.8354817756747454E-2</v>
      </c>
      <c r="F2093" s="13">
        <v>9.1774088783737259E-3</v>
      </c>
      <c r="G2093" s="13">
        <v>9.1774088783737259E-3</v>
      </c>
      <c r="H2093" s="7"/>
      <c r="I2093" s="74"/>
      <c r="J2093" s="13"/>
      <c r="K2093" s="7"/>
      <c r="R2093" s="1">
        <v>38586</v>
      </c>
      <c r="S2093">
        <v>92.6</v>
      </c>
    </row>
    <row r="2094" spans="1:19" x14ac:dyDescent="0.25">
      <c r="A2094" s="5"/>
      <c r="B2094" s="82">
        <v>43847</v>
      </c>
      <c r="C2094" s="6"/>
      <c r="D2094" s="72">
        <v>1.0823141381315688</v>
      </c>
      <c r="E2094" s="13">
        <v>9.8383669450307659E-2</v>
      </c>
      <c r="F2094" s="13">
        <v>9.1918347251538288E-3</v>
      </c>
      <c r="G2094" s="13">
        <v>9.1918347251538288E-3</v>
      </c>
      <c r="H2094" s="7"/>
      <c r="I2094" s="74"/>
      <c r="J2094" s="13"/>
      <c r="K2094" s="7"/>
      <c r="R2094" s="1">
        <v>38583</v>
      </c>
      <c r="S2094">
        <v>92.59</v>
      </c>
    </row>
    <row r="2095" spans="1:19" x14ac:dyDescent="0.25">
      <c r="A2095" s="5"/>
      <c r="B2095" s="82">
        <v>43846</v>
      </c>
      <c r="C2095" s="6"/>
      <c r="D2095" s="72">
        <v>1.0846366968632022</v>
      </c>
      <c r="E2095" s="13">
        <v>9.0834147262438755E-2</v>
      </c>
      <c r="F2095" s="13">
        <v>5.4170736312193768E-3</v>
      </c>
      <c r="G2095" s="13">
        <v>5.4170736312193768E-3</v>
      </c>
      <c r="H2095" s="7"/>
      <c r="I2095" s="74"/>
      <c r="J2095" s="13"/>
      <c r="K2095" s="7"/>
      <c r="R2095" s="1">
        <v>38582</v>
      </c>
      <c r="S2095">
        <v>93.89</v>
      </c>
    </row>
    <row r="2096" spans="1:19" x14ac:dyDescent="0.25">
      <c r="A2096" s="5"/>
      <c r="B2096" s="82">
        <v>43845</v>
      </c>
      <c r="C2096" s="6"/>
      <c r="D2096" s="72">
        <v>1.0794748102109024</v>
      </c>
      <c r="E2096" s="13">
        <v>8.7657269683351094E-2</v>
      </c>
      <c r="F2096" s="13">
        <v>3.8286348416755461E-3</v>
      </c>
      <c r="G2096" s="13">
        <v>3.8286348416755461E-3</v>
      </c>
      <c r="H2096" s="7"/>
      <c r="I2096" s="74"/>
      <c r="J2096" s="13"/>
      <c r="K2096" s="7"/>
      <c r="R2096" s="1">
        <v>38581</v>
      </c>
      <c r="S2096">
        <v>93.12</v>
      </c>
    </row>
    <row r="2097" spans="1:19" x14ac:dyDescent="0.25">
      <c r="A2097" s="5"/>
      <c r="B2097" s="82">
        <v>43844</v>
      </c>
      <c r="C2097" s="6"/>
      <c r="D2097" s="72">
        <v>1.0793538078904996</v>
      </c>
      <c r="E2097" s="13">
        <v>8.9408988610206186E-2</v>
      </c>
      <c r="F2097" s="13">
        <v>4.7044943051030921E-3</v>
      </c>
      <c r="G2097" s="13">
        <v>4.7044943051030921E-3</v>
      </c>
      <c r="H2097" s="7"/>
      <c r="I2097" s="74"/>
      <c r="J2097" s="13"/>
      <c r="K2097" s="7"/>
      <c r="R2097" s="1">
        <v>38580</v>
      </c>
      <c r="S2097">
        <v>93.24</v>
      </c>
    </row>
    <row r="2098" spans="1:19" x14ac:dyDescent="0.25">
      <c r="A2098" s="5"/>
      <c r="B2098" s="82">
        <v>43843</v>
      </c>
      <c r="C2098" s="6"/>
      <c r="D2098" s="72">
        <v>1.0792302433164713</v>
      </c>
      <c r="E2098" s="13">
        <v>8.8743635401772075E-2</v>
      </c>
      <c r="F2098" s="13">
        <v>4.3718177008860368E-3</v>
      </c>
      <c r="G2098" s="13">
        <v>4.3718177008860368E-3</v>
      </c>
      <c r="H2098" s="7"/>
      <c r="I2098" s="74"/>
      <c r="J2098" s="13"/>
      <c r="K2098" s="7"/>
      <c r="R2098" s="1">
        <v>38579</v>
      </c>
      <c r="S2098">
        <v>93.04</v>
      </c>
    </row>
    <row r="2099" spans="1:19" x14ac:dyDescent="0.25">
      <c r="A2099" s="5"/>
      <c r="B2099" s="82">
        <v>43842</v>
      </c>
      <c r="C2099" s="6"/>
      <c r="D2099" s="72">
        <v>1.0726848402240317</v>
      </c>
      <c r="E2099" s="13">
        <v>8.789360671311125E-2</v>
      </c>
      <c r="F2099" s="13">
        <v>3.946803356555624E-3</v>
      </c>
      <c r="G2099" s="13">
        <v>3.946803356555624E-3</v>
      </c>
      <c r="H2099" s="7"/>
      <c r="I2099" s="74"/>
      <c r="J2099" s="13"/>
      <c r="K2099" s="7"/>
      <c r="R2099" s="1">
        <v>38576</v>
      </c>
      <c r="S2099">
        <v>93.82</v>
      </c>
    </row>
    <row r="2100" spans="1:19" x14ac:dyDescent="0.25">
      <c r="A2100" s="5"/>
      <c r="B2100" s="82">
        <v>43841</v>
      </c>
      <c r="C2100" s="6"/>
      <c r="D2100" s="72">
        <v>1.0819811307791987</v>
      </c>
      <c r="E2100" s="13">
        <v>8.8137765203975246E-2</v>
      </c>
      <c r="F2100" s="13">
        <v>4.0688826019876223E-3</v>
      </c>
      <c r="G2100" s="13">
        <v>4.0688826019876223E-3</v>
      </c>
      <c r="H2100" s="7"/>
      <c r="I2100" s="74"/>
      <c r="J2100" s="13"/>
      <c r="K2100" s="7"/>
      <c r="R2100" s="1">
        <v>38575</v>
      </c>
      <c r="S2100">
        <v>94.41</v>
      </c>
    </row>
    <row r="2101" spans="1:19" x14ac:dyDescent="0.25">
      <c r="A2101" s="5"/>
      <c r="B2101" s="82">
        <v>43840</v>
      </c>
      <c r="C2101" s="6"/>
      <c r="D2101" s="72">
        <v>1.0755516204340683</v>
      </c>
      <c r="E2101" s="13">
        <v>8.814089691357184E-2</v>
      </c>
      <c r="F2101" s="13">
        <v>4.0704484567859189E-3</v>
      </c>
      <c r="G2101" s="13">
        <v>4.0704484567859189E-3</v>
      </c>
      <c r="H2101" s="7"/>
      <c r="I2101" s="74"/>
      <c r="J2101" s="13"/>
      <c r="K2101" s="7"/>
      <c r="R2101" s="1">
        <v>38574</v>
      </c>
      <c r="S2101">
        <v>94.94</v>
      </c>
    </row>
    <row r="2102" spans="1:19" x14ac:dyDescent="0.25">
      <c r="A2102" s="5"/>
      <c r="B2102" s="82">
        <v>43839</v>
      </c>
      <c r="C2102" s="6"/>
      <c r="D2102" s="72">
        <v>1.0778712180503507</v>
      </c>
      <c r="E2102" s="13">
        <v>8.9808286609640381E-2</v>
      </c>
      <c r="F2102" s="13">
        <v>4.9041433048201896E-3</v>
      </c>
      <c r="G2102" s="13">
        <v>4.9041433048201896E-3</v>
      </c>
      <c r="H2102" s="7"/>
      <c r="I2102" s="74"/>
      <c r="J2102" s="13"/>
      <c r="K2102" s="7"/>
      <c r="R2102" s="1">
        <v>38573</v>
      </c>
      <c r="S2102">
        <v>95.02</v>
      </c>
    </row>
    <row r="2103" spans="1:19" x14ac:dyDescent="0.25">
      <c r="A2103" s="5"/>
      <c r="B2103" s="82">
        <v>43838</v>
      </c>
      <c r="C2103" s="6"/>
      <c r="D2103" s="72">
        <v>1.0791876865872483</v>
      </c>
      <c r="E2103" s="13">
        <v>8.3695564603611286E-2</v>
      </c>
      <c r="F2103" s="13">
        <v>1.8477823018056422E-3</v>
      </c>
      <c r="G2103" s="13">
        <v>1.8477823018056422E-3</v>
      </c>
      <c r="H2103" s="7"/>
      <c r="I2103" s="74"/>
      <c r="J2103" s="13"/>
      <c r="K2103" s="7"/>
      <c r="R2103" s="1">
        <v>38572</v>
      </c>
      <c r="S2103">
        <v>94.39</v>
      </c>
    </row>
    <row r="2104" spans="1:19" x14ac:dyDescent="0.25">
      <c r="A2104" s="5"/>
      <c r="B2104" s="82">
        <v>43837</v>
      </c>
      <c r="C2104" s="6"/>
      <c r="D2104" s="72">
        <v>1.0790721837448669</v>
      </c>
      <c r="E2104" s="13">
        <v>8.290588007326459E-2</v>
      </c>
      <c r="F2104" s="13">
        <v>1.4529400366322942E-3</v>
      </c>
      <c r="G2104" s="13">
        <v>1.4529400366322942E-3</v>
      </c>
      <c r="H2104" s="7"/>
      <c r="I2104" s="74"/>
      <c r="J2104" s="13"/>
      <c r="K2104" s="7"/>
      <c r="R2104" s="1">
        <v>38569</v>
      </c>
      <c r="S2104">
        <v>94.39</v>
      </c>
    </row>
    <row r="2105" spans="1:19" x14ac:dyDescent="0.25">
      <c r="A2105" s="5"/>
      <c r="B2105" s="82">
        <v>43836</v>
      </c>
      <c r="C2105" s="6"/>
      <c r="D2105" s="72">
        <v>1.0789576364605442</v>
      </c>
      <c r="E2105" s="13">
        <v>8.1038716044260772E-2</v>
      </c>
      <c r="F2105" s="13">
        <v>5.1935802213038534E-4</v>
      </c>
      <c r="G2105" s="13">
        <v>5.1935802213038534E-4</v>
      </c>
      <c r="H2105" s="7"/>
      <c r="I2105" s="74"/>
      <c r="J2105" s="13"/>
      <c r="K2105" s="7"/>
      <c r="R2105" s="1">
        <v>38568</v>
      </c>
      <c r="S2105">
        <v>94.42</v>
      </c>
    </row>
    <row r="2106" spans="1:19" x14ac:dyDescent="0.25">
      <c r="A2106" s="5"/>
      <c r="B2106" s="82">
        <v>43835</v>
      </c>
      <c r="C2106" s="6"/>
      <c r="D2106" s="72">
        <v>1.0755970686806426</v>
      </c>
      <c r="E2106" s="13">
        <v>8.5718564060967908E-2</v>
      </c>
      <c r="F2106" s="13">
        <v>2.8592820304839534E-3</v>
      </c>
      <c r="G2106" s="13">
        <v>2.8592820304839534E-3</v>
      </c>
      <c r="H2106" s="7"/>
      <c r="I2106" s="74"/>
      <c r="J2106" s="13"/>
      <c r="K2106" s="7"/>
      <c r="R2106" s="1">
        <v>38567</v>
      </c>
      <c r="S2106">
        <v>93.72</v>
      </c>
    </row>
    <row r="2107" spans="1:19" x14ac:dyDescent="0.25">
      <c r="A2107" s="5"/>
      <c r="B2107" s="82">
        <v>43834</v>
      </c>
      <c r="C2107" s="6"/>
      <c r="D2107" s="72">
        <v>1.0770442703865823</v>
      </c>
      <c r="E2107" s="13">
        <v>8.583677414809629E-2</v>
      </c>
      <c r="F2107" s="13">
        <v>2.9183870740481441E-3</v>
      </c>
      <c r="G2107" s="13">
        <v>2.9183870740481441E-3</v>
      </c>
      <c r="H2107" s="7"/>
      <c r="I2107" s="74"/>
      <c r="J2107" s="13"/>
      <c r="K2107" s="7"/>
      <c r="R2107" s="1">
        <v>38566</v>
      </c>
      <c r="S2107">
        <v>94.04</v>
      </c>
    </row>
    <row r="2108" spans="1:19" x14ac:dyDescent="0.25">
      <c r="A2108" s="5"/>
      <c r="B2108" s="82">
        <v>43833</v>
      </c>
      <c r="C2108" s="6"/>
      <c r="D2108" s="72">
        <v>1.0766671112069122</v>
      </c>
      <c r="E2108" s="13">
        <v>8.5906366071301837E-2</v>
      </c>
      <c r="F2108" s="13">
        <v>2.9531830356509178E-3</v>
      </c>
      <c r="G2108" s="13">
        <v>2.9531830356509178E-3</v>
      </c>
      <c r="H2108" s="7"/>
      <c r="I2108" s="74"/>
      <c r="J2108" s="13"/>
      <c r="K2108" s="7"/>
      <c r="R2108" s="1">
        <v>38565</v>
      </c>
      <c r="S2108">
        <v>92.98</v>
      </c>
    </row>
    <row r="2109" spans="1:19" x14ac:dyDescent="0.25">
      <c r="A2109" s="5"/>
      <c r="B2109" s="82">
        <v>43832</v>
      </c>
      <c r="C2109" s="6"/>
      <c r="D2109" s="72">
        <v>1.0780151118792738</v>
      </c>
      <c r="E2109" s="13">
        <v>9.1523085678720736E-2</v>
      </c>
      <c r="F2109" s="13">
        <v>5.7615428393603674E-3</v>
      </c>
      <c r="G2109" s="13">
        <v>5.7615428393603674E-3</v>
      </c>
      <c r="H2109" s="7"/>
      <c r="I2109" s="74"/>
      <c r="J2109" s="13"/>
      <c r="K2109" s="7"/>
      <c r="R2109" s="1">
        <v>38562</v>
      </c>
      <c r="S2109">
        <v>93.01</v>
      </c>
    </row>
    <row r="2110" spans="1:19" x14ac:dyDescent="0.25">
      <c r="A2110" s="5"/>
      <c r="B2110" s="82">
        <v>43831</v>
      </c>
      <c r="C2110" s="6"/>
      <c r="D2110" s="72">
        <v>1.0828297625958121</v>
      </c>
      <c r="E2110" s="13">
        <v>7.8373019811024611E-2</v>
      </c>
      <c r="F2110" s="13">
        <v>-8.1349009448769549E-4</v>
      </c>
      <c r="G2110" s="13">
        <v>-8.1349009448769549E-4</v>
      </c>
      <c r="H2110" s="7"/>
      <c r="I2110" s="74"/>
      <c r="J2110" s="13"/>
      <c r="K2110" s="7"/>
      <c r="R2110" s="1">
        <v>38561</v>
      </c>
      <c r="S2110">
        <v>93.54</v>
      </c>
    </row>
    <row r="2111" spans="1:19" x14ac:dyDescent="0.25">
      <c r="A2111" s="5"/>
      <c r="B2111" s="82">
        <v>43830</v>
      </c>
      <c r="C2111" s="6"/>
      <c r="D2111" s="72">
        <v>1.0827212400402675</v>
      </c>
      <c r="E2111" s="13">
        <v>7.8481106538810505E-2</v>
      </c>
      <c r="F2111" s="13">
        <v>-7.5944673059474832E-4</v>
      </c>
      <c r="G2111" s="13">
        <v>-7.5944673059474832E-4</v>
      </c>
      <c r="H2111" s="7"/>
      <c r="I2111" s="74"/>
      <c r="J2111" s="13"/>
      <c r="K2111" s="7"/>
      <c r="R2111" s="1">
        <v>38560</v>
      </c>
      <c r="S2111">
        <v>94.19</v>
      </c>
    </row>
    <row r="2112" spans="1:19" x14ac:dyDescent="0.25">
      <c r="A2112" s="5"/>
      <c r="B2112" s="82">
        <v>43829</v>
      </c>
      <c r="C2112" s="6"/>
      <c r="D2112" s="72">
        <v>1.0826124395780503</v>
      </c>
      <c r="E2112" s="13">
        <v>7.9929030534311468E-2</v>
      </c>
      <c r="F2112" s="13">
        <v>-3.5484732844266731E-5</v>
      </c>
      <c r="G2112" s="13">
        <v>-3.5484732844266731E-5</v>
      </c>
      <c r="H2112" s="7"/>
      <c r="I2112" s="74"/>
      <c r="J2112" s="13"/>
      <c r="K2112" s="7"/>
      <c r="R2112" s="1">
        <v>38559</v>
      </c>
      <c r="S2112">
        <v>94.29</v>
      </c>
    </row>
    <row r="2113" spans="1:19" x14ac:dyDescent="0.25">
      <c r="A2113" s="5"/>
      <c r="B2113" s="82">
        <v>43828</v>
      </c>
      <c r="C2113" s="6"/>
      <c r="D2113" s="72">
        <v>1.0883651904801661</v>
      </c>
      <c r="E2113" s="13">
        <v>8.8907123754657688E-2</v>
      </c>
      <c r="F2113" s="13">
        <v>4.4535618773288432E-3</v>
      </c>
      <c r="G2113" s="13">
        <v>4.4535618773288432E-3</v>
      </c>
      <c r="H2113" s="7"/>
      <c r="I2113" s="74"/>
      <c r="J2113" s="13"/>
      <c r="K2113" s="7"/>
      <c r="R2113" s="1">
        <v>38558</v>
      </c>
      <c r="S2113">
        <v>94.17</v>
      </c>
    </row>
    <row r="2114" spans="1:19" x14ac:dyDescent="0.25">
      <c r="A2114" s="5"/>
      <c r="B2114" s="82">
        <v>43827</v>
      </c>
      <c r="C2114" s="6"/>
      <c r="D2114" s="72">
        <v>1.0897855317403069</v>
      </c>
      <c r="E2114" s="13">
        <v>8.8966674619235936E-2</v>
      </c>
      <c r="F2114" s="13">
        <v>4.4833373096179671E-3</v>
      </c>
      <c r="G2114" s="13">
        <v>4.4833373096179671E-3</v>
      </c>
      <c r="H2114" s="7"/>
      <c r="I2114" s="74"/>
      <c r="J2114" s="13"/>
      <c r="K2114" s="7"/>
      <c r="R2114" s="1">
        <v>38555</v>
      </c>
      <c r="S2114">
        <v>94.09</v>
      </c>
    </row>
    <row r="2115" spans="1:19" x14ac:dyDescent="0.25">
      <c r="A2115" s="5"/>
      <c r="B2115" s="82">
        <v>43826</v>
      </c>
      <c r="C2115" s="6"/>
      <c r="D2115" s="72">
        <v>1.0882627397567164</v>
      </c>
      <c r="E2115" s="13">
        <v>8.8940322882449338E-2</v>
      </c>
      <c r="F2115" s="13">
        <v>4.4701614412246682E-3</v>
      </c>
      <c r="G2115" s="13">
        <v>4.4701614412246682E-3</v>
      </c>
      <c r="H2115" s="7"/>
      <c r="I2115" s="74"/>
      <c r="J2115" s="13"/>
      <c r="K2115" s="7"/>
      <c r="R2115" s="1">
        <v>38554</v>
      </c>
      <c r="S2115">
        <v>94.66</v>
      </c>
    </row>
    <row r="2116" spans="1:19" x14ac:dyDescent="0.25">
      <c r="A2116" s="5"/>
      <c r="B2116" s="82">
        <v>43825</v>
      </c>
      <c r="C2116" s="6"/>
      <c r="D2116" s="72">
        <v>1.0868829155207052</v>
      </c>
      <c r="E2116" s="13">
        <v>8.7517435804194951E-2</v>
      </c>
      <c r="F2116" s="13">
        <v>3.7587179020974748E-3</v>
      </c>
      <c r="G2116" s="13">
        <v>3.7587179020974748E-3</v>
      </c>
      <c r="H2116" s="7"/>
      <c r="I2116" s="74"/>
      <c r="J2116" s="13"/>
      <c r="K2116" s="7"/>
      <c r="R2116" s="1">
        <v>38553</v>
      </c>
      <c r="S2116">
        <v>94.28</v>
      </c>
    </row>
    <row r="2117" spans="1:19" x14ac:dyDescent="0.25">
      <c r="A2117" s="5"/>
      <c r="B2117" s="82">
        <v>43824</v>
      </c>
      <c r="C2117" s="6"/>
      <c r="D2117" s="72">
        <v>1.0886028744851812</v>
      </c>
      <c r="E2117" s="13">
        <v>8.7107800651583717E-2</v>
      </c>
      <c r="F2117" s="13">
        <v>3.5539003257918575E-3</v>
      </c>
      <c r="G2117" s="13">
        <v>3.5539003257918575E-3</v>
      </c>
      <c r="H2117" s="7"/>
      <c r="I2117" s="74"/>
      <c r="J2117" s="13"/>
      <c r="K2117" s="7"/>
      <c r="R2117" s="1">
        <v>38552</v>
      </c>
      <c r="S2117">
        <v>94.13</v>
      </c>
    </row>
    <row r="2118" spans="1:19" x14ac:dyDescent="0.25">
      <c r="A2118" s="5"/>
      <c r="B2118" s="82">
        <v>43823</v>
      </c>
      <c r="C2118" s="6"/>
      <c r="D2118" s="72">
        <v>1.0884816138685836</v>
      </c>
      <c r="E2118" s="13">
        <v>8.7274103368259998E-2</v>
      </c>
      <c r="F2118" s="13">
        <v>3.637051684129998E-3</v>
      </c>
      <c r="G2118" s="13">
        <v>3.637051684129998E-3</v>
      </c>
      <c r="H2118" s="7"/>
      <c r="I2118" s="74"/>
      <c r="J2118" s="13"/>
      <c r="K2118" s="7"/>
      <c r="R2118" s="1">
        <v>38551</v>
      </c>
      <c r="S2118">
        <v>93.29</v>
      </c>
    </row>
    <row r="2119" spans="1:19" x14ac:dyDescent="0.25">
      <c r="A2119" s="5"/>
      <c r="B2119" s="82">
        <v>43822</v>
      </c>
      <c r="C2119" s="6"/>
      <c r="D2119" s="72">
        <v>1.0883599797368508</v>
      </c>
      <c r="E2119" s="13">
        <v>8.7061500990698856E-2</v>
      </c>
      <c r="F2119" s="13">
        <v>3.5307504953494273E-3</v>
      </c>
      <c r="G2119" s="13">
        <v>3.5307504953494273E-3</v>
      </c>
      <c r="H2119" s="7"/>
      <c r="I2119" s="74"/>
      <c r="J2119" s="13"/>
      <c r="K2119" s="7"/>
      <c r="R2119" s="1">
        <v>38548</v>
      </c>
      <c r="S2119">
        <v>93.38</v>
      </c>
    </row>
    <row r="2120" spans="1:19" x14ac:dyDescent="0.25">
      <c r="A2120" s="5"/>
      <c r="B2120" s="82">
        <v>43821</v>
      </c>
      <c r="C2120" s="6"/>
      <c r="D2120" s="72">
        <v>1.0880903700587865</v>
      </c>
      <c r="E2120" s="13">
        <v>8.6216039700553596E-2</v>
      </c>
      <c r="F2120" s="13">
        <v>3.1080198502767969E-3</v>
      </c>
      <c r="G2120" s="13">
        <v>3.1080198502767969E-3</v>
      </c>
      <c r="H2120" s="7"/>
      <c r="I2120" s="74"/>
      <c r="J2120" s="13"/>
      <c r="K2120" s="7"/>
      <c r="R2120" s="1">
        <v>38547</v>
      </c>
      <c r="S2120">
        <v>93.53</v>
      </c>
    </row>
    <row r="2121" spans="1:19" x14ac:dyDescent="0.25">
      <c r="A2121" s="5"/>
      <c r="B2121" s="82">
        <v>43820</v>
      </c>
      <c r="C2121" s="6"/>
      <c r="D2121" s="72">
        <v>1.0895908767898299</v>
      </c>
      <c r="E2121" s="13">
        <v>8.6448185352560311E-2</v>
      </c>
      <c r="F2121" s="13">
        <v>3.2240926762801547E-3</v>
      </c>
      <c r="G2121" s="13">
        <v>3.2240926762801547E-3</v>
      </c>
      <c r="H2121" s="7"/>
      <c r="I2121" s="74"/>
      <c r="J2121" s="13"/>
      <c r="K2121" s="7"/>
      <c r="R2121" s="1">
        <v>38546</v>
      </c>
      <c r="S2121">
        <v>93.38</v>
      </c>
    </row>
    <row r="2122" spans="1:19" x14ac:dyDescent="0.25">
      <c r="A2122" s="5"/>
      <c r="B2122" s="82">
        <v>43819</v>
      </c>
      <c r="C2122" s="6"/>
      <c r="D2122" s="72">
        <v>1.0888489938769355</v>
      </c>
      <c r="E2122" s="13">
        <v>8.6455618050851196E-2</v>
      </c>
      <c r="F2122" s="13">
        <v>3.2278090254255973E-3</v>
      </c>
      <c r="G2122" s="13">
        <v>3.2278090254255973E-3</v>
      </c>
      <c r="H2122" s="7"/>
      <c r="I2122" s="74"/>
      <c r="J2122" s="13"/>
      <c r="K2122" s="7"/>
      <c r="R2122" s="1">
        <v>38545</v>
      </c>
      <c r="S2122">
        <v>92.89</v>
      </c>
    </row>
    <row r="2123" spans="1:19" x14ac:dyDescent="0.25">
      <c r="A2123" s="5"/>
      <c r="B2123" s="82">
        <v>43818</v>
      </c>
      <c r="C2123" s="6"/>
      <c r="D2123" s="72">
        <v>1.085737872156177</v>
      </c>
      <c r="E2123" s="13">
        <v>8.0553578759551256E-2</v>
      </c>
      <c r="F2123" s="13">
        <v>2.7678937977562712E-4</v>
      </c>
      <c r="G2123" s="13">
        <v>2.7678937977562712E-4</v>
      </c>
      <c r="H2123" s="7"/>
      <c r="I2123" s="74"/>
      <c r="J2123" s="13"/>
      <c r="K2123" s="7"/>
      <c r="R2123" s="1">
        <v>38544</v>
      </c>
      <c r="S2123">
        <v>92.04</v>
      </c>
    </row>
    <row r="2124" spans="1:19" x14ac:dyDescent="0.25">
      <c r="A2124" s="5"/>
      <c r="B2124" s="82">
        <v>43817</v>
      </c>
      <c r="C2124" s="6"/>
      <c r="D2124" s="72">
        <v>1.0914865707526966</v>
      </c>
      <c r="E2124" s="13">
        <v>7.9271704562925621E-2</v>
      </c>
      <c r="F2124" s="13">
        <v>-3.6414771853719025E-4</v>
      </c>
      <c r="G2124" s="13">
        <v>-3.6414771853719025E-4</v>
      </c>
      <c r="H2124" s="7"/>
      <c r="I2124" s="74"/>
      <c r="J2124" s="13"/>
      <c r="K2124" s="7"/>
      <c r="R2124" s="1">
        <v>38541</v>
      </c>
      <c r="S2124">
        <v>92.09</v>
      </c>
    </row>
    <row r="2125" spans="1:19" x14ac:dyDescent="0.25">
      <c r="A2125" s="5"/>
      <c r="B2125" s="82">
        <v>43816</v>
      </c>
      <c r="C2125" s="6"/>
      <c r="D2125" s="72">
        <v>1.0913759262501759</v>
      </c>
      <c r="E2125" s="13">
        <v>8.042889404252343E-2</v>
      </c>
      <c r="F2125" s="13">
        <v>2.1444702126171417E-4</v>
      </c>
      <c r="G2125" s="13">
        <v>2.1444702126171417E-4</v>
      </c>
      <c r="H2125" s="7"/>
      <c r="I2125" s="74"/>
      <c r="J2125" s="13"/>
      <c r="K2125" s="7"/>
      <c r="R2125" s="1">
        <v>38540</v>
      </c>
      <c r="S2125">
        <v>91.8</v>
      </c>
    </row>
    <row r="2126" spans="1:19" x14ac:dyDescent="0.25">
      <c r="A2126" s="5"/>
      <c r="B2126" s="82">
        <v>43815</v>
      </c>
      <c r="C2126" s="6"/>
      <c r="D2126" s="72">
        <v>1.0912635342415551</v>
      </c>
      <c r="E2126" s="13">
        <v>8.2754359460559049E-2</v>
      </c>
      <c r="F2126" s="13">
        <v>1.3771797302795236E-3</v>
      </c>
      <c r="G2126" s="13">
        <v>1.3771797302795236E-3</v>
      </c>
      <c r="H2126" s="7"/>
      <c r="I2126" s="74"/>
      <c r="J2126" s="13"/>
      <c r="K2126" s="7"/>
      <c r="R2126" s="1">
        <v>38539</v>
      </c>
      <c r="S2126">
        <v>91.06</v>
      </c>
    </row>
    <row r="2127" spans="1:19" x14ac:dyDescent="0.25">
      <c r="A2127" s="5"/>
      <c r="B2127" s="82">
        <v>43814</v>
      </c>
      <c r="C2127" s="6"/>
      <c r="D2127" s="72">
        <v>1.0910391667804009</v>
      </c>
      <c r="E2127" s="13">
        <v>7.1122744088813208E-2</v>
      </c>
      <c r="F2127" s="13">
        <v>-4.4386279555933966E-3</v>
      </c>
      <c r="G2127" s="13">
        <v>-4.4386279555933966E-3</v>
      </c>
      <c r="H2127" s="7"/>
      <c r="I2127" s="74"/>
      <c r="J2127" s="13"/>
      <c r="K2127" s="7"/>
      <c r="R2127" s="1">
        <v>38538</v>
      </c>
      <c r="S2127">
        <v>90.47</v>
      </c>
    </row>
    <row r="2128" spans="1:19" x14ac:dyDescent="0.25">
      <c r="A2128" s="5"/>
      <c r="B2128" s="82">
        <v>43813</v>
      </c>
      <c r="C2128" s="6"/>
      <c r="D2128" s="72">
        <v>1.0934888921477499</v>
      </c>
      <c r="E2128" s="13">
        <v>7.1139178266852968E-2</v>
      </c>
      <c r="F2128" s="13">
        <v>-4.430410866573517E-3</v>
      </c>
      <c r="G2128" s="13">
        <v>-4.430410866573517E-3</v>
      </c>
      <c r="H2128" s="7"/>
      <c r="I2128" s="74"/>
      <c r="J2128" s="13"/>
      <c r="K2128" s="7"/>
      <c r="R2128" s="1">
        <v>38537</v>
      </c>
      <c r="S2128">
        <v>90.83</v>
      </c>
    </row>
    <row r="2129" spans="1:19" x14ac:dyDescent="0.25">
      <c r="A2129" s="5"/>
      <c r="B2129" s="82">
        <v>43812</v>
      </c>
      <c r="C2129" s="6"/>
      <c r="D2129" s="72">
        <v>1.1018268343247704</v>
      </c>
      <c r="E2129" s="13">
        <v>7.1498900540350532E-2</v>
      </c>
      <c r="F2129" s="13">
        <v>-4.2505497298247347E-3</v>
      </c>
      <c r="G2129" s="13">
        <v>-4.2505497298247347E-3</v>
      </c>
      <c r="H2129" s="7"/>
      <c r="I2129" s="74"/>
      <c r="J2129" s="13"/>
      <c r="K2129" s="7"/>
      <c r="R2129" s="1">
        <v>38534</v>
      </c>
      <c r="S2129">
        <v>90.45</v>
      </c>
    </row>
    <row r="2130" spans="1:19" x14ac:dyDescent="0.25">
      <c r="A2130" s="5"/>
      <c r="B2130" s="82">
        <v>43811</v>
      </c>
      <c r="C2130" s="6"/>
      <c r="D2130" s="72">
        <v>1.0961782607447086</v>
      </c>
      <c r="E2130" s="13">
        <v>6.5357719960413688E-2</v>
      </c>
      <c r="F2130" s="13">
        <v>-7.321140019793157E-3</v>
      </c>
      <c r="G2130" s="13">
        <v>-7.321140019793157E-3</v>
      </c>
      <c r="H2130" s="7"/>
      <c r="I2130" s="74"/>
      <c r="J2130" s="13"/>
      <c r="K2130" s="7"/>
      <c r="R2130" s="1">
        <v>38533</v>
      </c>
      <c r="S2130">
        <v>90.39</v>
      </c>
    </row>
    <row r="2131" spans="1:19" x14ac:dyDescent="0.25">
      <c r="A2131" s="5"/>
      <c r="B2131" s="82">
        <v>43810</v>
      </c>
      <c r="C2131" s="6"/>
      <c r="D2131" s="72">
        <v>1.1080414718986296</v>
      </c>
      <c r="E2131" s="13">
        <v>5.7621189892372734E-2</v>
      </c>
      <c r="F2131" s="13">
        <v>-1.1189405053813634E-2</v>
      </c>
      <c r="G2131" s="13">
        <v>-1.1189405053813634E-2</v>
      </c>
      <c r="H2131" s="7"/>
      <c r="I2131" s="74"/>
      <c r="J2131" s="13"/>
      <c r="K2131" s="7"/>
      <c r="R2131" s="1">
        <v>38532</v>
      </c>
      <c r="S2131">
        <v>89.8</v>
      </c>
    </row>
    <row r="2132" spans="1:19" x14ac:dyDescent="0.25">
      <c r="A2132" s="5"/>
      <c r="B2132" s="82">
        <v>43809</v>
      </c>
      <c r="C2132" s="6"/>
      <c r="D2132" s="72">
        <v>1.1079598265430528</v>
      </c>
      <c r="E2132" s="13">
        <v>5.5867824711221613E-2</v>
      </c>
      <c r="F2132" s="13">
        <v>-1.2066087644389194E-2</v>
      </c>
      <c r="G2132" s="13">
        <v>-1.2066087644389194E-2</v>
      </c>
      <c r="H2132" s="7"/>
      <c r="I2132" s="74"/>
      <c r="J2132" s="13"/>
      <c r="K2132" s="7"/>
      <c r="R2132" s="1">
        <v>38531</v>
      </c>
      <c r="S2132">
        <v>89.85</v>
      </c>
    </row>
    <row r="2133" spans="1:19" x14ac:dyDescent="0.25">
      <c r="A2133" s="5"/>
      <c r="B2133" s="82">
        <v>43808</v>
      </c>
      <c r="C2133" s="6"/>
      <c r="D2133" s="72">
        <v>1.1078805700700998</v>
      </c>
      <c r="E2133" s="13">
        <v>5.778194650898355E-2</v>
      </c>
      <c r="F2133" s="13">
        <v>-1.1109026745508226E-2</v>
      </c>
      <c r="G2133" s="13">
        <v>-1.1109026745508226E-2</v>
      </c>
      <c r="H2133" s="7"/>
      <c r="I2133" s="74"/>
      <c r="J2133" s="13"/>
      <c r="K2133" s="7"/>
      <c r="R2133" s="1">
        <v>38530</v>
      </c>
      <c r="S2133">
        <v>89.94</v>
      </c>
    </row>
    <row r="2134" spans="1:19" x14ac:dyDescent="0.25">
      <c r="A2134" s="5"/>
      <c r="B2134" s="82">
        <v>43807</v>
      </c>
      <c r="C2134" s="6"/>
      <c r="D2134" s="72">
        <v>1.1064512882428252</v>
      </c>
      <c r="E2134" s="13">
        <v>6.1411778381839997E-2</v>
      </c>
      <c r="F2134" s="13">
        <v>-9.2941108090800022E-3</v>
      </c>
      <c r="G2134" s="13">
        <v>-9.2941108090800022E-3</v>
      </c>
      <c r="H2134" s="7"/>
      <c r="I2134" s="74"/>
      <c r="J2134" s="13"/>
      <c r="K2134" s="7"/>
      <c r="R2134" s="1">
        <v>38527</v>
      </c>
      <c r="S2134">
        <v>90.31</v>
      </c>
    </row>
    <row r="2135" spans="1:19" x14ac:dyDescent="0.25">
      <c r="A2135" s="5"/>
      <c r="B2135" s="82">
        <v>43806</v>
      </c>
      <c r="C2135" s="6"/>
      <c r="D2135" s="72">
        <v>1.1096422848861192</v>
      </c>
      <c r="E2135" s="13">
        <v>6.1838047940463527E-2</v>
      </c>
      <c r="F2135" s="13">
        <v>-9.0809760297682375E-3</v>
      </c>
      <c r="G2135" s="13">
        <v>-9.0809760297682375E-3</v>
      </c>
      <c r="H2135" s="7"/>
      <c r="I2135" s="74"/>
      <c r="J2135" s="13"/>
      <c r="K2135" s="7"/>
      <c r="R2135" s="1">
        <v>38526</v>
      </c>
      <c r="S2135">
        <v>90.15</v>
      </c>
    </row>
    <row r="2136" spans="1:19" x14ac:dyDescent="0.25">
      <c r="A2136" s="5"/>
      <c r="B2136" s="82">
        <v>43805</v>
      </c>
      <c r="C2136" s="6"/>
      <c r="D2136" s="72">
        <v>1.1220225335181524</v>
      </c>
      <c r="E2136" s="13">
        <v>6.1756853388622669E-2</v>
      </c>
      <c r="F2136" s="13">
        <v>-9.1215733056886662E-3</v>
      </c>
      <c r="G2136" s="13">
        <v>-9.1215733056886662E-3</v>
      </c>
      <c r="H2136" s="7"/>
      <c r="I2136" s="74"/>
      <c r="J2136" s="13"/>
      <c r="K2136" s="7"/>
      <c r="R2136" s="1">
        <v>38525</v>
      </c>
      <c r="S2136">
        <v>90.07</v>
      </c>
    </row>
    <row r="2137" spans="1:19" x14ac:dyDescent="0.25">
      <c r="A2137" s="5"/>
      <c r="B2137" s="82">
        <v>43804</v>
      </c>
      <c r="C2137" s="6"/>
      <c r="D2137" s="72">
        <v>1.1352868264102747</v>
      </c>
      <c r="E2137" s="13">
        <v>5.0656906387598573E-2</v>
      </c>
      <c r="F2137" s="13">
        <v>-1.4671546806200714E-2</v>
      </c>
      <c r="G2137" s="13">
        <v>-1.4671546806200714E-2</v>
      </c>
      <c r="H2137" s="7"/>
      <c r="I2137" s="74"/>
      <c r="J2137" s="13"/>
      <c r="K2137" s="7"/>
      <c r="R2137" s="1">
        <v>38524</v>
      </c>
      <c r="S2137">
        <v>89.71</v>
      </c>
    </row>
    <row r="2138" spans="1:19" x14ac:dyDescent="0.25">
      <c r="A2138" s="5"/>
      <c r="B2138" s="82">
        <v>43803</v>
      </c>
      <c r="C2138" s="6"/>
      <c r="D2138" s="72">
        <v>1.1495259924283447</v>
      </c>
      <c r="E2138" s="13">
        <v>5.2059710682175568E-2</v>
      </c>
      <c r="F2138" s="13">
        <v>-1.3970144658912217E-2</v>
      </c>
      <c r="G2138" s="13">
        <v>-1.3970144658912217E-2</v>
      </c>
      <c r="H2138" s="7"/>
      <c r="I2138" s="74"/>
      <c r="J2138" s="13"/>
      <c r="K2138" s="7"/>
      <c r="R2138" s="1">
        <v>38523</v>
      </c>
      <c r="S2138">
        <v>89.26</v>
      </c>
    </row>
    <row r="2139" spans="1:19" x14ac:dyDescent="0.25">
      <c r="A2139" s="5"/>
      <c r="B2139" s="82">
        <v>43802</v>
      </c>
      <c r="C2139" s="6"/>
      <c r="D2139" s="72">
        <v>1.1494494655861613</v>
      </c>
      <c r="E2139" s="13">
        <v>4.1807050279007947E-2</v>
      </c>
      <c r="F2139" s="13">
        <v>-1.9096474860496027E-2</v>
      </c>
      <c r="G2139" s="13">
        <v>-1.9096474860496027E-2</v>
      </c>
      <c r="H2139" s="7"/>
      <c r="I2139" s="74"/>
      <c r="J2139" s="13"/>
      <c r="K2139" s="7"/>
      <c r="R2139" s="1">
        <v>38520</v>
      </c>
      <c r="S2139">
        <v>88.92</v>
      </c>
    </row>
    <row r="2140" spans="1:19" x14ac:dyDescent="0.25">
      <c r="A2140" s="5"/>
      <c r="B2140" s="82">
        <v>43801</v>
      </c>
      <c r="C2140" s="6"/>
      <c r="D2140" s="72">
        <v>1.149387935379246</v>
      </c>
      <c r="E2140" s="13">
        <v>4.9169163658537983E-2</v>
      </c>
      <c r="F2140" s="13">
        <v>-1.5415418170731009E-2</v>
      </c>
      <c r="G2140" s="13">
        <v>-1.5415418170731009E-2</v>
      </c>
      <c r="H2140" s="7"/>
      <c r="I2140" s="74"/>
      <c r="J2140" s="13"/>
      <c r="K2140" s="7"/>
      <c r="R2140" s="1">
        <v>38519</v>
      </c>
      <c r="S2140">
        <v>89.61</v>
      </c>
    </row>
    <row r="2141" spans="1:19" x14ac:dyDescent="0.25">
      <c r="A2141" s="5"/>
      <c r="B2141" s="82">
        <v>43800</v>
      </c>
      <c r="C2141" s="6"/>
      <c r="D2141" s="72">
        <v>1.1601275869641696</v>
      </c>
      <c r="E2141" s="13">
        <v>6.5988146431892089E-2</v>
      </c>
      <c r="F2141" s="13">
        <v>-7.0059267840539563E-3</v>
      </c>
      <c r="G2141" s="13">
        <v>-7.0059267840539563E-3</v>
      </c>
      <c r="H2141" s="7"/>
      <c r="I2141" s="74"/>
      <c r="J2141" s="13"/>
      <c r="K2141" s="7"/>
      <c r="R2141" s="1">
        <v>38518</v>
      </c>
      <c r="S2141">
        <v>90.29</v>
      </c>
    </row>
    <row r="2142" spans="1:19" x14ac:dyDescent="0.25">
      <c r="A2142" s="5"/>
      <c r="B2142" s="82">
        <v>43799</v>
      </c>
      <c r="C2142" s="6"/>
      <c r="D2142" s="72">
        <v>1.1552797242609936</v>
      </c>
      <c r="E2142" s="13">
        <v>6.6138811843192799E-2</v>
      </c>
      <c r="F2142" s="13">
        <v>-6.9305940784036013E-3</v>
      </c>
      <c r="G2142" s="13">
        <v>-6.9305940784036013E-3</v>
      </c>
      <c r="H2142" s="7"/>
      <c r="I2142" s="74"/>
      <c r="J2142" s="13"/>
      <c r="K2142" s="7"/>
      <c r="R2142" s="1">
        <v>38517</v>
      </c>
      <c r="S2142">
        <v>90.31</v>
      </c>
    </row>
    <row r="2143" spans="1:19" x14ac:dyDescent="0.25">
      <c r="A2143" s="5"/>
      <c r="B2143" s="82">
        <v>43798</v>
      </c>
      <c r="C2143" s="6"/>
      <c r="D2143" s="72">
        <v>1.150627286816805</v>
      </c>
      <c r="E2143" s="13">
        <v>6.6359929049904551E-2</v>
      </c>
      <c r="F2143" s="13">
        <v>-6.8200354750477254E-3</v>
      </c>
      <c r="G2143" s="13">
        <v>-6.8200354750477254E-3</v>
      </c>
      <c r="H2143" s="7"/>
      <c r="I2143" s="74"/>
      <c r="J2143" s="13"/>
      <c r="K2143" s="7"/>
      <c r="R2143" s="1">
        <v>38516</v>
      </c>
      <c r="S2143">
        <v>89.73</v>
      </c>
    </row>
    <row r="2144" spans="1:19" x14ac:dyDescent="0.25">
      <c r="A2144" s="5"/>
      <c r="B2144" s="82">
        <v>43797</v>
      </c>
      <c r="C2144" s="6"/>
      <c r="D2144" s="72">
        <v>1.1577311208141448</v>
      </c>
      <c r="E2144" s="13">
        <v>6.9880087605651661E-2</v>
      </c>
      <c r="F2144" s="13">
        <v>-5.0599561971741702E-3</v>
      </c>
      <c r="G2144" s="13">
        <v>-5.0599561971741702E-3</v>
      </c>
      <c r="H2144" s="7"/>
      <c r="I2144" s="74"/>
      <c r="J2144" s="13"/>
      <c r="K2144" s="7"/>
      <c r="R2144" s="1">
        <v>38513</v>
      </c>
      <c r="S2144">
        <v>89.28</v>
      </c>
    </row>
    <row r="2145" spans="1:19" x14ac:dyDescent="0.25">
      <c r="A2145" s="5"/>
      <c r="B2145" s="82">
        <v>43796</v>
      </c>
      <c r="C2145" s="6"/>
      <c r="D2145" s="72">
        <v>1.1613518095876849</v>
      </c>
      <c r="E2145" s="13">
        <v>7.2504348830159368E-2</v>
      </c>
      <c r="F2145" s="13">
        <v>-3.7478255849203168E-3</v>
      </c>
      <c r="G2145" s="13">
        <v>-3.7478255849203168E-3</v>
      </c>
      <c r="H2145" s="7"/>
      <c r="I2145" s="74"/>
      <c r="J2145" s="13"/>
      <c r="K2145" s="7"/>
      <c r="R2145" s="1">
        <v>38512</v>
      </c>
      <c r="S2145">
        <v>89.89</v>
      </c>
    </row>
    <row r="2146" spans="1:19" x14ac:dyDescent="0.25">
      <c r="A2146" s="5"/>
      <c r="B2146" s="82">
        <v>43795</v>
      </c>
      <c r="C2146" s="6"/>
      <c r="D2146" s="72">
        <v>1.1612441330445689</v>
      </c>
      <c r="E2146" s="13">
        <v>7.1344598113192603E-2</v>
      </c>
      <c r="F2146" s="13">
        <v>-4.3277009434036992E-3</v>
      </c>
      <c r="G2146" s="13">
        <v>-4.3277009434036992E-3</v>
      </c>
      <c r="H2146" s="7"/>
      <c r="I2146" s="74"/>
      <c r="J2146" s="13"/>
      <c r="K2146" s="7"/>
      <c r="R2146" s="1">
        <v>38511</v>
      </c>
      <c r="S2146">
        <v>89.55</v>
      </c>
    </row>
    <row r="2147" spans="1:19" x14ac:dyDescent="0.25">
      <c r="A2147" s="5"/>
      <c r="B2147" s="82">
        <v>43794</v>
      </c>
      <c r="C2147" s="6"/>
      <c r="D2147" s="72">
        <v>1.1611380530241036</v>
      </c>
      <c r="E2147" s="13">
        <v>7.0307077504604645E-2</v>
      </c>
      <c r="F2147" s="13">
        <v>-4.8464612476976782E-3</v>
      </c>
      <c r="G2147" s="13">
        <v>-4.8464612476976782E-3</v>
      </c>
      <c r="H2147" s="7"/>
      <c r="I2147" s="74"/>
      <c r="J2147" s="13"/>
      <c r="K2147" s="7"/>
      <c r="R2147" s="1">
        <v>38510</v>
      </c>
      <c r="S2147">
        <v>89.04</v>
      </c>
    </row>
    <row r="2148" spans="1:19" x14ac:dyDescent="0.25">
      <c r="A2148" s="5"/>
      <c r="B2148" s="82">
        <v>43793</v>
      </c>
      <c r="C2148" s="6"/>
      <c r="D2148" s="72">
        <v>1.1498029449404703</v>
      </c>
      <c r="E2148" s="13">
        <v>6.2737628564067505E-2</v>
      </c>
      <c r="F2148" s="13">
        <v>-8.6311857179662485E-3</v>
      </c>
      <c r="G2148" s="13">
        <v>-8.6311857179662485E-3</v>
      </c>
      <c r="H2148" s="7"/>
      <c r="I2148" s="74"/>
      <c r="J2148" s="13"/>
      <c r="K2148" s="7"/>
      <c r="R2148" s="1">
        <v>38509</v>
      </c>
      <c r="S2148">
        <v>89.01</v>
      </c>
    </row>
    <row r="2149" spans="1:19" x14ac:dyDescent="0.25">
      <c r="A2149" s="5"/>
      <c r="B2149" s="82">
        <v>43792</v>
      </c>
      <c r="C2149" s="6"/>
      <c r="D2149" s="72">
        <v>1.1513434711672486</v>
      </c>
      <c r="E2149" s="13">
        <v>6.3014415043247993E-2</v>
      </c>
      <c r="F2149" s="13">
        <v>-8.4927924783760045E-3</v>
      </c>
      <c r="G2149" s="13">
        <v>-8.4927924783760045E-3</v>
      </c>
      <c r="H2149" s="7"/>
      <c r="I2149" s="74"/>
      <c r="J2149" s="13"/>
      <c r="K2149" s="7"/>
      <c r="R2149" s="1">
        <v>38506</v>
      </c>
      <c r="S2149">
        <v>89.02</v>
      </c>
    </row>
    <row r="2150" spans="1:19" x14ac:dyDescent="0.25">
      <c r="A2150" s="5"/>
      <c r="B2150" s="82">
        <v>43791</v>
      </c>
      <c r="C2150" s="6"/>
      <c r="D2150" s="72">
        <v>1.1537583278577221</v>
      </c>
      <c r="E2150" s="13">
        <v>6.3130941139139113E-2</v>
      </c>
      <c r="F2150" s="13">
        <v>-8.4345294304304444E-3</v>
      </c>
      <c r="G2150" s="13">
        <v>-8.4345294304304444E-3</v>
      </c>
      <c r="H2150" s="7"/>
      <c r="I2150" s="74"/>
      <c r="J2150" s="13"/>
      <c r="K2150" s="7"/>
      <c r="R2150" s="1">
        <v>38505</v>
      </c>
      <c r="S2150">
        <v>89.03</v>
      </c>
    </row>
    <row r="2151" spans="1:19" x14ac:dyDescent="0.25">
      <c r="A2151" s="5"/>
      <c r="B2151" s="82">
        <v>43790</v>
      </c>
      <c r="C2151" s="6"/>
      <c r="D2151" s="72">
        <v>1.152826127571891</v>
      </c>
      <c r="E2151" s="13">
        <v>5.9407312257667558E-2</v>
      </c>
      <c r="F2151" s="13">
        <v>-1.0296343871166222E-2</v>
      </c>
      <c r="G2151" s="13">
        <v>-1.0296343871166222E-2</v>
      </c>
      <c r="H2151" s="7"/>
      <c r="I2151" s="74"/>
      <c r="J2151" s="13"/>
      <c r="K2151" s="7"/>
      <c r="R2151" s="1">
        <v>38504</v>
      </c>
      <c r="S2151">
        <v>88.95</v>
      </c>
    </row>
    <row r="2152" spans="1:19" x14ac:dyDescent="0.25">
      <c r="A2152" s="5"/>
      <c r="B2152" s="82">
        <v>43789</v>
      </c>
      <c r="C2152" s="6"/>
      <c r="D2152" s="72">
        <v>1.1592382086048341</v>
      </c>
      <c r="E2152" s="13">
        <v>6.35732224512989E-2</v>
      </c>
      <c r="F2152" s="13">
        <v>-8.213388774350551E-3</v>
      </c>
      <c r="G2152" s="13">
        <v>-8.213388774350551E-3</v>
      </c>
      <c r="H2152" s="7"/>
      <c r="I2152" s="74"/>
      <c r="J2152" s="13"/>
      <c r="K2152" s="7"/>
      <c r="R2152" s="1">
        <v>38503</v>
      </c>
      <c r="S2152">
        <v>89.1</v>
      </c>
    </row>
    <row r="2153" spans="1:19" x14ac:dyDescent="0.25">
      <c r="A2153" s="5"/>
      <c r="B2153" s="82">
        <v>43788</v>
      </c>
      <c r="C2153" s="6"/>
      <c r="D2153" s="72">
        <v>1.159143967545359</v>
      </c>
      <c r="E2153" s="13">
        <v>6.8288864018294912E-2</v>
      </c>
      <c r="F2153" s="13">
        <v>-5.8555679908525449E-3</v>
      </c>
      <c r="G2153" s="13">
        <v>-5.8555679908525449E-3</v>
      </c>
      <c r="H2153" s="7"/>
      <c r="I2153" s="74"/>
      <c r="J2153" s="13"/>
      <c r="K2153" s="7"/>
      <c r="R2153" s="1">
        <v>38502</v>
      </c>
      <c r="S2153">
        <v>89</v>
      </c>
    </row>
    <row r="2154" spans="1:19" x14ac:dyDescent="0.25">
      <c r="A2154" s="5"/>
      <c r="B2154" s="82">
        <v>43787</v>
      </c>
      <c r="C2154" s="6"/>
      <c r="D2154" s="72">
        <v>1.1590426146327117</v>
      </c>
      <c r="E2154" s="13">
        <v>7.0377399017767975E-2</v>
      </c>
      <c r="F2154" s="13">
        <v>-4.8113004911160134E-3</v>
      </c>
      <c r="G2154" s="13">
        <v>-4.8113004911160134E-3</v>
      </c>
      <c r="H2154" s="7"/>
      <c r="I2154" s="74"/>
      <c r="J2154" s="13"/>
      <c r="K2154" s="7"/>
      <c r="R2154" s="1">
        <v>38499</v>
      </c>
      <c r="S2154">
        <v>88.98</v>
      </c>
    </row>
    <row r="2155" spans="1:19" x14ac:dyDescent="0.25">
      <c r="A2155" s="5"/>
      <c r="B2155" s="82">
        <v>43786</v>
      </c>
      <c r="C2155" s="6"/>
      <c r="D2155" s="72">
        <v>1.1633424934000511</v>
      </c>
      <c r="E2155" s="13">
        <v>7.2238170116967593E-2</v>
      </c>
      <c r="F2155" s="13">
        <v>-3.8809149415162045E-3</v>
      </c>
      <c r="G2155" s="13">
        <v>-3.8809149415162045E-3</v>
      </c>
      <c r="H2155" s="7"/>
      <c r="I2155" s="74"/>
      <c r="J2155" s="13"/>
      <c r="K2155" s="7"/>
      <c r="R2155" s="1">
        <v>38498</v>
      </c>
      <c r="S2155">
        <v>88.55</v>
      </c>
    </row>
    <row r="2156" spans="1:19" x14ac:dyDescent="0.25">
      <c r="A2156" s="5"/>
      <c r="B2156" s="82">
        <v>43785</v>
      </c>
      <c r="C2156" s="6"/>
      <c r="D2156" s="72">
        <v>1.1577013841597703</v>
      </c>
      <c r="E2156" s="13">
        <v>7.2473370456653544E-2</v>
      </c>
      <c r="F2156" s="13">
        <v>-3.763314771673229E-3</v>
      </c>
      <c r="G2156" s="13">
        <v>-3.763314771673229E-3</v>
      </c>
      <c r="H2156" s="7"/>
      <c r="I2156" s="74"/>
      <c r="J2156" s="13"/>
      <c r="K2156" s="7"/>
      <c r="R2156" s="1">
        <v>38497</v>
      </c>
      <c r="S2156">
        <v>88.74</v>
      </c>
    </row>
    <row r="2157" spans="1:19" x14ac:dyDescent="0.25">
      <c r="A2157" s="5"/>
      <c r="B2157" s="82">
        <v>43784</v>
      </c>
      <c r="C2157" s="6"/>
      <c r="D2157" s="72">
        <v>1.1619099289709369</v>
      </c>
      <c r="E2157" s="13">
        <v>7.2745733581140212E-2</v>
      </c>
      <c r="F2157" s="13">
        <v>-3.6271332094298947E-3</v>
      </c>
      <c r="G2157" s="13">
        <v>-3.6271332094298947E-3</v>
      </c>
      <c r="H2157" s="7"/>
      <c r="I2157" s="74"/>
      <c r="J2157" s="13"/>
      <c r="K2157" s="7"/>
      <c r="R2157" s="1">
        <v>38496</v>
      </c>
      <c r="S2157">
        <v>88.33</v>
      </c>
    </row>
    <row r="2158" spans="1:19" x14ac:dyDescent="0.25">
      <c r="A2158" s="5"/>
      <c r="B2158" s="82">
        <v>43783</v>
      </c>
      <c r="C2158" s="6"/>
      <c r="D2158" s="72">
        <v>1.1568581634054202</v>
      </c>
      <c r="E2158" s="13">
        <v>6.7515728729426752E-2</v>
      </c>
      <c r="F2158" s="13">
        <v>-6.2421356352866247E-3</v>
      </c>
      <c r="G2158" s="13">
        <v>-6.2421356352866247E-3</v>
      </c>
      <c r="H2158" s="7"/>
      <c r="I2158" s="74"/>
      <c r="J2158" s="13"/>
      <c r="K2158" s="7"/>
      <c r="R2158" s="1">
        <v>38495</v>
      </c>
      <c r="S2158">
        <v>89.02</v>
      </c>
    </row>
    <row r="2159" spans="1:19" x14ac:dyDescent="0.25">
      <c r="A2159" s="5"/>
      <c r="B2159" s="82">
        <v>43782</v>
      </c>
      <c r="C2159" s="6"/>
      <c r="D2159" s="72">
        <v>1.1629748689565587</v>
      </c>
      <c r="E2159" s="13">
        <v>7.1645064298543545E-2</v>
      </c>
      <c r="F2159" s="13">
        <v>-4.1774678507282281E-3</v>
      </c>
      <c r="G2159" s="13">
        <v>-4.1774678507282281E-3</v>
      </c>
      <c r="H2159" s="7"/>
      <c r="I2159" s="74"/>
      <c r="J2159" s="13"/>
      <c r="K2159" s="7"/>
      <c r="R2159" s="1">
        <v>38492</v>
      </c>
      <c r="S2159">
        <v>88.7</v>
      </c>
    </row>
    <row r="2160" spans="1:19" x14ac:dyDescent="0.25">
      <c r="A2160" s="5"/>
      <c r="B2160" s="82">
        <v>43781</v>
      </c>
      <c r="C2160" s="6"/>
      <c r="D2160" s="72">
        <v>1.1628683198398528</v>
      </c>
      <c r="E2160" s="13">
        <v>7.6264990325326326E-2</v>
      </c>
      <c r="F2160" s="13">
        <v>-1.8675048373368378E-3</v>
      </c>
      <c r="G2160" s="13">
        <v>-1.8675048373368378E-3</v>
      </c>
      <c r="H2160" s="7"/>
      <c r="I2160" s="74"/>
      <c r="J2160" s="13"/>
      <c r="K2160" s="7"/>
      <c r="R2160" s="1">
        <v>38491</v>
      </c>
      <c r="S2160">
        <v>88.76</v>
      </c>
    </row>
    <row r="2161" spans="1:19" x14ac:dyDescent="0.25">
      <c r="A2161" s="5"/>
      <c r="B2161" s="82">
        <v>43780</v>
      </c>
      <c r="C2161" s="6"/>
      <c r="D2161" s="72">
        <v>1.1627547652416939</v>
      </c>
      <c r="E2161" s="13">
        <v>7.2174682850561236E-2</v>
      </c>
      <c r="F2161" s="13">
        <v>-3.9126585747193826E-3</v>
      </c>
      <c r="G2161" s="13">
        <v>-3.9126585747193826E-3</v>
      </c>
      <c r="H2161" s="7"/>
      <c r="I2161" s="74"/>
      <c r="J2161" s="13"/>
      <c r="K2161" s="7"/>
      <c r="R2161" s="1">
        <v>38490</v>
      </c>
      <c r="S2161">
        <v>88.66</v>
      </c>
    </row>
    <row r="2162" spans="1:19" x14ac:dyDescent="0.25">
      <c r="A2162" s="5"/>
      <c r="B2162" s="82">
        <v>43779</v>
      </c>
      <c r="C2162" s="6"/>
      <c r="D2162" s="72">
        <v>1.1613654793122299</v>
      </c>
      <c r="E2162" s="13">
        <v>7.4180521980704239E-2</v>
      </c>
      <c r="F2162" s="13">
        <v>-2.9097390096478812E-3</v>
      </c>
      <c r="G2162" s="13">
        <v>-2.9097390096478812E-3</v>
      </c>
      <c r="H2162" s="7"/>
      <c r="I2162" s="74"/>
      <c r="J2162" s="13"/>
      <c r="K2162" s="7"/>
      <c r="R2162" s="1">
        <v>38489</v>
      </c>
      <c r="S2162">
        <v>88</v>
      </c>
    </row>
    <row r="2163" spans="1:19" x14ac:dyDescent="0.25">
      <c r="A2163" s="5"/>
      <c r="B2163" s="82">
        <v>43778</v>
      </c>
      <c r="C2163" s="6"/>
      <c r="D2163" s="72">
        <v>1.1544614591447939</v>
      </c>
      <c r="E2163" s="13">
        <v>7.4408585010181452E-2</v>
      </c>
      <c r="F2163" s="13">
        <v>-2.7957074949092747E-3</v>
      </c>
      <c r="G2163" s="13">
        <v>-2.7957074949092747E-3</v>
      </c>
      <c r="H2163" s="7"/>
      <c r="I2163" s="74"/>
      <c r="J2163" s="13"/>
      <c r="K2163" s="7"/>
      <c r="R2163" s="1">
        <v>38488</v>
      </c>
      <c r="S2163">
        <v>87.65</v>
      </c>
    </row>
    <row r="2164" spans="1:19" x14ac:dyDescent="0.25">
      <c r="A2164" s="5"/>
      <c r="B2164" s="82">
        <v>43777</v>
      </c>
      <c r="C2164" s="6"/>
      <c r="D2164" s="72">
        <v>1.1518541990781108</v>
      </c>
      <c r="E2164" s="13">
        <v>7.4755558213304388E-2</v>
      </c>
      <c r="F2164" s="13">
        <v>-2.6222208933478069E-3</v>
      </c>
      <c r="G2164" s="13">
        <v>-2.6222208933478069E-3</v>
      </c>
      <c r="H2164" s="7"/>
      <c r="I2164" s="74"/>
      <c r="J2164" s="13"/>
      <c r="K2164" s="7"/>
      <c r="R2164" s="1">
        <v>38485</v>
      </c>
      <c r="S2164">
        <v>88.3</v>
      </c>
    </row>
    <row r="2165" spans="1:19" x14ac:dyDescent="0.25">
      <c r="A2165" s="5"/>
      <c r="B2165" s="82">
        <v>43776</v>
      </c>
      <c r="C2165" s="6"/>
      <c r="D2165" s="72">
        <v>1.1603686956437811</v>
      </c>
      <c r="E2165" s="13">
        <v>7.6966061805701827E-2</v>
      </c>
      <c r="F2165" s="13">
        <v>-1.5169690971490873E-3</v>
      </c>
      <c r="G2165" s="13">
        <v>-1.5169690971490873E-3</v>
      </c>
      <c r="H2165" s="7"/>
      <c r="I2165" s="74"/>
      <c r="J2165" s="13"/>
      <c r="K2165" s="7"/>
      <c r="R2165" s="1">
        <v>38484</v>
      </c>
      <c r="S2165">
        <v>88.47</v>
      </c>
    </row>
    <row r="2166" spans="1:19" x14ac:dyDescent="0.25">
      <c r="A2166" s="5"/>
      <c r="B2166" s="82">
        <v>43775</v>
      </c>
      <c r="C2166" s="6"/>
      <c r="D2166" s="72">
        <v>1.1650848152367055</v>
      </c>
      <c r="E2166" s="13">
        <v>7.2549188607050605E-2</v>
      </c>
      <c r="F2166" s="13">
        <v>-3.7254056964746984E-3</v>
      </c>
      <c r="G2166" s="13">
        <v>-3.7254056964746984E-3</v>
      </c>
      <c r="H2166" s="7"/>
      <c r="I2166" s="74"/>
      <c r="J2166" s="13"/>
      <c r="K2166" s="7"/>
      <c r="R2166" s="1">
        <v>38483</v>
      </c>
      <c r="S2166">
        <v>88.14</v>
      </c>
    </row>
    <row r="2167" spans="1:19" x14ac:dyDescent="0.25">
      <c r="A2167" s="5"/>
      <c r="B2167" s="82">
        <v>43774</v>
      </c>
      <c r="C2167" s="6"/>
      <c r="D2167" s="72">
        <v>1.1649767257763426</v>
      </c>
      <c r="E2167" s="13">
        <v>7.1278247995096244E-2</v>
      </c>
      <c r="F2167" s="13">
        <v>-4.3608760024518786E-3</v>
      </c>
      <c r="G2167" s="13">
        <v>-4.3608760024518786E-3</v>
      </c>
      <c r="H2167" s="7"/>
      <c r="I2167" s="74"/>
      <c r="J2167" s="13"/>
      <c r="K2167" s="7"/>
      <c r="R2167" s="1">
        <v>38482</v>
      </c>
      <c r="S2167">
        <v>88.56</v>
      </c>
    </row>
    <row r="2168" spans="1:19" x14ac:dyDescent="0.25">
      <c r="A2168" s="5"/>
      <c r="B2168" s="82">
        <v>43773</v>
      </c>
      <c r="C2168" s="6"/>
      <c r="D2168" s="72">
        <v>1.1648704037533357</v>
      </c>
      <c r="E2168" s="13">
        <v>6.8424568884622602E-2</v>
      </c>
      <c r="F2168" s="13">
        <v>-5.7877155576886996E-3</v>
      </c>
      <c r="G2168" s="13">
        <v>-5.7877155576886996E-3</v>
      </c>
      <c r="H2168" s="7"/>
      <c r="I2168" s="74"/>
      <c r="J2168" s="13"/>
      <c r="K2168" s="7"/>
      <c r="R2168" s="1">
        <v>38481</v>
      </c>
      <c r="S2168">
        <v>88.77</v>
      </c>
    </row>
    <row r="2169" spans="1:19" x14ac:dyDescent="0.25">
      <c r="A2169" s="5"/>
      <c r="B2169" s="82">
        <v>43772</v>
      </c>
      <c r="C2169" s="6"/>
      <c r="D2169" s="72">
        <v>1.1847226348276776</v>
      </c>
      <c r="E2169" s="13">
        <v>5.618879127773823E-2</v>
      </c>
      <c r="F2169" s="13">
        <v>-1.1905604361130886E-2</v>
      </c>
      <c r="G2169" s="13">
        <v>-1.1905604361130886E-2</v>
      </c>
      <c r="H2169" s="7"/>
      <c r="I2169" s="74"/>
      <c r="J2169" s="13"/>
      <c r="K2169" s="7"/>
      <c r="R2169" s="1">
        <v>38478</v>
      </c>
      <c r="S2169">
        <v>88.4</v>
      </c>
    </row>
    <row r="2170" spans="1:19" x14ac:dyDescent="0.25">
      <c r="A2170" s="5"/>
      <c r="B2170" s="82">
        <v>43771</v>
      </c>
      <c r="C2170" s="6"/>
      <c r="D2170" s="72">
        <v>1.1754018832518887</v>
      </c>
      <c r="E2170" s="13">
        <v>5.6503012124610209E-2</v>
      </c>
      <c r="F2170" s="13">
        <v>-1.1748493937694896E-2</v>
      </c>
      <c r="G2170" s="13">
        <v>-1.1748493937694896E-2</v>
      </c>
      <c r="H2170" s="7"/>
      <c r="I2170" s="74"/>
      <c r="J2170" s="13"/>
      <c r="K2170" s="7"/>
      <c r="R2170" s="1">
        <v>38477</v>
      </c>
      <c r="S2170">
        <v>87.41</v>
      </c>
    </row>
    <row r="2171" spans="1:19" x14ac:dyDescent="0.25">
      <c r="A2171" s="5"/>
      <c r="B2171" s="82">
        <v>43770</v>
      </c>
      <c r="C2171" s="6"/>
      <c r="D2171" s="72">
        <v>1.1725015407975963</v>
      </c>
      <c r="E2171" s="13">
        <v>5.6667689656080371E-2</v>
      </c>
      <c r="F2171" s="13">
        <v>-1.1666155171959815E-2</v>
      </c>
      <c r="G2171" s="13">
        <v>-1.1666155171959815E-2</v>
      </c>
      <c r="H2171" s="7"/>
      <c r="I2171" s="74"/>
      <c r="J2171" s="13"/>
      <c r="K2171" s="7"/>
      <c r="R2171" s="1">
        <v>38476</v>
      </c>
      <c r="S2171">
        <v>87.78</v>
      </c>
    </row>
    <row r="2172" spans="1:19" x14ac:dyDescent="0.25">
      <c r="A2172" s="5"/>
      <c r="B2172" s="82">
        <v>43769</v>
      </c>
      <c r="C2172" s="6"/>
      <c r="D2172" s="72">
        <v>1.155172094401451</v>
      </c>
      <c r="E2172" s="13">
        <v>5.0510913743644512E-2</v>
      </c>
      <c r="F2172" s="13">
        <v>-1.4744543128177745E-2</v>
      </c>
      <c r="G2172" s="13">
        <v>-1.4744543128177745E-2</v>
      </c>
      <c r="H2172" s="7"/>
      <c r="I2172" s="74"/>
      <c r="J2172" s="13"/>
      <c r="K2172" s="7"/>
      <c r="R2172" s="1">
        <v>38475</v>
      </c>
      <c r="S2172">
        <v>87.87</v>
      </c>
    </row>
    <row r="2173" spans="1:19" x14ac:dyDescent="0.25">
      <c r="A2173" s="5"/>
      <c r="B2173" s="82">
        <v>43768</v>
      </c>
      <c r="C2173" s="6"/>
      <c r="D2173" s="72">
        <v>1.1457321670111182</v>
      </c>
      <c r="E2173" s="13">
        <v>5.6872071878992771E-2</v>
      </c>
      <c r="F2173" s="13">
        <v>-1.1563964060503615E-2</v>
      </c>
      <c r="G2173" s="13">
        <v>-1.1563964060503615E-2</v>
      </c>
      <c r="H2173" s="7"/>
      <c r="I2173" s="74"/>
      <c r="J2173" s="13"/>
      <c r="K2173" s="7"/>
      <c r="R2173" s="1">
        <v>38474</v>
      </c>
      <c r="S2173">
        <v>88.02</v>
      </c>
    </row>
    <row r="2174" spans="1:19" x14ac:dyDescent="0.25">
      <c r="A2174" s="5"/>
      <c r="B2174" s="82">
        <v>43767</v>
      </c>
      <c r="C2174" s="6"/>
      <c r="D2174" s="72">
        <v>1.145648841995573</v>
      </c>
      <c r="E2174" s="13">
        <v>5.6882257546577171E-2</v>
      </c>
      <c r="F2174" s="13">
        <v>-1.1558871226711415E-2</v>
      </c>
      <c r="G2174" s="13">
        <v>-1.1558871226711415E-2</v>
      </c>
      <c r="H2174" s="7"/>
      <c r="I2174" s="74"/>
      <c r="J2174" s="13"/>
      <c r="K2174" s="7"/>
      <c r="R2174" s="1">
        <v>38471</v>
      </c>
      <c r="S2174">
        <v>87.4</v>
      </c>
    </row>
    <row r="2175" spans="1:19" x14ac:dyDescent="0.25">
      <c r="A2175" s="5"/>
      <c r="B2175" s="82">
        <v>43766</v>
      </c>
      <c r="C2175" s="6"/>
      <c r="D2175" s="72">
        <v>1.1455654014162027</v>
      </c>
      <c r="E2175" s="13">
        <v>5.8211197890569687E-2</v>
      </c>
      <c r="F2175" s="13">
        <v>-1.0894401054715157E-2</v>
      </c>
      <c r="G2175" s="13">
        <v>-1.0894401054715157E-2</v>
      </c>
      <c r="H2175" s="7"/>
      <c r="I2175" s="74"/>
      <c r="J2175" s="13"/>
      <c r="K2175" s="7"/>
      <c r="R2175" s="1">
        <v>38470</v>
      </c>
      <c r="S2175">
        <v>87.51</v>
      </c>
    </row>
    <row r="2176" spans="1:19" x14ac:dyDescent="0.25">
      <c r="A2176" s="5"/>
      <c r="B2176" s="82">
        <v>43765</v>
      </c>
      <c r="C2176" s="6"/>
      <c r="D2176" s="72">
        <v>1.1387519157376598</v>
      </c>
      <c r="E2176" s="13">
        <v>5.4512466768243679E-2</v>
      </c>
      <c r="F2176" s="13">
        <v>-1.2743766615878161E-2</v>
      </c>
      <c r="G2176" s="13">
        <v>-1.2743766615878161E-2</v>
      </c>
      <c r="H2176" s="7"/>
      <c r="I2176" s="74"/>
      <c r="J2176" s="13"/>
      <c r="K2176" s="7"/>
      <c r="R2176" s="1">
        <v>38469</v>
      </c>
      <c r="S2176">
        <v>87.39</v>
      </c>
    </row>
    <row r="2177" spans="1:19" x14ac:dyDescent="0.25">
      <c r="A2177" s="5"/>
      <c r="B2177" s="82">
        <v>43764</v>
      </c>
      <c r="C2177" s="6"/>
      <c r="D2177" s="72">
        <v>1.1393543319057013</v>
      </c>
      <c r="E2177" s="13">
        <v>5.4566953016497402E-2</v>
      </c>
      <c r="F2177" s="13">
        <v>-1.27165234917513E-2</v>
      </c>
      <c r="G2177" s="13">
        <v>-1.27165234917513E-2</v>
      </c>
      <c r="H2177" s="7"/>
      <c r="I2177" s="74"/>
      <c r="J2177" s="13"/>
      <c r="K2177" s="7"/>
      <c r="R2177" s="1">
        <v>38468</v>
      </c>
      <c r="S2177">
        <v>87.86</v>
      </c>
    </row>
    <row r="2178" spans="1:19" x14ac:dyDescent="0.25">
      <c r="A2178" s="5"/>
      <c r="B2178" s="82">
        <v>43763</v>
      </c>
      <c r="C2178" s="6"/>
      <c r="D2178" s="72">
        <v>1.1413154538611414</v>
      </c>
      <c r="E2178" s="13">
        <v>5.4618584053441763E-2</v>
      </c>
      <c r="F2178" s="13">
        <v>-1.2690707973279119E-2</v>
      </c>
      <c r="G2178" s="13">
        <v>-1.2690707973279119E-2</v>
      </c>
      <c r="H2178" s="7"/>
      <c r="I2178" s="74"/>
      <c r="J2178" s="13"/>
      <c r="K2178" s="7"/>
      <c r="R2178" s="1">
        <v>38467</v>
      </c>
      <c r="S2178">
        <v>88.56</v>
      </c>
    </row>
    <row r="2179" spans="1:19" x14ac:dyDescent="0.25">
      <c r="A2179" s="5"/>
      <c r="B2179" s="82">
        <v>43762</v>
      </c>
      <c r="C2179" s="6"/>
      <c r="D2179" s="72">
        <v>1.1380031541592344</v>
      </c>
      <c r="E2179" s="13">
        <v>5.2783182381987537E-2</v>
      </c>
      <c r="F2179" s="13">
        <v>-1.3608408809006232E-2</v>
      </c>
      <c r="G2179" s="13">
        <v>-1.3608408809006232E-2</v>
      </c>
      <c r="H2179" s="7"/>
      <c r="I2179" s="74"/>
      <c r="J2179" s="13"/>
      <c r="K2179" s="7"/>
      <c r="R2179" s="1">
        <v>38464</v>
      </c>
      <c r="S2179">
        <v>88.54</v>
      </c>
    </row>
    <row r="2180" spans="1:19" x14ac:dyDescent="0.25">
      <c r="A2180" s="5"/>
      <c r="B2180" s="82">
        <v>43761</v>
      </c>
      <c r="C2180" s="6"/>
      <c r="D2180" s="72">
        <v>1.1357392979751479</v>
      </c>
      <c r="E2180" s="13">
        <v>4.6798561306631001E-2</v>
      </c>
      <c r="F2180" s="13">
        <v>-1.66007193466845E-2</v>
      </c>
      <c r="G2180" s="13">
        <v>-1.66007193466845E-2</v>
      </c>
      <c r="H2180" s="7"/>
      <c r="I2180" s="74"/>
      <c r="J2180" s="13"/>
      <c r="K2180" s="7"/>
      <c r="R2180" s="1">
        <v>38463</v>
      </c>
      <c r="S2180">
        <v>87.77</v>
      </c>
    </row>
    <row r="2181" spans="1:19" x14ac:dyDescent="0.25">
      <c r="A2181" s="5"/>
      <c r="B2181" s="82">
        <v>43760</v>
      </c>
      <c r="C2181" s="6"/>
      <c r="D2181" s="72">
        <v>1.1356713299890036</v>
      </c>
      <c r="E2181" s="13">
        <v>4.6292859484053511E-2</v>
      </c>
      <c r="F2181" s="13">
        <v>-1.6853570257973245E-2</v>
      </c>
      <c r="G2181" s="13">
        <v>-1.6853570257973245E-2</v>
      </c>
      <c r="H2181" s="7"/>
      <c r="I2181" s="74"/>
      <c r="J2181" s="13"/>
      <c r="K2181" s="7"/>
      <c r="R2181" s="1">
        <v>38462</v>
      </c>
      <c r="S2181">
        <v>88.34</v>
      </c>
    </row>
    <row r="2182" spans="1:19" x14ac:dyDescent="0.25">
      <c r="A2182" s="5"/>
      <c r="B2182" s="82">
        <v>43759</v>
      </c>
      <c r="C2182" s="6"/>
      <c r="D2182" s="72">
        <v>1.1356040144021928</v>
      </c>
      <c r="E2182" s="13">
        <v>4.4562643969689182E-2</v>
      </c>
      <c r="F2182" s="13">
        <v>-1.771867801515541E-2</v>
      </c>
      <c r="G2182" s="13">
        <v>-1.771867801515541E-2</v>
      </c>
      <c r="H2182" s="7"/>
      <c r="I2182" s="74"/>
      <c r="J2182" s="13"/>
      <c r="K2182" s="7"/>
      <c r="R2182" s="1">
        <v>38461</v>
      </c>
      <c r="S2182">
        <v>88.45</v>
      </c>
    </row>
    <row r="2183" spans="1:19" x14ac:dyDescent="0.25">
      <c r="A2183" s="5"/>
      <c r="B2183" s="82">
        <v>43758</v>
      </c>
      <c r="C2183" s="6"/>
      <c r="D2183" s="72">
        <v>1.1402317941777014</v>
      </c>
      <c r="E2183" s="13">
        <v>3.8104728569981879E-2</v>
      </c>
      <c r="F2183" s="13">
        <v>-2.0947635715009062E-2</v>
      </c>
      <c r="G2183" s="13">
        <v>-2.0947635715009062E-2</v>
      </c>
      <c r="H2183" s="7"/>
      <c r="I2183" s="74"/>
      <c r="J2183" s="13"/>
      <c r="K2183" s="7"/>
      <c r="R2183" s="1">
        <v>38460</v>
      </c>
      <c r="S2183">
        <v>88.16</v>
      </c>
    </row>
    <row r="2184" spans="1:19" x14ac:dyDescent="0.25">
      <c r="A2184" s="5"/>
      <c r="B2184" s="82">
        <v>43757</v>
      </c>
      <c r="C2184" s="6"/>
      <c r="D2184" s="72">
        <v>1.1407012382017712</v>
      </c>
      <c r="E2184" s="13">
        <v>3.8247831962348322E-2</v>
      </c>
      <c r="F2184" s="13">
        <v>-2.087608401882584E-2</v>
      </c>
      <c r="G2184" s="13">
        <v>-2.087608401882584E-2</v>
      </c>
      <c r="H2184" s="7"/>
      <c r="I2184" s="74"/>
      <c r="J2184" s="13"/>
      <c r="K2184" s="7"/>
      <c r="R2184" s="1">
        <v>38457</v>
      </c>
      <c r="S2184">
        <v>87.34</v>
      </c>
    </row>
    <row r="2185" spans="1:19" x14ac:dyDescent="0.25">
      <c r="A2185" s="5"/>
      <c r="B2185" s="82">
        <v>43756</v>
      </c>
      <c r="C2185" s="6"/>
      <c r="D2185" s="72">
        <v>1.1449834785742914</v>
      </c>
      <c r="E2185" s="13">
        <v>3.8380461114784527E-2</v>
      </c>
      <c r="F2185" s="13">
        <v>-2.0809769442607737E-2</v>
      </c>
      <c r="G2185" s="13">
        <v>-2.0809769442607737E-2</v>
      </c>
      <c r="H2185" s="7"/>
      <c r="I2185" s="74"/>
      <c r="J2185" s="13"/>
      <c r="K2185" s="7"/>
      <c r="R2185" s="1">
        <v>38456</v>
      </c>
      <c r="S2185">
        <v>87.16</v>
      </c>
    </row>
    <row r="2186" spans="1:19" x14ac:dyDescent="0.25">
      <c r="A2186" s="5"/>
      <c r="B2186" s="82">
        <v>43755</v>
      </c>
      <c r="C2186" s="6"/>
      <c r="D2186" s="72">
        <v>1.14903155848161</v>
      </c>
      <c r="E2186" s="13">
        <v>4.1545229004481529E-2</v>
      </c>
      <c r="F2186" s="13">
        <v>-1.9227385497759236E-2</v>
      </c>
      <c r="G2186" s="13">
        <v>-1.9227385497759236E-2</v>
      </c>
      <c r="H2186" s="7"/>
      <c r="I2186" s="74"/>
      <c r="J2186" s="13"/>
      <c r="K2186" s="7"/>
      <c r="R2186" s="1">
        <v>38455</v>
      </c>
      <c r="S2186">
        <v>87.21</v>
      </c>
    </row>
    <row r="2187" spans="1:19" x14ac:dyDescent="0.25">
      <c r="A2187" s="5"/>
      <c r="B2187" s="82">
        <v>43754</v>
      </c>
      <c r="C2187" s="6"/>
      <c r="D2187" s="72">
        <v>1.1617034036453462</v>
      </c>
      <c r="E2187" s="13">
        <v>4.1897815497951393E-2</v>
      </c>
      <c r="F2187" s="13">
        <v>-1.9051092251024304E-2</v>
      </c>
      <c r="G2187" s="13">
        <v>-1.9051092251024304E-2</v>
      </c>
      <c r="H2187" s="7"/>
      <c r="I2187" s="74"/>
      <c r="J2187" s="13"/>
      <c r="K2187" s="7"/>
      <c r="R2187" s="1">
        <v>38454</v>
      </c>
      <c r="S2187">
        <v>87.29</v>
      </c>
    </row>
    <row r="2188" spans="1:19" x14ac:dyDescent="0.25">
      <c r="A2188" s="5"/>
      <c r="B2188" s="82">
        <v>43753</v>
      </c>
      <c r="C2188" s="6"/>
      <c r="D2188" s="72">
        <v>1.1616411621685312</v>
      </c>
      <c r="E2188" s="13">
        <v>4.2144083837909983E-2</v>
      </c>
      <c r="F2188" s="13">
        <v>-1.8927958081045009E-2</v>
      </c>
      <c r="G2188" s="13">
        <v>-1.8927958081045009E-2</v>
      </c>
      <c r="H2188" s="7"/>
      <c r="I2188" s="74"/>
      <c r="J2188" s="13"/>
      <c r="K2188" s="7"/>
      <c r="R2188" s="1">
        <v>38453</v>
      </c>
      <c r="S2188">
        <v>86.81</v>
      </c>
    </row>
    <row r="2189" spans="1:19" x14ac:dyDescent="0.25">
      <c r="A2189" s="5"/>
      <c r="B2189" s="82">
        <v>43752</v>
      </c>
      <c r="C2189" s="6"/>
      <c r="D2189" s="72">
        <v>1.1615784780423748</v>
      </c>
      <c r="E2189" s="13">
        <v>3.2947502647647176E-2</v>
      </c>
      <c r="F2189" s="13">
        <v>-2.3526248676176413E-2</v>
      </c>
      <c r="G2189" s="13">
        <v>-2.3526248676176413E-2</v>
      </c>
      <c r="H2189" s="7"/>
      <c r="I2189" s="74"/>
      <c r="J2189" s="13"/>
      <c r="K2189" s="7"/>
      <c r="R2189" s="1">
        <v>38450</v>
      </c>
      <c r="S2189">
        <v>87.05</v>
      </c>
    </row>
    <row r="2190" spans="1:19" x14ac:dyDescent="0.25">
      <c r="A2190" s="5"/>
      <c r="B2190" s="82">
        <v>43751</v>
      </c>
      <c r="C2190" s="6"/>
      <c r="D2190" s="72">
        <v>1.1559436173886315</v>
      </c>
      <c r="E2190" s="13">
        <v>3.6392092833005409E-2</v>
      </c>
      <c r="F2190" s="13">
        <v>-2.1803953583497297E-2</v>
      </c>
      <c r="G2190" s="13">
        <v>-2.1803953583497297E-2</v>
      </c>
      <c r="H2190" s="7"/>
      <c r="I2190" s="74"/>
      <c r="J2190" s="13"/>
      <c r="K2190" s="7"/>
      <c r="R2190" s="1">
        <v>38449</v>
      </c>
      <c r="S2190">
        <v>86.76</v>
      </c>
    </row>
    <row r="2191" spans="1:19" x14ac:dyDescent="0.25">
      <c r="A2191" s="5"/>
      <c r="B2191" s="82">
        <v>43750</v>
      </c>
      <c r="C2191" s="6"/>
      <c r="D2191" s="72">
        <v>1.168268441133357</v>
      </c>
      <c r="E2191" s="13">
        <v>3.6628124989669629E-2</v>
      </c>
      <c r="F2191" s="13">
        <v>-2.1685937505165186E-2</v>
      </c>
      <c r="G2191" s="13">
        <v>-2.1685937505165186E-2</v>
      </c>
      <c r="H2191" s="7"/>
      <c r="I2191" s="74"/>
      <c r="J2191" s="13"/>
      <c r="K2191" s="7"/>
      <c r="R2191" s="1">
        <v>38448</v>
      </c>
      <c r="S2191">
        <v>85.97</v>
      </c>
    </row>
    <row r="2192" spans="1:19" x14ac:dyDescent="0.25">
      <c r="A2192" s="5"/>
      <c r="B2192" s="82">
        <v>43749</v>
      </c>
      <c r="C2192" s="6"/>
      <c r="D2192" s="72">
        <v>1.1564419913809179</v>
      </c>
      <c r="E2192" s="13">
        <v>3.6870170035216566E-2</v>
      </c>
      <c r="F2192" s="13">
        <v>-2.1564914982391718E-2</v>
      </c>
      <c r="G2192" s="13">
        <v>-2.1564914982391718E-2</v>
      </c>
      <c r="H2192" s="7"/>
      <c r="I2192" s="74"/>
      <c r="J2192" s="13"/>
      <c r="K2192" s="7"/>
      <c r="R2192" s="1">
        <v>38447</v>
      </c>
      <c r="S2192">
        <v>85.26</v>
      </c>
    </row>
    <row r="2193" spans="1:19" x14ac:dyDescent="0.25">
      <c r="A2193" s="5"/>
      <c r="B2193" s="82">
        <v>43748</v>
      </c>
      <c r="C2193" s="6"/>
      <c r="D2193" s="72">
        <v>1.1525086132798956</v>
      </c>
      <c r="E2193" s="13">
        <v>1.9470155884166351E-2</v>
      </c>
      <c r="F2193" s="13">
        <v>-3.0264922057916824E-2</v>
      </c>
      <c r="G2193" s="13">
        <v>-3.0264922057916824E-2</v>
      </c>
      <c r="H2193" s="7"/>
      <c r="I2193" s="74"/>
      <c r="J2193" s="13"/>
      <c r="K2193" s="7"/>
      <c r="R2193" s="1">
        <v>38446</v>
      </c>
      <c r="S2193">
        <v>85.49</v>
      </c>
    </row>
    <row r="2194" spans="1:19" x14ac:dyDescent="0.25">
      <c r="A2194" s="5"/>
      <c r="B2194" s="82">
        <v>43747</v>
      </c>
      <c r="C2194" s="6"/>
      <c r="D2194" s="72">
        <v>1.1458749795847876</v>
      </c>
      <c r="E2194" s="13">
        <v>1.3053853873760337E-2</v>
      </c>
      <c r="F2194" s="13">
        <v>-3.3473073063119835E-2</v>
      </c>
      <c r="G2194" s="13">
        <v>-3.3473073063119835E-2</v>
      </c>
      <c r="H2194" s="7"/>
      <c r="I2194" s="74"/>
      <c r="J2194" s="13"/>
      <c r="K2194" s="7"/>
      <c r="R2194" s="1">
        <v>38443</v>
      </c>
      <c r="S2194">
        <v>84.95</v>
      </c>
    </row>
    <row r="2195" spans="1:19" x14ac:dyDescent="0.25">
      <c r="A2195" s="5"/>
      <c r="B2195" s="82">
        <v>43746</v>
      </c>
      <c r="C2195" s="6"/>
      <c r="D2195" s="72">
        <v>1.1458558515994408</v>
      </c>
      <c r="E2195" s="13">
        <v>7.0365700679731486E-3</v>
      </c>
      <c r="F2195" s="13">
        <v>-3.6481714966013427E-2</v>
      </c>
      <c r="G2195" s="13">
        <v>-3.6481714966013427E-2</v>
      </c>
      <c r="H2195" s="7"/>
      <c r="I2195" s="74"/>
      <c r="J2195" s="13"/>
      <c r="K2195" s="7"/>
      <c r="R2195" s="1">
        <v>38442</v>
      </c>
      <c r="S2195">
        <v>83.94</v>
      </c>
    </row>
    <row r="2196" spans="1:19" x14ac:dyDescent="0.25">
      <c r="A2196" s="5"/>
      <c r="B2196" s="82">
        <v>43745</v>
      </c>
      <c r="C2196" s="6"/>
      <c r="D2196" s="72">
        <v>1.1458455277902377</v>
      </c>
      <c r="E2196" s="13">
        <v>1.6569235612974055E-2</v>
      </c>
      <c r="F2196" s="13">
        <v>-3.171538219351297E-2</v>
      </c>
      <c r="G2196" s="13">
        <v>-3.171538219351297E-2</v>
      </c>
      <c r="H2196" s="7"/>
      <c r="I2196" s="74"/>
      <c r="J2196" s="13"/>
      <c r="K2196" s="7"/>
      <c r="R2196" s="1">
        <v>38441</v>
      </c>
      <c r="S2196">
        <v>83.72</v>
      </c>
    </row>
    <row r="2197" spans="1:19" x14ac:dyDescent="0.25">
      <c r="A2197" s="5"/>
      <c r="B2197" s="82">
        <v>43744</v>
      </c>
      <c r="C2197" s="6"/>
      <c r="D2197" s="72">
        <v>1.1564294121562293</v>
      </c>
      <c r="E2197" s="13">
        <v>1.0779867664799344E-2</v>
      </c>
      <c r="F2197" s="13">
        <v>-3.4610066167600331E-2</v>
      </c>
      <c r="G2197" s="13">
        <v>-3.4610066167600331E-2</v>
      </c>
      <c r="H2197" s="7"/>
      <c r="I2197" s="74"/>
      <c r="J2197" s="13"/>
      <c r="K2197" s="7"/>
      <c r="R2197" s="1">
        <v>38440</v>
      </c>
      <c r="S2197">
        <v>85.13</v>
      </c>
    </row>
    <row r="2198" spans="1:19" x14ac:dyDescent="0.25">
      <c r="A2198" s="5"/>
      <c r="B2198" s="82">
        <v>43743</v>
      </c>
      <c r="C2198" s="6"/>
      <c r="D2198" s="72">
        <v>1.1496369586643389</v>
      </c>
      <c r="E2198" s="13">
        <v>1.0959298763690209E-2</v>
      </c>
      <c r="F2198" s="13">
        <v>-3.4520350618154894E-2</v>
      </c>
      <c r="G2198" s="13">
        <v>-3.4520350618154894E-2</v>
      </c>
      <c r="H2198" s="7"/>
      <c r="I2198" s="74"/>
      <c r="J2198" s="13"/>
      <c r="K2198" s="7"/>
      <c r="R2198" s="1">
        <v>38439</v>
      </c>
      <c r="S2198">
        <v>85.18</v>
      </c>
    </row>
    <row r="2199" spans="1:19" x14ac:dyDescent="0.25">
      <c r="A2199" s="5"/>
      <c r="B2199" s="82">
        <v>43742</v>
      </c>
      <c r="C2199" s="6"/>
      <c r="D2199" s="72">
        <v>1.147983537422149</v>
      </c>
      <c r="E2199" s="13">
        <v>1.1145207766990441E-2</v>
      </c>
      <c r="F2199" s="13">
        <v>-3.4427396116504777E-2</v>
      </c>
      <c r="G2199" s="13">
        <v>-3.4427396116504777E-2</v>
      </c>
      <c r="H2199" s="7"/>
      <c r="I2199" s="74"/>
      <c r="J2199" s="13"/>
      <c r="K2199" s="7"/>
      <c r="R2199" s="1">
        <v>38436</v>
      </c>
      <c r="S2199">
        <v>84.7</v>
      </c>
    </row>
    <row r="2200" spans="1:19" x14ac:dyDescent="0.25">
      <c r="A2200" s="5"/>
      <c r="B2200" s="82">
        <v>43741</v>
      </c>
      <c r="C2200" s="6"/>
      <c r="D2200" s="72">
        <v>1.1469892934496646</v>
      </c>
      <c r="E2200" s="13">
        <v>2.4566633358126116E-3</v>
      </c>
      <c r="F2200" s="13">
        <v>-3.8771668332093695E-2</v>
      </c>
      <c r="G2200" s="13">
        <v>-3.8771668332093695E-2</v>
      </c>
      <c r="H2200" s="7"/>
      <c r="I2200" s="74"/>
      <c r="J2200" s="13"/>
      <c r="K2200" s="7"/>
      <c r="R2200" s="1">
        <v>38435</v>
      </c>
      <c r="S2200">
        <v>85.54</v>
      </c>
    </row>
    <row r="2201" spans="1:19" x14ac:dyDescent="0.25">
      <c r="A2201" s="5"/>
      <c r="B2201" s="82">
        <v>43740</v>
      </c>
      <c r="C2201" s="6"/>
      <c r="D2201" s="72">
        <v>1.1564457531667967</v>
      </c>
      <c r="E2201" s="13">
        <v>2.8529455105607026E-3</v>
      </c>
      <c r="F2201" s="13">
        <v>-3.8573527244719651E-2</v>
      </c>
      <c r="G2201" s="13">
        <v>-3.8573527244719651E-2</v>
      </c>
      <c r="H2201" s="7"/>
      <c r="I2201" s="74"/>
      <c r="J2201" s="13"/>
      <c r="K2201" s="7"/>
      <c r="R2201" s="1">
        <v>38434</v>
      </c>
      <c r="S2201">
        <v>84.71</v>
      </c>
    </row>
    <row r="2202" spans="1:19" x14ac:dyDescent="0.25">
      <c r="A2202" s="5"/>
      <c r="B2202" s="82">
        <v>43739</v>
      </c>
      <c r="C2202" s="6"/>
      <c r="D2202" s="72">
        <v>1.1564415341428584</v>
      </c>
      <c r="E2202" s="13">
        <v>3.0187073323090223E-2</v>
      </c>
      <c r="F2202" s="13">
        <v>-2.4906463338454889E-2</v>
      </c>
      <c r="G2202" s="13">
        <v>-2.4906463338454889E-2</v>
      </c>
      <c r="H2202" s="7"/>
      <c r="I2202" s="74"/>
      <c r="J2202" s="13"/>
      <c r="K2202" s="7"/>
      <c r="R2202" s="1">
        <v>38433</v>
      </c>
      <c r="S2202">
        <v>84.96</v>
      </c>
    </row>
    <row r="2203" spans="1:19" x14ac:dyDescent="0.25">
      <c r="A2203" s="5"/>
      <c r="B2203" s="82">
        <v>43738</v>
      </c>
      <c r="C2203" s="6"/>
      <c r="D2203" s="72">
        <v>1.1563968355700223</v>
      </c>
      <c r="E2203" s="13">
        <v>4.0659045508567151E-2</v>
      </c>
      <c r="F2203" s="13">
        <v>-1.9670477245716425E-2</v>
      </c>
      <c r="G2203" s="13">
        <v>-1.9670477245716425E-2</v>
      </c>
      <c r="H2203" s="7"/>
      <c r="I2203" s="74"/>
      <c r="J2203" s="13"/>
      <c r="K2203" s="7"/>
      <c r="R2203" s="1">
        <v>38432</v>
      </c>
      <c r="S2203">
        <v>85.12</v>
      </c>
    </row>
    <row r="2204" spans="1:19" x14ac:dyDescent="0.25">
      <c r="A2204" s="5"/>
      <c r="B2204" s="82">
        <v>43737</v>
      </c>
      <c r="C2204" s="6"/>
      <c r="D2204" s="72">
        <v>1.1586359194152642</v>
      </c>
      <c r="E2204" s="13">
        <v>3.8270088929634377E-2</v>
      </c>
      <c r="F2204" s="13">
        <v>-2.0864955535182812E-2</v>
      </c>
      <c r="G2204" s="13">
        <v>-2.0864955535182812E-2</v>
      </c>
      <c r="H2204" s="7"/>
      <c r="I2204" s="74"/>
      <c r="J2204" s="13"/>
      <c r="K2204" s="7"/>
      <c r="R2204" s="1">
        <v>38429</v>
      </c>
      <c r="S2204">
        <v>85.73</v>
      </c>
    </row>
    <row r="2205" spans="1:19" x14ac:dyDescent="0.25">
      <c r="A2205" s="5"/>
      <c r="B2205" s="82">
        <v>43736</v>
      </c>
      <c r="C2205" s="6"/>
      <c r="D2205" s="72">
        <v>1.1595434995874574</v>
      </c>
      <c r="E2205" s="13">
        <v>3.8568358640550228E-2</v>
      </c>
      <c r="F2205" s="13">
        <v>-2.0715820679724887E-2</v>
      </c>
      <c r="G2205" s="13">
        <v>-2.0715820679724887E-2</v>
      </c>
      <c r="H2205" s="7"/>
      <c r="I2205" s="74"/>
      <c r="J2205" s="13"/>
      <c r="K2205" s="7"/>
      <c r="R2205" s="1">
        <v>38428</v>
      </c>
      <c r="S2205">
        <v>85.48</v>
      </c>
    </row>
    <row r="2206" spans="1:19" x14ac:dyDescent="0.25">
      <c r="A2206" s="5"/>
      <c r="B2206" s="82">
        <v>43735</v>
      </c>
      <c r="C2206" s="6"/>
      <c r="D2206" s="72">
        <v>1.1621304769331395</v>
      </c>
      <c r="E2206" s="13">
        <v>3.8695763897885295E-2</v>
      </c>
      <c r="F2206" s="13">
        <v>-2.0652118051057353E-2</v>
      </c>
      <c r="G2206" s="13">
        <v>-2.0652118051057353E-2</v>
      </c>
      <c r="H2206" s="7"/>
      <c r="I2206" s="74"/>
      <c r="J2206" s="13"/>
      <c r="K2206" s="7"/>
      <c r="R2206" s="1">
        <v>38427</v>
      </c>
      <c r="S2206">
        <v>86.18</v>
      </c>
    </row>
    <row r="2207" spans="1:19" x14ac:dyDescent="0.25">
      <c r="A2207" s="5"/>
      <c r="B2207" s="82">
        <v>43734</v>
      </c>
      <c r="C2207" s="6"/>
      <c r="D2207" s="72">
        <v>1.1678988503570775</v>
      </c>
      <c r="E2207" s="13">
        <v>3.4645950325865517E-2</v>
      </c>
      <c r="F2207" s="13">
        <v>-2.2677024837067242E-2</v>
      </c>
      <c r="G2207" s="13">
        <v>-2.2677024837067242E-2</v>
      </c>
      <c r="H2207" s="7"/>
      <c r="I2207" s="74"/>
      <c r="J2207" s="13"/>
      <c r="K2207" s="7"/>
      <c r="R2207" s="1">
        <v>38426</v>
      </c>
      <c r="S2207">
        <v>86.23</v>
      </c>
    </row>
    <row r="2208" spans="1:19" x14ac:dyDescent="0.25">
      <c r="A2208" s="5"/>
      <c r="B2208" s="82">
        <v>43733</v>
      </c>
      <c r="C2208" s="6"/>
      <c r="D2208" s="72">
        <v>1.1664977122449496</v>
      </c>
      <c r="E2208" s="13">
        <v>2.9270587956686689E-2</v>
      </c>
      <c r="F2208" s="13">
        <v>-2.5364706021656656E-2</v>
      </c>
      <c r="G2208" s="13">
        <v>-2.5364706021656656E-2</v>
      </c>
      <c r="H2208" s="7"/>
      <c r="I2208" s="74"/>
      <c r="J2208" s="13"/>
      <c r="K2208" s="7"/>
      <c r="R2208" s="1">
        <v>38425</v>
      </c>
      <c r="S2208">
        <v>86.62</v>
      </c>
    </row>
    <row r="2209" spans="1:19" x14ac:dyDescent="0.25">
      <c r="A2209" s="5"/>
      <c r="B2209" s="82">
        <v>43732</v>
      </c>
      <c r="C2209" s="6"/>
      <c r="D2209" s="72">
        <v>1.1664540497463722</v>
      </c>
      <c r="E2209" s="13">
        <v>3.351238378772755E-2</v>
      </c>
      <c r="F2209" s="13">
        <v>-2.3243808106136226E-2</v>
      </c>
      <c r="G2209" s="13">
        <v>-2.3243808106136226E-2</v>
      </c>
      <c r="H2209" s="7"/>
      <c r="I2209" s="74"/>
      <c r="J2209" s="13"/>
      <c r="K2209" s="7"/>
      <c r="R2209" s="1">
        <v>38422</v>
      </c>
      <c r="S2209">
        <v>86.65</v>
      </c>
    </row>
    <row r="2210" spans="1:19" x14ac:dyDescent="0.25">
      <c r="A2210" s="5"/>
      <c r="B2210" s="82">
        <v>43731</v>
      </c>
      <c r="C2210" s="6"/>
      <c r="D2210" s="72">
        <v>1.1664039976903084</v>
      </c>
      <c r="E2210" s="13">
        <v>3.4433652515942423E-2</v>
      </c>
      <c r="F2210" s="13">
        <v>-2.2783173742028789E-2</v>
      </c>
      <c r="G2210" s="13">
        <v>-2.2783173742028789E-2</v>
      </c>
      <c r="H2210" s="7"/>
      <c r="I2210" s="74"/>
      <c r="J2210" s="13"/>
      <c r="K2210" s="7"/>
      <c r="R2210" s="1">
        <v>38421</v>
      </c>
      <c r="S2210">
        <v>86.73</v>
      </c>
    </row>
    <row r="2211" spans="1:19" x14ac:dyDescent="0.25">
      <c r="A2211" s="5"/>
      <c r="B2211" s="82">
        <v>43730</v>
      </c>
      <c r="C2211" s="6"/>
      <c r="D2211" s="72">
        <v>1.14882410989566</v>
      </c>
      <c r="E2211" s="13">
        <v>4.2911861371496628E-2</v>
      </c>
      <c r="F2211" s="13">
        <v>-1.8544069314251687E-2</v>
      </c>
      <c r="G2211" s="13">
        <v>-1.8544069314251687E-2</v>
      </c>
      <c r="H2211" s="7"/>
      <c r="I2211" s="74"/>
      <c r="J2211" s="13"/>
      <c r="K2211" s="7"/>
      <c r="R2211" s="1">
        <v>38420</v>
      </c>
      <c r="S2211">
        <v>86.64</v>
      </c>
    </row>
    <row r="2212" spans="1:19" x14ac:dyDescent="0.25">
      <c r="A2212" s="5"/>
      <c r="B2212" s="82">
        <v>43729</v>
      </c>
      <c r="C2212" s="6"/>
      <c r="D2212" s="72">
        <v>1.1425246586478455</v>
      </c>
      <c r="E2212" s="13">
        <v>4.3131146587296477E-2</v>
      </c>
      <c r="F2212" s="13">
        <v>-1.8434426706351762E-2</v>
      </c>
      <c r="G2212" s="13">
        <v>-1.8434426706351762E-2</v>
      </c>
      <c r="H2212" s="7"/>
      <c r="I2212" s="74"/>
      <c r="J2212" s="13"/>
      <c r="K2212" s="7"/>
      <c r="R2212" s="1">
        <v>38419</v>
      </c>
      <c r="S2212">
        <v>85.8</v>
      </c>
    </row>
    <row r="2213" spans="1:19" x14ac:dyDescent="0.25">
      <c r="A2213" s="5"/>
      <c r="B2213" s="82">
        <v>43728</v>
      </c>
      <c r="C2213" s="6"/>
      <c r="D2213" s="72">
        <v>1.1605579128271821</v>
      </c>
      <c r="E2213" s="13">
        <v>4.3285032449085145E-2</v>
      </c>
      <c r="F2213" s="13">
        <v>-1.8357483775457428E-2</v>
      </c>
      <c r="G2213" s="13">
        <v>-1.8357483775457428E-2</v>
      </c>
      <c r="H2213" s="7"/>
      <c r="I2213" s="74"/>
      <c r="J2213" s="13"/>
      <c r="K2213" s="7"/>
      <c r="R2213" s="1">
        <v>38418</v>
      </c>
      <c r="S2213">
        <v>84.32</v>
      </c>
    </row>
    <row r="2214" spans="1:19" x14ac:dyDescent="0.25">
      <c r="A2214" s="5"/>
      <c r="B2214" s="82">
        <v>43727</v>
      </c>
      <c r="C2214" s="6"/>
      <c r="D2214" s="72">
        <v>1.1666799641804846</v>
      </c>
      <c r="E2214" s="13">
        <v>4.4074559188944026E-2</v>
      </c>
      <c r="F2214" s="13">
        <v>-1.7962720405527988E-2</v>
      </c>
      <c r="G2214" s="13">
        <v>-1.7962720405527988E-2</v>
      </c>
      <c r="H2214" s="7"/>
      <c r="I2214" s="74"/>
      <c r="J2214" s="13"/>
      <c r="K2214" s="7"/>
      <c r="R2214" s="1">
        <v>38415</v>
      </c>
      <c r="S2214">
        <v>84.91</v>
      </c>
    </row>
    <row r="2215" spans="1:19" x14ac:dyDescent="0.25">
      <c r="A2215" s="5"/>
      <c r="B2215" s="82">
        <v>43726</v>
      </c>
      <c r="C2215" s="6"/>
      <c r="D2215" s="72">
        <v>1.1657031461103062</v>
      </c>
      <c r="E2215" s="13">
        <v>3.9469392908141318E-2</v>
      </c>
      <c r="F2215" s="13">
        <v>-2.0265303545929342E-2</v>
      </c>
      <c r="G2215" s="13">
        <v>-2.0265303545929342E-2</v>
      </c>
      <c r="H2215" s="7"/>
      <c r="I2215" s="74"/>
      <c r="J2215" s="13"/>
      <c r="K2215" s="7"/>
      <c r="R2215" s="1">
        <v>38414</v>
      </c>
      <c r="S2215">
        <v>84.6</v>
      </c>
    </row>
    <row r="2216" spans="1:19" x14ac:dyDescent="0.25">
      <c r="A2216" s="5"/>
      <c r="B2216" s="82">
        <v>43725</v>
      </c>
      <c r="C2216" s="6"/>
      <c r="D2216" s="72">
        <v>1.1656443103104492</v>
      </c>
      <c r="E2216" s="13">
        <v>3.7246306830624187E-2</v>
      </c>
      <c r="F2216" s="13">
        <v>-2.1376846584687907E-2</v>
      </c>
      <c r="G2216" s="13">
        <v>-2.1376846584687907E-2</v>
      </c>
      <c r="H2216" s="7"/>
      <c r="I2216" s="74"/>
      <c r="J2216" s="13"/>
      <c r="K2216" s="7"/>
      <c r="R2216" s="1">
        <v>38413</v>
      </c>
      <c r="S2216">
        <v>84.2</v>
      </c>
    </row>
    <row r="2217" spans="1:19" x14ac:dyDescent="0.25">
      <c r="A2217" s="5"/>
      <c r="B2217" s="82">
        <v>43724</v>
      </c>
      <c r="C2217" s="6"/>
      <c r="D2217" s="72">
        <v>1.1655887201111699</v>
      </c>
      <c r="E2217" s="13">
        <v>3.8600738251049822E-2</v>
      </c>
      <c r="F2217" s="13">
        <v>-2.069963087447509E-2</v>
      </c>
      <c r="G2217" s="13">
        <v>-2.069963087447509E-2</v>
      </c>
      <c r="H2217" s="7"/>
      <c r="I2217" s="74"/>
      <c r="J2217" s="13"/>
      <c r="K2217" s="7"/>
      <c r="R2217" s="1">
        <v>38412</v>
      </c>
      <c r="S2217">
        <v>84.76</v>
      </c>
    </row>
    <row r="2218" spans="1:19" x14ac:dyDescent="0.25">
      <c r="A2218" s="5"/>
      <c r="B2218" s="82">
        <v>43723</v>
      </c>
      <c r="C2218" s="6"/>
      <c r="D2218" s="72">
        <v>1.1771814944801819</v>
      </c>
      <c r="E2218" s="13">
        <v>4.482474588252415E-2</v>
      </c>
      <c r="F2218" s="13">
        <v>-1.7587627058737926E-2</v>
      </c>
      <c r="G2218" s="13">
        <v>-1.7587627058737926E-2</v>
      </c>
      <c r="H2218" s="7"/>
      <c r="I2218" s="74"/>
      <c r="J2218" s="13"/>
      <c r="K2218" s="7"/>
      <c r="R2218" s="1">
        <v>38411</v>
      </c>
      <c r="S2218">
        <v>84.51</v>
      </c>
    </row>
    <row r="2219" spans="1:19" x14ac:dyDescent="0.25">
      <c r="A2219" s="5"/>
      <c r="B2219" s="82">
        <v>43722</v>
      </c>
      <c r="C2219" s="6"/>
      <c r="D2219" s="72">
        <v>1.1664447237825515</v>
      </c>
      <c r="E2219" s="13">
        <v>4.5022797228573441E-2</v>
      </c>
      <c r="F2219" s="13">
        <v>-1.748860138571328E-2</v>
      </c>
      <c r="G2219" s="13">
        <v>-1.748860138571328E-2</v>
      </c>
      <c r="H2219" s="7"/>
      <c r="I2219" s="74"/>
      <c r="J2219" s="13"/>
      <c r="K2219" s="7"/>
      <c r="R2219" s="1">
        <v>38408</v>
      </c>
      <c r="S2219">
        <v>85.15</v>
      </c>
    </row>
    <row r="2220" spans="1:19" x14ac:dyDescent="0.25">
      <c r="A2220" s="5"/>
      <c r="B2220" s="82">
        <v>43721</v>
      </c>
      <c r="C2220" s="6"/>
      <c r="D2220" s="72">
        <v>1.1712868545097299</v>
      </c>
      <c r="E2220" s="13">
        <v>4.523981258595549E-2</v>
      </c>
      <c r="F2220" s="13">
        <v>-1.7380093707022256E-2</v>
      </c>
      <c r="G2220" s="13">
        <v>-1.7380093707022256E-2</v>
      </c>
      <c r="H2220" s="7"/>
      <c r="I2220" s="74"/>
      <c r="J2220" s="13"/>
      <c r="K2220" s="7"/>
      <c r="R2220" s="1">
        <v>38407</v>
      </c>
      <c r="S2220">
        <v>85.64</v>
      </c>
    </row>
    <row r="2221" spans="1:19" x14ac:dyDescent="0.25">
      <c r="A2221" s="5"/>
      <c r="B2221" s="82">
        <v>43720</v>
      </c>
      <c r="C2221" s="6"/>
      <c r="D2221" s="72">
        <v>1.1696753627320957</v>
      </c>
      <c r="E2221" s="13">
        <v>4.1277692703594986E-2</v>
      </c>
      <c r="F2221" s="13">
        <v>-1.9361153648202508E-2</v>
      </c>
      <c r="G2221" s="13">
        <v>-1.9361153648202508E-2</v>
      </c>
      <c r="H2221" s="7"/>
      <c r="I2221" s="74"/>
      <c r="J2221" s="13"/>
      <c r="K2221" s="7"/>
      <c r="R2221" s="1">
        <v>38406</v>
      </c>
      <c r="S2221">
        <v>85.24</v>
      </c>
    </row>
    <row r="2222" spans="1:19" x14ac:dyDescent="0.25">
      <c r="A2222" s="5"/>
      <c r="B2222" s="82">
        <v>43719</v>
      </c>
      <c r="C2222" s="6"/>
      <c r="D2222" s="72">
        <v>1.1590808118211713</v>
      </c>
      <c r="E2222" s="13">
        <v>3.7561391284953415E-2</v>
      </c>
      <c r="F2222" s="13">
        <v>-2.1219304357523294E-2</v>
      </c>
      <c r="G2222" s="13">
        <v>-2.1219304357523294E-2</v>
      </c>
      <c r="H2222" s="7"/>
      <c r="I2222" s="74"/>
      <c r="J2222" s="13"/>
      <c r="K2222" s="7"/>
      <c r="R2222" s="1">
        <v>38405</v>
      </c>
      <c r="S2222">
        <v>85.52</v>
      </c>
    </row>
    <row r="2223" spans="1:19" x14ac:dyDescent="0.25">
      <c r="A2223" s="5"/>
      <c r="B2223" s="82">
        <v>43718</v>
      </c>
      <c r="C2223" s="6"/>
      <c r="D2223" s="72">
        <v>1.1590251383072279</v>
      </c>
      <c r="E2223" s="13">
        <v>3.1736521409668962E-2</v>
      </c>
      <c r="F2223" s="13">
        <v>-2.413173929516552E-2</v>
      </c>
      <c r="G2223" s="13">
        <v>-2.413173929516552E-2</v>
      </c>
      <c r="H2223" s="7"/>
      <c r="I2223" s="74"/>
      <c r="J2223" s="13"/>
      <c r="K2223" s="7"/>
      <c r="R2223" s="1">
        <v>38404</v>
      </c>
      <c r="S2223">
        <v>85.04</v>
      </c>
    </row>
    <row r="2224" spans="1:19" x14ac:dyDescent="0.25">
      <c r="A2224" s="5"/>
      <c r="B2224" s="82">
        <v>43717</v>
      </c>
      <c r="C2224" s="6"/>
      <c r="D2224" s="72">
        <v>1.158978040450485</v>
      </c>
      <c r="E2224" s="13">
        <v>2.942105223132915E-2</v>
      </c>
      <c r="F2224" s="13">
        <v>-2.5289473884335424E-2</v>
      </c>
      <c r="G2224" s="13">
        <v>-2.5289473884335424E-2</v>
      </c>
      <c r="H2224" s="7"/>
      <c r="I2224" s="74"/>
      <c r="J2224" s="13"/>
      <c r="K2224" s="7"/>
      <c r="R2224" s="1">
        <v>38401</v>
      </c>
      <c r="S2224">
        <v>84.69</v>
      </c>
    </row>
    <row r="2225" spans="1:19" x14ac:dyDescent="0.25">
      <c r="A2225" s="5"/>
      <c r="B2225" s="82">
        <v>43716</v>
      </c>
      <c r="C2225" s="6"/>
      <c r="D2225" s="72">
        <v>1.1466308585520364</v>
      </c>
      <c r="E2225" s="13">
        <v>2.8537107607262597E-2</v>
      </c>
      <c r="F2225" s="13">
        <v>-2.5731446196368704E-2</v>
      </c>
      <c r="G2225" s="13">
        <v>-2.5731446196368704E-2</v>
      </c>
      <c r="H2225" s="7"/>
      <c r="I2225" s="74"/>
      <c r="J2225" s="13"/>
      <c r="K2225" s="7"/>
      <c r="R2225" s="1">
        <v>38400</v>
      </c>
      <c r="S2225">
        <v>84.84</v>
      </c>
    </row>
    <row r="2226" spans="1:19" x14ac:dyDescent="0.25">
      <c r="A2226" s="5"/>
      <c r="B2226" s="82">
        <v>43715</v>
      </c>
      <c r="C2226" s="6"/>
      <c r="D2226" s="72">
        <v>1.13154085011459</v>
      </c>
      <c r="E2226" s="13">
        <v>2.8587117265220941E-2</v>
      </c>
      <c r="F2226" s="13">
        <v>-2.5706441367389532E-2</v>
      </c>
      <c r="G2226" s="13">
        <v>-2.5706441367389532E-2</v>
      </c>
      <c r="H2226" s="7"/>
      <c r="I2226" s="74"/>
      <c r="J2226" s="13"/>
      <c r="K2226" s="7"/>
      <c r="R2226" s="1">
        <v>38399</v>
      </c>
      <c r="S2226">
        <v>85.13</v>
      </c>
    </row>
    <row r="2227" spans="1:19" x14ac:dyDescent="0.25">
      <c r="A2227" s="5"/>
      <c r="B2227" s="82">
        <v>43714</v>
      </c>
      <c r="C2227" s="6"/>
      <c r="D2227" s="72">
        <v>1.1288189457084028</v>
      </c>
      <c r="E2227" s="13">
        <v>2.8700041909515663E-2</v>
      </c>
      <c r="F2227" s="13">
        <v>-2.5649979045242167E-2</v>
      </c>
      <c r="G2227" s="13">
        <v>-2.5649979045242167E-2</v>
      </c>
      <c r="H2227" s="7"/>
      <c r="I2227" s="74"/>
      <c r="J2227" s="13"/>
      <c r="K2227" s="7"/>
      <c r="R2227" s="1">
        <v>38398</v>
      </c>
      <c r="S2227">
        <v>84.4</v>
      </c>
    </row>
    <row r="2228" spans="1:19" x14ac:dyDescent="0.25">
      <c r="A2228" s="5"/>
      <c r="B2228" s="82">
        <v>43713</v>
      </c>
      <c r="C2228" s="6"/>
      <c r="D2228" s="72">
        <v>1.1353764549845644</v>
      </c>
      <c r="E2228" s="13">
        <v>2.639620736825268E-2</v>
      </c>
      <c r="F2228" s="13">
        <v>-2.6801896315873659E-2</v>
      </c>
      <c r="G2228" s="13">
        <v>-2.6801896315873659E-2</v>
      </c>
      <c r="H2228" s="7"/>
      <c r="I2228" s="74"/>
      <c r="J2228" s="13"/>
      <c r="K2228" s="7"/>
      <c r="R2228" s="1">
        <v>38397</v>
      </c>
      <c r="S2228">
        <v>84.12</v>
      </c>
    </row>
    <row r="2229" spans="1:19" x14ac:dyDescent="0.25">
      <c r="A2229" s="5"/>
      <c r="B2229" s="82">
        <v>43712</v>
      </c>
      <c r="C2229" s="6"/>
      <c r="D2229" s="72">
        <v>1.1318272643943443</v>
      </c>
      <c r="E2229" s="13">
        <v>1.8041705694092761E-2</v>
      </c>
      <c r="F2229" s="13">
        <v>-3.0979147152953621E-2</v>
      </c>
      <c r="G2229" s="13">
        <v>-3.0979147152953621E-2</v>
      </c>
      <c r="H2229" s="7"/>
      <c r="I2229" s="74"/>
      <c r="J2229" s="13"/>
      <c r="K2229" s="7"/>
      <c r="R2229" s="1">
        <v>38394</v>
      </c>
      <c r="S2229">
        <v>84.63</v>
      </c>
    </row>
    <row r="2230" spans="1:19" x14ac:dyDescent="0.25">
      <c r="A2230" s="5"/>
      <c r="B2230" s="82">
        <v>43711</v>
      </c>
      <c r="C2230" s="6"/>
      <c r="D2230" s="72">
        <v>1.131801151741658</v>
      </c>
      <c r="E2230" s="13">
        <v>9.7102140468304475E-3</v>
      </c>
      <c r="F2230" s="13">
        <v>-3.5144892976584775E-2</v>
      </c>
      <c r="G2230" s="13">
        <v>-3.5144892976584775E-2</v>
      </c>
      <c r="H2230" s="7"/>
      <c r="I2230" s="74"/>
      <c r="J2230" s="13"/>
      <c r="K2230" s="7"/>
      <c r="R2230" s="1">
        <v>38393</v>
      </c>
      <c r="S2230">
        <v>84.67</v>
      </c>
    </row>
    <row r="2231" spans="1:19" x14ac:dyDescent="0.25">
      <c r="A2231" s="5"/>
      <c r="B2231" s="82">
        <v>43710</v>
      </c>
      <c r="C2231" s="6"/>
      <c r="D2231" s="72">
        <v>1.1317870799984544</v>
      </c>
      <c r="E2231" s="13">
        <v>1.3712140137929419E-2</v>
      </c>
      <c r="F2231" s="13">
        <v>-3.3143929931035293E-2</v>
      </c>
      <c r="G2231" s="13">
        <v>-3.3143929931035293E-2</v>
      </c>
      <c r="H2231" s="7"/>
      <c r="I2231" s="74"/>
      <c r="J2231" s="13"/>
      <c r="K2231" s="7"/>
      <c r="R2231" s="1">
        <v>38392</v>
      </c>
      <c r="S2231">
        <v>84.72</v>
      </c>
    </row>
    <row r="2232" spans="1:19" x14ac:dyDescent="0.25">
      <c r="A2232" s="5"/>
      <c r="B2232" s="82">
        <v>43709</v>
      </c>
      <c r="C2232" s="6"/>
      <c r="D2232" s="72">
        <v>1.1337068376421562</v>
      </c>
      <c r="E2232" s="13">
        <v>1.1231570215707205E-2</v>
      </c>
      <c r="F2232" s="13">
        <v>-3.4384214892146395E-2</v>
      </c>
      <c r="G2232" s="13">
        <v>-3.4384214892146395E-2</v>
      </c>
      <c r="H2232" s="7"/>
      <c r="I2232" s="74"/>
      <c r="J2232" s="13"/>
      <c r="K2232" s="7"/>
      <c r="R2232" s="1">
        <v>38391</v>
      </c>
      <c r="S2232">
        <v>84.44</v>
      </c>
    </row>
    <row r="2233" spans="1:19" x14ac:dyDescent="0.25">
      <c r="A2233" s="5"/>
      <c r="B2233" s="82">
        <v>43708</v>
      </c>
      <c r="C2233" s="6"/>
      <c r="D2233" s="72">
        <v>1.1510373720778164</v>
      </c>
      <c r="E2233" s="13">
        <v>1.1455846260163311E-2</v>
      </c>
      <c r="F2233" s="13">
        <v>-3.4272076869918344E-2</v>
      </c>
      <c r="G2233" s="13">
        <v>-3.4272076869918344E-2</v>
      </c>
      <c r="H2233" s="7"/>
      <c r="I2233" s="74"/>
      <c r="J2233" s="13"/>
      <c r="K2233" s="7"/>
      <c r="R2233" s="1">
        <v>38390</v>
      </c>
      <c r="S2233">
        <v>83.78</v>
      </c>
    </row>
    <row r="2234" spans="1:19" x14ac:dyDescent="0.25">
      <c r="A2234" s="5"/>
      <c r="B2234" s="82">
        <v>43707</v>
      </c>
      <c r="C2234" s="6"/>
      <c r="D2234" s="72">
        <v>1.1477154413342814</v>
      </c>
      <c r="E2234" s="13">
        <v>1.173256383502061E-2</v>
      </c>
      <c r="F2234" s="13">
        <v>-3.4133718082489696E-2</v>
      </c>
      <c r="G2234" s="13">
        <v>-3.4133718082489696E-2</v>
      </c>
      <c r="H2234" s="7"/>
      <c r="I2234" s="74"/>
      <c r="J2234" s="13"/>
      <c r="K2234" s="7"/>
      <c r="R2234" s="1">
        <v>38387</v>
      </c>
      <c r="S2234">
        <v>83.46</v>
      </c>
    </row>
    <row r="2235" spans="1:19" x14ac:dyDescent="0.25">
      <c r="A2235" s="5"/>
      <c r="B2235" s="82">
        <v>43706</v>
      </c>
      <c r="C2235" s="6"/>
      <c r="D2235" s="72">
        <v>1.1447837495539253</v>
      </c>
      <c r="E2235" s="13">
        <v>4.9226605462068243E-3</v>
      </c>
      <c r="F2235" s="13">
        <v>-3.7538669726896588E-2</v>
      </c>
      <c r="G2235" s="13">
        <v>-3.7538669726896588E-2</v>
      </c>
      <c r="H2235" s="7"/>
      <c r="I2235" s="74"/>
      <c r="J2235" s="13"/>
      <c r="K2235" s="7"/>
      <c r="R2235" s="1">
        <v>38386</v>
      </c>
      <c r="S2235">
        <v>82.91</v>
      </c>
    </row>
    <row r="2236" spans="1:19" x14ac:dyDescent="0.25">
      <c r="A2236" s="5"/>
      <c r="B2236" s="82">
        <v>43705</v>
      </c>
      <c r="C2236" s="6"/>
      <c r="D2236" s="72">
        <v>1.152149357874374</v>
      </c>
      <c r="E2236" s="13">
        <v>-6.9867570895370988E-3</v>
      </c>
      <c r="F2236" s="13">
        <v>-4.3493378544768549E-2</v>
      </c>
      <c r="G2236" s="13">
        <v>-4.3493378544768549E-2</v>
      </c>
      <c r="H2236" s="7"/>
      <c r="I2236" s="74"/>
      <c r="J2236" s="13"/>
      <c r="K2236" s="7"/>
      <c r="R2236" s="1">
        <v>38385</v>
      </c>
      <c r="S2236">
        <v>83.72</v>
      </c>
    </row>
    <row r="2237" spans="1:19" x14ac:dyDescent="0.25">
      <c r="A2237" s="5"/>
      <c r="B2237" s="82">
        <v>43704</v>
      </c>
      <c r="C2237" s="6"/>
      <c r="D2237" s="72">
        <v>1.1521596517205308</v>
      </c>
      <c r="E2237" s="13">
        <v>-5.5837529965731061E-3</v>
      </c>
      <c r="F2237" s="13">
        <v>-4.2791876498286557E-2</v>
      </c>
      <c r="G2237" s="13">
        <v>-4.2791876498286557E-2</v>
      </c>
      <c r="H2237" s="7"/>
      <c r="I2237" s="74"/>
      <c r="J2237" s="13"/>
      <c r="K2237" s="7"/>
      <c r="R2237" s="1">
        <v>38384</v>
      </c>
      <c r="S2237">
        <v>83.85</v>
      </c>
    </row>
    <row r="2238" spans="1:19" x14ac:dyDescent="0.25">
      <c r="A2238" s="5"/>
      <c r="B2238" s="82">
        <v>43703</v>
      </c>
      <c r="C2238" s="6"/>
      <c r="D2238" s="72">
        <v>1.1521678890763667</v>
      </c>
      <c r="E2238" s="13">
        <v>-1.0635266132871008E-2</v>
      </c>
      <c r="F2238" s="13">
        <v>-4.5317633066435506E-2</v>
      </c>
      <c r="G2238" s="13">
        <v>-4.5317633066435506E-2</v>
      </c>
      <c r="H2238" s="7"/>
      <c r="I2238" s="74"/>
      <c r="J2238" s="13"/>
      <c r="K2238" s="7"/>
      <c r="R2238" s="1">
        <v>38383</v>
      </c>
      <c r="S2238">
        <v>83.2</v>
      </c>
    </row>
    <row r="2239" spans="1:19" x14ac:dyDescent="0.25">
      <c r="A2239" s="5"/>
      <c r="B2239" s="82">
        <v>43702</v>
      </c>
      <c r="C2239" s="6"/>
      <c r="D2239" s="72">
        <v>1.1501695212448364</v>
      </c>
      <c r="E2239" s="13">
        <v>-1.3146510314653703E-2</v>
      </c>
      <c r="F2239" s="13">
        <v>-4.6573255157326854E-2</v>
      </c>
      <c r="G2239" s="13">
        <v>-4.6573255157326854E-2</v>
      </c>
      <c r="H2239" s="7"/>
      <c r="I2239" s="74"/>
      <c r="J2239" s="13"/>
      <c r="K2239" s="7"/>
      <c r="R2239" s="1">
        <v>38380</v>
      </c>
      <c r="S2239">
        <v>82.52</v>
      </c>
    </row>
    <row r="2240" spans="1:19" x14ac:dyDescent="0.25">
      <c r="A2240" s="5"/>
      <c r="B2240" s="82">
        <v>43701</v>
      </c>
      <c r="C2240" s="6"/>
      <c r="D2240" s="72">
        <v>1.1550347745530978</v>
      </c>
      <c r="E2240" s="13">
        <v>-1.2998465074084515E-2</v>
      </c>
      <c r="F2240" s="13">
        <v>-4.6499232537042259E-2</v>
      </c>
      <c r="G2240" s="13">
        <v>-4.6499232537042259E-2</v>
      </c>
      <c r="H2240" s="7"/>
      <c r="I2240" s="74"/>
      <c r="J2240" s="13"/>
      <c r="K2240" s="7"/>
      <c r="R2240" s="1">
        <v>38379</v>
      </c>
      <c r="S2240">
        <v>82.27</v>
      </c>
    </row>
    <row r="2241" spans="1:19" x14ac:dyDescent="0.25">
      <c r="A2241" s="5"/>
      <c r="B2241" s="82">
        <v>43700</v>
      </c>
      <c r="C2241" s="6"/>
      <c r="D2241" s="72">
        <v>1.1484080440712479</v>
      </c>
      <c r="E2241" s="13">
        <v>-1.2788352216640054E-2</v>
      </c>
      <c r="F2241" s="13">
        <v>-4.6394176108320029E-2</v>
      </c>
      <c r="G2241" s="13">
        <v>-4.6394176108320029E-2</v>
      </c>
      <c r="H2241" s="7"/>
      <c r="I2241" s="74"/>
      <c r="J2241" s="13"/>
      <c r="K2241" s="7"/>
      <c r="R2241" s="1">
        <v>38378</v>
      </c>
      <c r="S2241">
        <v>82.36</v>
      </c>
    </row>
    <row r="2242" spans="1:19" x14ac:dyDescent="0.25">
      <c r="A2242" s="5"/>
      <c r="B2242" s="82">
        <v>43699</v>
      </c>
      <c r="C2242" s="6"/>
      <c r="D2242" s="72">
        <v>1.1498876994777139</v>
      </c>
      <c r="E2242" s="13">
        <v>-2.6774616576902923E-3</v>
      </c>
      <c r="F2242" s="13">
        <v>-4.1338730828845149E-2</v>
      </c>
      <c r="G2242" s="13">
        <v>-4.1338730828845149E-2</v>
      </c>
      <c r="H2242" s="7"/>
      <c r="I2242" s="74"/>
      <c r="J2242" s="13"/>
      <c r="K2242" s="7"/>
      <c r="R2242" s="1">
        <v>38377</v>
      </c>
      <c r="S2242">
        <v>81.27</v>
      </c>
    </row>
    <row r="2243" spans="1:19" x14ac:dyDescent="0.25">
      <c r="A2243" s="5"/>
      <c r="B2243" s="82">
        <v>43698</v>
      </c>
      <c r="C2243" s="6"/>
      <c r="D2243" s="72">
        <v>1.1591953650712208</v>
      </c>
      <c r="E2243" s="13">
        <v>1.8924788079774262E-3</v>
      </c>
      <c r="F2243" s="13">
        <v>-3.9053760596011289E-2</v>
      </c>
      <c r="G2243" s="13">
        <v>-3.9053760596011289E-2</v>
      </c>
      <c r="H2243" s="7"/>
      <c r="I2243" s="74"/>
      <c r="J2243" s="13"/>
      <c r="K2243" s="7"/>
      <c r="R2243" s="1">
        <v>38376</v>
      </c>
      <c r="S2243">
        <v>81.459999999999994</v>
      </c>
    </row>
    <row r="2244" spans="1:19" x14ac:dyDescent="0.25">
      <c r="A2244" s="5"/>
      <c r="B2244" s="82">
        <v>43697</v>
      </c>
      <c r="C2244" s="6"/>
      <c r="D2244" s="72">
        <v>1.1591925597609103</v>
      </c>
      <c r="E2244" s="13">
        <v>-8.2776910843333946E-3</v>
      </c>
      <c r="F2244" s="13">
        <v>-4.4138845542166696E-2</v>
      </c>
      <c r="G2244" s="13">
        <v>-4.4138845542166696E-2</v>
      </c>
      <c r="H2244" s="7"/>
      <c r="I2244" s="74"/>
      <c r="J2244" s="13"/>
      <c r="K2244" s="7"/>
      <c r="R2244" s="1">
        <v>38373</v>
      </c>
      <c r="S2244">
        <v>81.3</v>
      </c>
    </row>
    <row r="2245" spans="1:19" x14ac:dyDescent="0.25">
      <c r="A2245" s="5"/>
      <c r="B2245" s="82">
        <v>43696</v>
      </c>
      <c r="C2245" s="6"/>
      <c r="D2245" s="72">
        <v>1.1592048458529935</v>
      </c>
      <c r="E2245" s="13">
        <v>-2.5615833800689664E-3</v>
      </c>
      <c r="F2245" s="13">
        <v>-4.1280791690034485E-2</v>
      </c>
      <c r="G2245" s="13">
        <v>-4.1280791690034485E-2</v>
      </c>
      <c r="H2245" s="7"/>
      <c r="I2245" s="74"/>
      <c r="J2245" s="13"/>
      <c r="K2245" s="7"/>
      <c r="R2245" s="1">
        <v>38372</v>
      </c>
      <c r="S2245">
        <v>81.260000000000005</v>
      </c>
    </row>
    <row r="2246" spans="1:19" x14ac:dyDescent="0.25">
      <c r="A2246" s="5"/>
      <c r="B2246" s="82">
        <v>43695</v>
      </c>
      <c r="C2246" s="6"/>
      <c r="D2246" s="72">
        <v>1.1575600278791662</v>
      </c>
      <c r="E2246" s="13">
        <v>-1.4904437472906701E-2</v>
      </c>
      <c r="F2246" s="13">
        <v>-4.7452218736453354E-2</v>
      </c>
      <c r="G2246" s="13">
        <v>-4.7452218736453354E-2</v>
      </c>
      <c r="H2246" s="7"/>
      <c r="I2246" s="74"/>
      <c r="J2246" s="13"/>
      <c r="K2246" s="7"/>
      <c r="R2246" s="1">
        <v>38371</v>
      </c>
      <c r="S2246">
        <v>81.150000000000006</v>
      </c>
    </row>
    <row r="2247" spans="1:19" x14ac:dyDescent="0.25">
      <c r="A2247" s="5"/>
      <c r="B2247" s="82">
        <v>43694</v>
      </c>
      <c r="C2247" s="6"/>
      <c r="D2247" s="72">
        <v>1.1486755141953597</v>
      </c>
      <c r="E2247" s="13">
        <v>-1.4649254800839624E-2</v>
      </c>
      <c r="F2247" s="13">
        <v>-4.7324627400419816E-2</v>
      </c>
      <c r="G2247" s="13">
        <v>-4.7324627400419816E-2</v>
      </c>
      <c r="H2247" s="7"/>
      <c r="I2247" s="74"/>
      <c r="J2247" s="13"/>
      <c r="K2247" s="7"/>
      <c r="R2247" s="1">
        <v>38370</v>
      </c>
      <c r="S2247">
        <v>80.39</v>
      </c>
    </row>
    <row r="2248" spans="1:19" x14ac:dyDescent="0.25">
      <c r="A2248" s="5"/>
      <c r="B2248" s="82">
        <v>43693</v>
      </c>
      <c r="C2248" s="6"/>
      <c r="D2248" s="72">
        <v>1.1539466285547522</v>
      </c>
      <c r="E2248" s="13">
        <v>-1.4473373907970193E-2</v>
      </c>
      <c r="F2248" s="13">
        <v>-4.7236686953985099E-2</v>
      </c>
      <c r="G2248" s="13">
        <v>-4.7236686953985099E-2</v>
      </c>
      <c r="H2248" s="7"/>
      <c r="I2248" s="74"/>
      <c r="J2248" s="13"/>
      <c r="K2248" s="7"/>
      <c r="R2248" s="1">
        <v>38369</v>
      </c>
      <c r="S2248">
        <v>80.67</v>
      </c>
    </row>
    <row r="2249" spans="1:19" x14ac:dyDescent="0.25">
      <c r="A2249" s="5"/>
      <c r="B2249" s="82">
        <v>43692</v>
      </c>
      <c r="C2249" s="6"/>
      <c r="D2249" s="72">
        <v>1.1432366163333179</v>
      </c>
      <c r="E2249" s="13">
        <v>-2.4889206534044684E-2</v>
      </c>
      <c r="F2249" s="13">
        <v>-5.2444603267022341E-2</v>
      </c>
      <c r="G2249" s="13">
        <v>-5.2444603267022341E-2</v>
      </c>
      <c r="H2249" s="7"/>
      <c r="I2249" s="74"/>
      <c r="J2249" s="13"/>
      <c r="K2249" s="7"/>
      <c r="R2249" s="1">
        <v>38366</v>
      </c>
      <c r="S2249">
        <v>80.84</v>
      </c>
    </row>
    <row r="2250" spans="1:19" x14ac:dyDescent="0.25">
      <c r="A2250" s="5"/>
      <c r="B2250" s="82">
        <v>43691</v>
      </c>
      <c r="C2250" s="6"/>
      <c r="D2250" s="72">
        <v>1.1339058005402793</v>
      </c>
      <c r="E2250" s="13">
        <v>-2.1381377105366906E-2</v>
      </c>
      <c r="F2250" s="13">
        <v>-5.0690688552683452E-2</v>
      </c>
      <c r="G2250" s="13">
        <v>-5.0690688552683452E-2</v>
      </c>
      <c r="H2250" s="7"/>
      <c r="I2250" s="74"/>
      <c r="J2250" s="13"/>
      <c r="K2250" s="7"/>
      <c r="R2250" s="1">
        <v>38365</v>
      </c>
      <c r="S2250">
        <v>81.430000000000007</v>
      </c>
    </row>
    <row r="2251" spans="1:19" x14ac:dyDescent="0.25">
      <c r="A2251" s="5"/>
      <c r="B2251" s="82">
        <v>43690</v>
      </c>
      <c r="C2251" s="6"/>
      <c r="D2251" s="72">
        <v>1.1339368036956801</v>
      </c>
      <c r="E2251" s="13">
        <v>-7.2241921437538059E-4</v>
      </c>
      <c r="F2251" s="13">
        <v>-4.0361209607187691E-2</v>
      </c>
      <c r="G2251" s="13">
        <v>-4.0361209607187691E-2</v>
      </c>
      <c r="H2251" s="7"/>
      <c r="I2251" s="74"/>
      <c r="J2251" s="13"/>
      <c r="K2251" s="7"/>
      <c r="R2251" s="1">
        <v>38364</v>
      </c>
      <c r="S2251">
        <v>80.95</v>
      </c>
    </row>
    <row r="2252" spans="1:19" x14ac:dyDescent="0.25">
      <c r="A2252" s="5"/>
      <c r="B2252" s="82">
        <v>43689</v>
      </c>
      <c r="C2252" s="6"/>
      <c r="D2252" s="72">
        <v>1.1339378525788231</v>
      </c>
      <c r="E2252" s="13">
        <v>-8.2179873550342758E-3</v>
      </c>
      <c r="F2252" s="13">
        <v>-4.4108993677517139E-2</v>
      </c>
      <c r="G2252" s="13">
        <v>-4.4108993677517139E-2</v>
      </c>
      <c r="H2252" s="7"/>
      <c r="I2252" s="74"/>
      <c r="J2252" s="13"/>
      <c r="K2252" s="7"/>
      <c r="R2252" s="1">
        <v>38363</v>
      </c>
      <c r="S2252">
        <v>81.64</v>
      </c>
    </row>
    <row r="2253" spans="1:19" x14ac:dyDescent="0.25">
      <c r="A2253" s="5"/>
      <c r="B2253" s="82">
        <v>43688</v>
      </c>
      <c r="C2253" s="6"/>
      <c r="D2253" s="72">
        <v>1.1353942523585343</v>
      </c>
      <c r="E2253" s="13">
        <v>-4.2631020887839719E-3</v>
      </c>
      <c r="F2253" s="13">
        <v>-4.2131551044391986E-2</v>
      </c>
      <c r="G2253" s="13">
        <v>-4.2131551044391986E-2</v>
      </c>
      <c r="H2253" s="7"/>
      <c r="I2253" s="74"/>
      <c r="J2253" s="13"/>
      <c r="K2253" s="7"/>
      <c r="R2253" s="1">
        <v>38362</v>
      </c>
      <c r="S2253">
        <v>83.54</v>
      </c>
    </row>
    <row r="2254" spans="1:19" x14ac:dyDescent="0.25">
      <c r="A2254" s="5"/>
      <c r="B2254" s="82">
        <v>43687</v>
      </c>
      <c r="C2254" s="6"/>
      <c r="D2254" s="72">
        <v>1.1342420461519165</v>
      </c>
      <c r="E2254" s="13">
        <v>-4.1007155112505987E-3</v>
      </c>
      <c r="F2254" s="13">
        <v>-4.2050357755625302E-2</v>
      </c>
      <c r="G2254" s="13">
        <v>-4.2050357755625302E-2</v>
      </c>
      <c r="H2254" s="7"/>
      <c r="I2254" s="74"/>
      <c r="J2254" s="13"/>
      <c r="K2254" s="7"/>
      <c r="R2254" s="1">
        <v>38359</v>
      </c>
      <c r="S2254">
        <v>83.41</v>
      </c>
    </row>
    <row r="2255" spans="1:19" x14ac:dyDescent="0.25">
      <c r="A2255" s="5"/>
      <c r="B2255" s="82">
        <v>43686</v>
      </c>
      <c r="C2255" s="6"/>
      <c r="D2255" s="72">
        <v>1.1430919714894283</v>
      </c>
      <c r="E2255" s="13">
        <v>-3.9477012403797262E-3</v>
      </c>
      <c r="F2255" s="13">
        <v>-4.1973850620189865E-2</v>
      </c>
      <c r="G2255" s="13">
        <v>-4.1973850620189865E-2</v>
      </c>
      <c r="H2255" s="7"/>
      <c r="I2255" s="74"/>
      <c r="J2255" s="13"/>
      <c r="K2255" s="7"/>
      <c r="R2255" s="1">
        <v>38358</v>
      </c>
      <c r="S2255">
        <v>84.08</v>
      </c>
    </row>
    <row r="2256" spans="1:19" x14ac:dyDescent="0.25">
      <c r="A2256" s="5"/>
      <c r="B2256" s="82">
        <v>43685</v>
      </c>
      <c r="C2256" s="6"/>
      <c r="D2256" s="72">
        <v>1.140886145388766</v>
      </c>
      <c r="E2256" s="13">
        <v>7.5071644088601334E-3</v>
      </c>
      <c r="F2256" s="13">
        <v>-3.6246417795569932E-2</v>
      </c>
      <c r="G2256" s="13">
        <v>-3.6246417795569932E-2</v>
      </c>
      <c r="H2256" s="7"/>
      <c r="I2256" s="74"/>
      <c r="J2256" s="13"/>
      <c r="K2256" s="7"/>
      <c r="R2256" s="1">
        <v>38357</v>
      </c>
      <c r="S2256">
        <v>83.82</v>
      </c>
    </row>
    <row r="2257" spans="1:19" x14ac:dyDescent="0.25">
      <c r="A2257" s="5"/>
      <c r="B2257" s="82">
        <v>43684</v>
      </c>
      <c r="C2257" s="6"/>
      <c r="D2257" s="72">
        <v>1.153118659216706</v>
      </c>
      <c r="E2257" s="13">
        <v>-8.3532831383337103E-3</v>
      </c>
      <c r="F2257" s="13">
        <v>-4.4176641569166855E-2</v>
      </c>
      <c r="G2257" s="13">
        <v>-4.4176641569166855E-2</v>
      </c>
      <c r="H2257" s="7"/>
      <c r="I2257" s="74"/>
      <c r="J2257" s="13"/>
      <c r="K2257" s="7"/>
      <c r="R2257" s="1">
        <v>38356</v>
      </c>
      <c r="S2257">
        <v>83.9</v>
      </c>
    </row>
    <row r="2258" spans="1:19" x14ac:dyDescent="0.25">
      <c r="A2258" s="5"/>
      <c r="B2258" s="82">
        <v>43683</v>
      </c>
      <c r="C2258" s="6"/>
      <c r="D2258" s="72">
        <v>1.1531309767699702</v>
      </c>
      <c r="E2258" s="13">
        <v>-1.0722426596953888E-2</v>
      </c>
      <c r="F2258" s="13">
        <v>-4.5361213298476942E-2</v>
      </c>
      <c r="G2258" s="13">
        <v>-4.5361213298476942E-2</v>
      </c>
      <c r="H2258" s="7"/>
      <c r="I2258" s="74"/>
      <c r="J2258" s="13"/>
      <c r="K2258" s="7"/>
      <c r="R2258" s="1">
        <v>38355</v>
      </c>
      <c r="S2258">
        <v>83.82</v>
      </c>
    </row>
    <row r="2259" spans="1:19" x14ac:dyDescent="0.25">
      <c r="A2259" s="5"/>
      <c r="B2259" s="82">
        <v>43682</v>
      </c>
      <c r="C2259" s="6"/>
      <c r="D2259" s="72">
        <v>1.1531468082197203</v>
      </c>
      <c r="E2259" s="13">
        <v>-6.7984041494296718E-3</v>
      </c>
      <c r="F2259" s="13">
        <v>-4.3399202074714836E-2</v>
      </c>
      <c r="G2259" s="13">
        <v>-4.3399202074714836E-2</v>
      </c>
      <c r="H2259" s="7"/>
      <c r="I2259" s="74"/>
      <c r="J2259" s="13"/>
      <c r="K2259" s="7"/>
      <c r="R2259" s="1">
        <v>38352</v>
      </c>
      <c r="S2259">
        <v>82.85</v>
      </c>
    </row>
    <row r="2260" spans="1:19" x14ac:dyDescent="0.25">
      <c r="A2260" s="5"/>
      <c r="B2260" s="82">
        <v>43681</v>
      </c>
      <c r="C2260" s="6"/>
      <c r="D2260" s="72">
        <v>1.1574165709778044</v>
      </c>
      <c r="E2260" s="13">
        <v>1.4878722140674521E-2</v>
      </c>
      <c r="F2260" s="13">
        <v>-3.2560638929662739E-2</v>
      </c>
      <c r="G2260" s="13">
        <v>-3.2560638929662739E-2</v>
      </c>
      <c r="H2260" s="7"/>
      <c r="I2260" s="74"/>
      <c r="J2260" s="13"/>
      <c r="K2260" s="7"/>
      <c r="R2260" s="1">
        <v>38351</v>
      </c>
      <c r="S2260">
        <v>82.58</v>
      </c>
    </row>
    <row r="2261" spans="1:19" x14ac:dyDescent="0.25">
      <c r="A2261" s="5"/>
      <c r="B2261" s="82">
        <v>43680</v>
      </c>
      <c r="C2261" s="6"/>
      <c r="D2261" s="72">
        <v>1.1708081007565514</v>
      </c>
      <c r="E2261" s="13">
        <v>1.4995521860926181E-2</v>
      </c>
      <c r="F2261" s="13">
        <v>-3.2502239069536913E-2</v>
      </c>
      <c r="G2261" s="13">
        <v>-3.2502239069536913E-2</v>
      </c>
      <c r="H2261" s="7"/>
      <c r="I2261" s="74"/>
      <c r="J2261" s="13"/>
      <c r="K2261" s="7"/>
      <c r="R2261" s="1">
        <v>38350</v>
      </c>
      <c r="S2261">
        <v>81.88</v>
      </c>
    </row>
    <row r="2262" spans="1:19" x14ac:dyDescent="0.25">
      <c r="A2262" s="5"/>
      <c r="B2262" s="82">
        <v>43679</v>
      </c>
      <c r="C2262" s="6"/>
      <c r="D2262" s="72">
        <v>1.181251118421585</v>
      </c>
      <c r="E2262" s="13">
        <v>1.5073443083590684E-2</v>
      </c>
      <c r="F2262" s="13">
        <v>-3.246327845820466E-2</v>
      </c>
      <c r="G2262" s="13">
        <v>-3.246327845820466E-2</v>
      </c>
      <c r="H2262" s="7"/>
      <c r="I2262" s="74"/>
      <c r="J2262" s="13"/>
      <c r="K2262" s="7"/>
      <c r="R2262" s="1">
        <v>38349</v>
      </c>
      <c r="S2262">
        <v>82.61</v>
      </c>
    </row>
    <row r="2263" spans="1:19" x14ac:dyDescent="0.25">
      <c r="A2263" s="5"/>
      <c r="B2263" s="82">
        <v>43678</v>
      </c>
      <c r="C2263" s="6"/>
      <c r="D2263" s="72">
        <v>1.180209870044868</v>
      </c>
      <c r="E2263" s="13">
        <v>4.0537744439873499E-2</v>
      </c>
      <c r="F2263" s="13">
        <v>-1.9731127780063251E-2</v>
      </c>
      <c r="G2263" s="13">
        <v>-1.9731127780063251E-2</v>
      </c>
      <c r="H2263" s="7"/>
      <c r="I2263" s="74"/>
      <c r="J2263" s="13"/>
      <c r="K2263" s="7"/>
      <c r="R2263" s="1">
        <v>38348</v>
      </c>
      <c r="S2263">
        <v>82.45</v>
      </c>
    </row>
    <row r="2264" spans="1:19" x14ac:dyDescent="0.25">
      <c r="A2264" s="5"/>
      <c r="B2264" s="82">
        <v>43677</v>
      </c>
      <c r="C2264" s="6"/>
      <c r="D2264" s="72">
        <v>1.16465858437657</v>
      </c>
      <c r="E2264" s="13">
        <v>3.9317117558628233E-2</v>
      </c>
      <c r="F2264" s="13">
        <v>-2.0341441220685885E-2</v>
      </c>
      <c r="G2264" s="13">
        <v>-2.0341441220685885E-2</v>
      </c>
      <c r="H2264" s="7"/>
      <c r="I2264" s="74"/>
      <c r="J2264" s="13"/>
      <c r="K2264" s="7"/>
      <c r="R2264" s="1">
        <v>38345</v>
      </c>
      <c r="S2264">
        <v>83.73</v>
      </c>
    </row>
    <row r="2265" spans="1:19" x14ac:dyDescent="0.25">
      <c r="A2265" s="5"/>
      <c r="B2265" s="82">
        <v>43676</v>
      </c>
      <c r="C2265" s="6"/>
      <c r="D2265" s="72">
        <v>1.1646000280869566</v>
      </c>
      <c r="E2265" s="13">
        <v>4.0868458531480217E-2</v>
      </c>
      <c r="F2265" s="13">
        <v>-1.9565770734259892E-2</v>
      </c>
      <c r="G2265" s="13">
        <v>-1.9565770734259892E-2</v>
      </c>
      <c r="H2265" s="7"/>
      <c r="I2265" s="74"/>
      <c r="J2265" s="13"/>
      <c r="K2265" s="7"/>
      <c r="R2265" s="1">
        <v>38344</v>
      </c>
      <c r="S2265">
        <v>82.92</v>
      </c>
    </row>
    <row r="2266" spans="1:19" x14ac:dyDescent="0.25">
      <c r="A2266" s="5"/>
      <c r="B2266" s="82">
        <v>43675</v>
      </c>
      <c r="C2266" s="6"/>
      <c r="D2266" s="72">
        <v>1.1645390864634564</v>
      </c>
      <c r="E2266" s="13">
        <v>5.3677637530965758E-2</v>
      </c>
      <c r="F2266" s="13">
        <v>-1.3161181234517122E-2</v>
      </c>
      <c r="G2266" s="13">
        <v>-1.3161181234517122E-2</v>
      </c>
      <c r="H2266" s="7"/>
      <c r="I2266" s="74"/>
      <c r="J2266" s="13"/>
      <c r="K2266" s="7"/>
      <c r="R2266" s="1">
        <v>38343</v>
      </c>
      <c r="S2266">
        <v>82.74</v>
      </c>
    </row>
    <row r="2267" spans="1:19" x14ac:dyDescent="0.25">
      <c r="A2267" s="5"/>
      <c r="B2267" s="82">
        <v>43674</v>
      </c>
      <c r="C2267" s="6"/>
      <c r="D2267" s="72">
        <v>1.157565665635566</v>
      </c>
      <c r="E2267" s="13">
        <v>5.3603227132415908E-2</v>
      </c>
      <c r="F2267" s="13">
        <v>-1.3198386433792047E-2</v>
      </c>
      <c r="G2267" s="13">
        <v>-1.3198386433792047E-2</v>
      </c>
      <c r="H2267" s="7"/>
      <c r="I2267" s="74"/>
      <c r="J2267" s="13"/>
      <c r="K2267" s="7"/>
      <c r="R2267" s="1">
        <v>38342</v>
      </c>
      <c r="S2267">
        <v>83.16</v>
      </c>
    </row>
    <row r="2268" spans="1:19" x14ac:dyDescent="0.25">
      <c r="A2268" s="5"/>
      <c r="B2268" s="82">
        <v>43673</v>
      </c>
      <c r="C2268" s="6"/>
      <c r="D2268" s="72">
        <v>1.162162092342184</v>
      </c>
      <c r="E2268" s="13">
        <v>5.3756264538999135E-2</v>
      </c>
      <c r="F2268" s="13">
        <v>-1.3121867730500433E-2</v>
      </c>
      <c r="G2268" s="13">
        <v>-1.3121867730500433E-2</v>
      </c>
      <c r="H2268" s="7"/>
      <c r="I2268" s="74"/>
      <c r="J2268" s="13"/>
      <c r="K2268" s="7"/>
      <c r="R2268" s="1">
        <v>38341</v>
      </c>
      <c r="S2268">
        <v>82.97</v>
      </c>
    </row>
    <row r="2269" spans="1:19" x14ac:dyDescent="0.25">
      <c r="A2269" s="5"/>
      <c r="B2269" s="82">
        <v>43672</v>
      </c>
      <c r="C2269" s="6"/>
      <c r="D2269" s="72">
        <v>1.1528889944247263</v>
      </c>
      <c r="E2269" s="13">
        <v>5.4028211308609991E-2</v>
      </c>
      <c r="F2269" s="13">
        <v>-1.2985894345695005E-2</v>
      </c>
      <c r="G2269" s="13">
        <v>-1.2985894345695005E-2</v>
      </c>
      <c r="H2269" s="7"/>
      <c r="I2269" s="74"/>
      <c r="J2269" s="13"/>
      <c r="K2269" s="7"/>
      <c r="R2269" s="1">
        <v>38338</v>
      </c>
      <c r="S2269">
        <v>83.86</v>
      </c>
    </row>
    <row r="2270" spans="1:19" x14ac:dyDescent="0.25">
      <c r="A2270" s="5"/>
      <c r="B2270" s="82">
        <v>43671</v>
      </c>
      <c r="C2270" s="6"/>
      <c r="D2270" s="72">
        <v>1.1585274816567248</v>
      </c>
      <c r="E2270" s="13">
        <v>5.1451277283346919E-2</v>
      </c>
      <c r="F2270" s="13">
        <v>-1.4274361358326541E-2</v>
      </c>
      <c r="G2270" s="13">
        <v>-1.4274361358326541E-2</v>
      </c>
      <c r="H2270" s="7"/>
      <c r="I2270" s="74"/>
      <c r="J2270" s="13"/>
      <c r="K2270" s="7"/>
      <c r="R2270" s="1">
        <v>38337</v>
      </c>
      <c r="S2270">
        <v>84</v>
      </c>
    </row>
    <row r="2271" spans="1:19" x14ac:dyDescent="0.25">
      <c r="A2271" s="5"/>
      <c r="B2271" s="82">
        <v>43670</v>
      </c>
      <c r="C2271" s="6"/>
      <c r="D2271" s="72">
        <v>1.1588074202900063</v>
      </c>
      <c r="E2271" s="13">
        <v>5.8415238573352853E-2</v>
      </c>
      <c r="F2271" s="13">
        <v>-1.0792380713323575E-2</v>
      </c>
      <c r="G2271" s="13">
        <v>-1.0792380713323575E-2</v>
      </c>
      <c r="H2271" s="7"/>
      <c r="I2271" s="74"/>
      <c r="J2271" s="13"/>
      <c r="K2271" s="7"/>
      <c r="R2271" s="1">
        <v>38336</v>
      </c>
      <c r="S2271">
        <v>83.88</v>
      </c>
    </row>
    <row r="2272" spans="1:19" x14ac:dyDescent="0.25">
      <c r="A2272" s="5"/>
      <c r="B2272" s="82">
        <v>43669</v>
      </c>
      <c r="C2272" s="6"/>
      <c r="D2272" s="72">
        <v>1.1587208576149208</v>
      </c>
      <c r="E2272" s="13">
        <v>5.8197140872661292E-2</v>
      </c>
      <c r="F2272" s="13">
        <v>-1.0901429563669355E-2</v>
      </c>
      <c r="G2272" s="13">
        <v>-1.0901429563669355E-2</v>
      </c>
      <c r="H2272" s="7"/>
      <c r="I2272" s="74"/>
      <c r="J2272" s="13"/>
      <c r="K2272" s="7"/>
      <c r="R2272" s="1">
        <v>38335</v>
      </c>
      <c r="S2272">
        <v>84.25</v>
      </c>
    </row>
    <row r="2273" spans="1:19" x14ac:dyDescent="0.25">
      <c r="A2273" s="5"/>
      <c r="B2273" s="82">
        <v>43668</v>
      </c>
      <c r="C2273" s="6"/>
      <c r="D2273" s="72">
        <v>1.1586345141565564</v>
      </c>
      <c r="E2273" s="13">
        <v>4.8639610337542549E-2</v>
      </c>
      <c r="F2273" s="13">
        <v>-1.5680194831228726E-2</v>
      </c>
      <c r="G2273" s="13">
        <v>-1.5680194831228726E-2</v>
      </c>
      <c r="H2273" s="7"/>
      <c r="I2273" s="74"/>
      <c r="J2273" s="13"/>
      <c r="K2273" s="7"/>
      <c r="R2273" s="1">
        <v>38334</v>
      </c>
      <c r="S2273">
        <v>84.3</v>
      </c>
    </row>
    <row r="2274" spans="1:19" x14ac:dyDescent="0.25">
      <c r="A2274" s="5"/>
      <c r="B2274" s="82">
        <v>43667</v>
      </c>
      <c r="C2274" s="6"/>
      <c r="D2274" s="72">
        <v>1.1596114904820252</v>
      </c>
      <c r="E2274" s="13">
        <v>4.6640332962062499E-2</v>
      </c>
      <c r="F2274" s="13">
        <v>-1.6679833518968751E-2</v>
      </c>
      <c r="G2274" s="13">
        <v>-1.6679833518968751E-2</v>
      </c>
      <c r="H2274" s="7"/>
      <c r="I2274" s="74"/>
      <c r="J2274" s="13"/>
      <c r="K2274" s="7"/>
      <c r="R2274" s="1">
        <v>38331</v>
      </c>
      <c r="S2274">
        <v>84.05</v>
      </c>
    </row>
    <row r="2275" spans="1:19" x14ac:dyDescent="0.25">
      <c r="A2275" s="5"/>
      <c r="B2275" s="82">
        <v>43666</v>
      </c>
      <c r="C2275" s="6"/>
      <c r="D2275" s="72">
        <v>1.1598662283389425</v>
      </c>
      <c r="E2275" s="13">
        <v>4.6888302957679089E-2</v>
      </c>
      <c r="F2275" s="13">
        <v>-1.6555848521160457E-2</v>
      </c>
      <c r="G2275" s="13">
        <v>-1.6555848521160457E-2</v>
      </c>
      <c r="H2275" s="7"/>
      <c r="I2275" s="74"/>
      <c r="J2275" s="13"/>
      <c r="K2275" s="7"/>
      <c r="R2275" s="1">
        <v>38330</v>
      </c>
      <c r="S2275">
        <v>84.19</v>
      </c>
    </row>
    <row r="2276" spans="1:19" x14ac:dyDescent="0.25">
      <c r="A2276" s="5"/>
      <c r="B2276" s="82">
        <v>43665</v>
      </c>
      <c r="C2276" s="6"/>
      <c r="D2276" s="72">
        <v>1.1593035863837011</v>
      </c>
      <c r="E2276" s="13">
        <v>4.7019957506929652E-2</v>
      </c>
      <c r="F2276" s="13">
        <v>-1.6490021246535175E-2</v>
      </c>
      <c r="G2276" s="13">
        <v>-1.6490021246535175E-2</v>
      </c>
      <c r="H2276" s="7"/>
      <c r="I2276" s="74"/>
      <c r="J2276" s="13"/>
      <c r="K2276" s="7"/>
      <c r="R2276" s="1">
        <v>38329</v>
      </c>
      <c r="S2276">
        <v>84.6</v>
      </c>
    </row>
    <row r="2277" spans="1:19" x14ac:dyDescent="0.25">
      <c r="A2277" s="5"/>
      <c r="B2277" s="82">
        <v>43664</v>
      </c>
      <c r="C2277" s="6"/>
      <c r="D2277" s="72">
        <v>1.169498920487722</v>
      </c>
      <c r="E2277" s="13">
        <v>4.6730782549629021E-2</v>
      </c>
      <c r="F2277" s="13">
        <v>-1.663460872518549E-2</v>
      </c>
      <c r="G2277" s="13">
        <v>-1.663460872518549E-2</v>
      </c>
      <c r="H2277" s="7"/>
      <c r="I2277" s="74"/>
      <c r="J2277" s="13"/>
      <c r="K2277" s="7"/>
      <c r="R2277" s="1">
        <v>38328</v>
      </c>
      <c r="S2277">
        <v>84.64</v>
      </c>
    </row>
    <row r="2278" spans="1:19" x14ac:dyDescent="0.25">
      <c r="A2278" s="5"/>
      <c r="B2278" s="82">
        <v>43663</v>
      </c>
      <c r="C2278" s="6"/>
      <c r="D2278" s="72">
        <v>1.1663675349382312</v>
      </c>
      <c r="E2278" s="13">
        <v>5.0812974441779381E-2</v>
      </c>
      <c r="F2278" s="13">
        <v>-1.459351277911031E-2</v>
      </c>
      <c r="G2278" s="13">
        <v>-1.459351277911031E-2</v>
      </c>
      <c r="H2278" s="7"/>
      <c r="I2278" s="74"/>
      <c r="J2278" s="13"/>
      <c r="K2278" s="7"/>
      <c r="R2278" s="1">
        <v>38327</v>
      </c>
      <c r="S2278">
        <v>85.2</v>
      </c>
    </row>
    <row r="2279" spans="1:19" x14ac:dyDescent="0.25">
      <c r="A2279" s="5"/>
      <c r="B2279" s="82">
        <v>43662</v>
      </c>
      <c r="C2279" s="6"/>
      <c r="D2279" s="72">
        <v>1.1662917464423965</v>
      </c>
      <c r="E2279" s="13">
        <v>5.7479798738559545E-2</v>
      </c>
      <c r="F2279" s="13">
        <v>-1.1260100630720228E-2</v>
      </c>
      <c r="G2279" s="13">
        <v>-1.1260100630720228E-2</v>
      </c>
      <c r="H2279" s="7"/>
      <c r="I2279" s="74"/>
      <c r="J2279" s="13"/>
      <c r="K2279" s="7"/>
      <c r="R2279" s="1">
        <v>38324</v>
      </c>
      <c r="S2279">
        <v>85.46</v>
      </c>
    </row>
    <row r="2280" spans="1:19" x14ac:dyDescent="0.25">
      <c r="A2280" s="5"/>
      <c r="B2280" s="82">
        <v>43661</v>
      </c>
      <c r="C2280" s="6"/>
      <c r="D2280" s="72">
        <v>1.1662059100597388</v>
      </c>
      <c r="E2280" s="13">
        <v>5.5092721552865542E-2</v>
      </c>
      <c r="F2280" s="13">
        <v>-1.245363922356723E-2</v>
      </c>
      <c r="G2280" s="13">
        <v>-1.245363922356723E-2</v>
      </c>
      <c r="H2280" s="7"/>
      <c r="I2280" s="74"/>
      <c r="J2280" s="13"/>
      <c r="K2280" s="7"/>
      <c r="R2280" s="1">
        <v>38323</v>
      </c>
      <c r="S2280">
        <v>86.06</v>
      </c>
    </row>
    <row r="2281" spans="1:19" x14ac:dyDescent="0.25">
      <c r="A2281" s="5"/>
      <c r="B2281" s="82">
        <v>43660</v>
      </c>
      <c r="C2281" s="6"/>
      <c r="D2281" s="72">
        <v>1.1678395560396524</v>
      </c>
      <c r="E2281" s="13">
        <v>5.2549741092748882E-2</v>
      </c>
      <c r="F2281" s="13">
        <v>-1.372512945362556E-2</v>
      </c>
      <c r="G2281" s="13">
        <v>-1.372512945362556E-2</v>
      </c>
      <c r="H2281" s="7"/>
      <c r="I2281" s="74"/>
      <c r="J2281" s="13"/>
      <c r="K2281" s="7"/>
      <c r="R2281" s="1">
        <v>38322</v>
      </c>
      <c r="S2281">
        <v>86.44</v>
      </c>
    </row>
    <row r="2282" spans="1:19" x14ac:dyDescent="0.25">
      <c r="A2282" s="5"/>
      <c r="B2282" s="82">
        <v>43659</v>
      </c>
      <c r="C2282" s="6"/>
      <c r="D2282" s="72">
        <v>1.1678428129876615</v>
      </c>
      <c r="E2282" s="13">
        <v>5.2704754788145271E-2</v>
      </c>
      <c r="F2282" s="13">
        <v>-1.3647622605927365E-2</v>
      </c>
      <c r="G2282" s="13">
        <v>-1.3647622605927365E-2</v>
      </c>
      <c r="H2282" s="7"/>
      <c r="I2282" s="74"/>
      <c r="J2282" s="13"/>
      <c r="K2282" s="7"/>
      <c r="R2282" s="1">
        <v>38321</v>
      </c>
      <c r="S2282">
        <v>85.89</v>
      </c>
    </row>
    <row r="2283" spans="1:19" x14ac:dyDescent="0.25">
      <c r="A2283" s="5"/>
      <c r="B2283" s="82">
        <v>43658</v>
      </c>
      <c r="C2283" s="6"/>
      <c r="D2283" s="72">
        <v>1.1768616809177754</v>
      </c>
      <c r="E2283" s="13">
        <v>5.2884638388870503E-2</v>
      </c>
      <c r="F2283" s="13">
        <v>-1.3557680805564749E-2</v>
      </c>
      <c r="G2283" s="13">
        <v>-1.3557680805564749E-2</v>
      </c>
      <c r="H2283" s="7"/>
      <c r="I2283" s="74"/>
      <c r="J2283" s="13"/>
      <c r="K2283" s="7"/>
      <c r="R2283" s="1">
        <v>38320</v>
      </c>
      <c r="S2283">
        <v>85.9</v>
      </c>
    </row>
    <row r="2284" spans="1:19" x14ac:dyDescent="0.25">
      <c r="A2284" s="5"/>
      <c r="B2284" s="82">
        <v>43657</v>
      </c>
      <c r="C2284" s="6"/>
      <c r="D2284" s="72">
        <v>1.1741370371389912</v>
      </c>
      <c r="E2284" s="13">
        <v>5.1587898089646041E-2</v>
      </c>
      <c r="F2284" s="13">
        <v>-1.420605095517698E-2</v>
      </c>
      <c r="G2284" s="13">
        <v>-1.420605095517698E-2</v>
      </c>
      <c r="H2284" s="7"/>
      <c r="I2284" s="74"/>
      <c r="J2284" s="13"/>
      <c r="K2284" s="7"/>
      <c r="R2284" s="1">
        <v>38317</v>
      </c>
      <c r="S2284">
        <v>85.54</v>
      </c>
    </row>
    <row r="2285" spans="1:19" x14ac:dyDescent="0.25">
      <c r="A2285" s="5"/>
      <c r="B2285" s="82">
        <v>43656</v>
      </c>
      <c r="C2285" s="6"/>
      <c r="D2285" s="72">
        <v>1.1876194427171185</v>
      </c>
      <c r="E2285" s="13">
        <v>5.194393335888766E-2</v>
      </c>
      <c r="F2285" s="13">
        <v>-1.4028033320556171E-2</v>
      </c>
      <c r="G2285" s="13">
        <v>-1.4028033320556171E-2</v>
      </c>
      <c r="H2285" s="7"/>
      <c r="I2285" s="74"/>
      <c r="J2285" s="13"/>
      <c r="K2285" s="7"/>
      <c r="R2285" s="1">
        <v>38316</v>
      </c>
      <c r="S2285">
        <v>85.25</v>
      </c>
    </row>
    <row r="2286" spans="1:19" x14ac:dyDescent="0.25">
      <c r="A2286" s="5"/>
      <c r="B2286" s="82">
        <v>43655</v>
      </c>
      <c r="C2286" s="6"/>
      <c r="D2286" s="72">
        <v>1.1875405557283867</v>
      </c>
      <c r="E2286" s="13">
        <v>5.2689975662508853E-2</v>
      </c>
      <c r="F2286" s="13">
        <v>-1.3655012168745574E-2</v>
      </c>
      <c r="G2286" s="13">
        <v>-1.3655012168745574E-2</v>
      </c>
      <c r="H2286" s="7"/>
      <c r="I2286" s="74"/>
      <c r="J2286" s="13"/>
      <c r="K2286" s="7"/>
      <c r="R2286" s="1">
        <v>38315</v>
      </c>
      <c r="S2286">
        <v>86.15</v>
      </c>
    </row>
    <row r="2287" spans="1:19" x14ac:dyDescent="0.25">
      <c r="A2287" s="5"/>
      <c r="B2287" s="82">
        <v>43654</v>
      </c>
      <c r="C2287" s="6"/>
      <c r="D2287" s="72">
        <v>1.1874604385926895</v>
      </c>
      <c r="E2287" s="13">
        <v>5.7522844000934707E-2</v>
      </c>
      <c r="F2287" s="13">
        <v>-1.1238577999532647E-2</v>
      </c>
      <c r="G2287" s="13">
        <v>-1.1238577999532647E-2</v>
      </c>
      <c r="H2287" s="7"/>
      <c r="I2287" s="74"/>
      <c r="J2287" s="13"/>
      <c r="K2287" s="7"/>
      <c r="R2287" s="1">
        <v>38314</v>
      </c>
      <c r="S2287">
        <v>86.25</v>
      </c>
    </row>
    <row r="2288" spans="1:19" x14ac:dyDescent="0.25">
      <c r="A2288" s="5"/>
      <c r="B2288" s="82">
        <v>43653</v>
      </c>
      <c r="C2288" s="6"/>
      <c r="D2288" s="72">
        <v>1.2072056773986513</v>
      </c>
      <c r="E2288" s="13">
        <v>5.9356522017329487E-2</v>
      </c>
      <c r="F2288" s="13">
        <v>-1.0321738991335257E-2</v>
      </c>
      <c r="G2288" s="13">
        <v>-1.0321738991335257E-2</v>
      </c>
      <c r="H2288" s="7"/>
      <c r="I2288" s="74"/>
      <c r="J2288" s="13"/>
      <c r="K2288" s="7"/>
      <c r="R2288" s="1">
        <v>38313</v>
      </c>
      <c r="S2288">
        <v>86.15</v>
      </c>
    </row>
    <row r="2289" spans="1:19" x14ac:dyDescent="0.25">
      <c r="A2289" s="5"/>
      <c r="B2289" s="82">
        <v>43652</v>
      </c>
      <c r="C2289" s="6"/>
      <c r="D2289" s="72">
        <v>1.2269955643118506</v>
      </c>
      <c r="E2289" s="13">
        <v>5.9572864613962981E-2</v>
      </c>
      <c r="F2289" s="13">
        <v>-1.021356769301851E-2</v>
      </c>
      <c r="G2289" s="13">
        <v>-1.021356769301851E-2</v>
      </c>
      <c r="H2289" s="7"/>
      <c r="I2289" s="74"/>
      <c r="J2289" s="13"/>
      <c r="K2289" s="7"/>
      <c r="R2289" s="1">
        <v>38310</v>
      </c>
      <c r="S2289">
        <v>86.02</v>
      </c>
    </row>
    <row r="2290" spans="1:19" x14ac:dyDescent="0.25">
      <c r="A2290" s="5"/>
      <c r="B2290" s="82">
        <v>43651</v>
      </c>
      <c r="C2290" s="6"/>
      <c r="D2290" s="72">
        <v>1.2365059144286537</v>
      </c>
      <c r="E2290" s="13">
        <v>5.9749921807238461E-2</v>
      </c>
      <c r="F2290" s="13">
        <v>-1.012503909638077E-2</v>
      </c>
      <c r="G2290" s="13">
        <v>-1.012503909638077E-2</v>
      </c>
      <c r="H2290" s="7"/>
      <c r="I2290" s="74"/>
      <c r="J2290" s="13"/>
      <c r="K2290" s="7"/>
      <c r="R2290" s="1">
        <v>38309</v>
      </c>
      <c r="S2290">
        <v>85.17</v>
      </c>
    </row>
    <row r="2291" spans="1:19" x14ac:dyDescent="0.25">
      <c r="A2291" s="5"/>
      <c r="B2291" s="82">
        <v>43650</v>
      </c>
      <c r="C2291" s="6"/>
      <c r="D2291" s="72">
        <v>1.2176149006196706</v>
      </c>
      <c r="E2291" s="13">
        <v>6.6137461147195362E-2</v>
      </c>
      <c r="F2291" s="13">
        <v>-6.93126942640232E-3</v>
      </c>
      <c r="G2291" s="13">
        <v>-6.93126942640232E-3</v>
      </c>
      <c r="H2291" s="7"/>
      <c r="I2291" s="74"/>
      <c r="J2291" s="13"/>
      <c r="K2291" s="7"/>
      <c r="R2291" s="1">
        <v>38308</v>
      </c>
      <c r="S2291">
        <v>84.54</v>
      </c>
    </row>
    <row r="2292" spans="1:19" x14ac:dyDescent="0.25">
      <c r="A2292" s="5"/>
      <c r="B2292" s="82">
        <v>43649</v>
      </c>
      <c r="C2292" s="6"/>
      <c r="D2292" s="72">
        <v>1.2022330675918695</v>
      </c>
      <c r="E2292" s="13">
        <v>6.4794699315745649E-2</v>
      </c>
      <c r="F2292" s="13">
        <v>-7.6026503421271763E-3</v>
      </c>
      <c r="G2292" s="13">
        <v>-7.6026503421271763E-3</v>
      </c>
      <c r="H2292" s="7"/>
      <c r="I2292" s="74"/>
      <c r="J2292" s="13"/>
      <c r="K2292" s="7"/>
      <c r="R2292" s="1">
        <v>38307</v>
      </c>
      <c r="S2292">
        <v>85.75</v>
      </c>
    </row>
    <row r="2293" spans="1:19" x14ac:dyDescent="0.25">
      <c r="A2293" s="5"/>
      <c r="B2293" s="82">
        <v>43648</v>
      </c>
      <c r="C2293" s="6"/>
      <c r="D2293" s="72">
        <v>1.2021334533589769</v>
      </c>
      <c r="E2293" s="13">
        <v>5.7024805089579002E-2</v>
      </c>
      <c r="F2293" s="13">
        <v>-1.14875974552105E-2</v>
      </c>
      <c r="G2293" s="13">
        <v>-1.14875974552105E-2</v>
      </c>
      <c r="H2293" s="7"/>
      <c r="I2293" s="74"/>
      <c r="J2293" s="13"/>
      <c r="K2293" s="7"/>
      <c r="R2293" s="1">
        <v>38306</v>
      </c>
      <c r="S2293">
        <v>85.86</v>
      </c>
    </row>
    <row r="2294" spans="1:19" x14ac:dyDescent="0.25">
      <c r="A2294" s="5"/>
      <c r="B2294" s="82">
        <v>43647</v>
      </c>
      <c r="C2294" s="6"/>
      <c r="D2294" s="72">
        <v>1.202045679446212</v>
      </c>
      <c r="E2294" s="13">
        <v>5.3612973869006146E-2</v>
      </c>
      <c r="F2294" s="13">
        <v>-1.3193513065496928E-2</v>
      </c>
      <c r="G2294" s="13">
        <v>-1.3193513065496928E-2</v>
      </c>
      <c r="H2294" s="7"/>
      <c r="I2294" s="74"/>
      <c r="J2294" s="13"/>
      <c r="K2294" s="7"/>
      <c r="R2294" s="1">
        <v>38303</v>
      </c>
      <c r="S2294">
        <v>85.74</v>
      </c>
    </row>
    <row r="2295" spans="1:19" x14ac:dyDescent="0.25">
      <c r="A2295" s="5"/>
      <c r="B2295" s="82">
        <v>43646</v>
      </c>
      <c r="C2295" s="6"/>
      <c r="D2295" s="72">
        <v>1.1920393319971629</v>
      </c>
      <c r="E2295" s="13">
        <v>4.5694566317533526E-2</v>
      </c>
      <c r="F2295" s="13">
        <v>-1.7152716841233238E-2</v>
      </c>
      <c r="G2295" s="13">
        <v>-1.7152716841233238E-2</v>
      </c>
      <c r="H2295" s="7"/>
      <c r="I2295" s="74"/>
      <c r="J2295" s="13"/>
      <c r="K2295" s="7"/>
      <c r="R2295" s="1">
        <v>38302</v>
      </c>
      <c r="S2295">
        <v>85.7</v>
      </c>
    </row>
    <row r="2296" spans="1:19" x14ac:dyDescent="0.25">
      <c r="A2296" s="5"/>
      <c r="B2296" s="82">
        <v>43645</v>
      </c>
      <c r="C2296" s="6"/>
      <c r="D2296" s="72">
        <v>1.2010339494957354</v>
      </c>
      <c r="E2296" s="13">
        <v>4.5809399255888887E-2</v>
      </c>
      <c r="F2296" s="13">
        <v>-1.7095300372055557E-2</v>
      </c>
      <c r="G2296" s="13">
        <v>-1.7095300372055557E-2</v>
      </c>
      <c r="H2296" s="7"/>
      <c r="I2296" s="74"/>
      <c r="J2296" s="13"/>
      <c r="K2296" s="7"/>
      <c r="R2296" s="1">
        <v>38301</v>
      </c>
      <c r="S2296">
        <v>85.47</v>
      </c>
    </row>
    <row r="2297" spans="1:19" x14ac:dyDescent="0.25">
      <c r="A2297" s="5"/>
      <c r="B2297" s="82">
        <v>43644</v>
      </c>
      <c r="C2297" s="6"/>
      <c r="D2297" s="72">
        <v>1.2136346671182356</v>
      </c>
      <c r="E2297" s="13">
        <v>4.60900961338572E-2</v>
      </c>
      <c r="F2297" s="13">
        <v>-1.6954951933071401E-2</v>
      </c>
      <c r="G2297" s="13">
        <v>-1.6954951933071401E-2</v>
      </c>
      <c r="H2297" s="7"/>
      <c r="I2297" s="74"/>
      <c r="J2297" s="13"/>
      <c r="K2297" s="7"/>
      <c r="R2297" s="1">
        <v>38300</v>
      </c>
      <c r="S2297">
        <v>84.88</v>
      </c>
    </row>
    <row r="2298" spans="1:19" x14ac:dyDescent="0.25">
      <c r="A2298" s="5"/>
      <c r="B2298" s="82">
        <v>43643</v>
      </c>
      <c r="C2298" s="6"/>
      <c r="D2298" s="72">
        <v>1.242309873734913</v>
      </c>
      <c r="E2298" s="13">
        <v>4.0619139552704159E-2</v>
      </c>
      <c r="F2298" s="13">
        <v>-1.9690430223647921E-2</v>
      </c>
      <c r="G2298" s="13">
        <v>-1.9690430223647921E-2</v>
      </c>
      <c r="H2298" s="7"/>
      <c r="I2298" s="74"/>
      <c r="J2298" s="13"/>
      <c r="K2298" s="7"/>
      <c r="R2298" s="1">
        <v>38299</v>
      </c>
      <c r="S2298">
        <v>84.29</v>
      </c>
    </row>
    <row r="2299" spans="1:19" x14ac:dyDescent="0.25">
      <c r="A2299" s="5"/>
      <c r="B2299" s="82">
        <v>43642</v>
      </c>
      <c r="C2299" s="6"/>
      <c r="D2299" s="72">
        <v>1.2688535583558462</v>
      </c>
      <c r="E2299" s="13">
        <v>3.9092898733491116E-2</v>
      </c>
      <c r="F2299" s="13">
        <v>-2.0453550633254443E-2</v>
      </c>
      <c r="G2299" s="13">
        <v>-2.0453550633254443E-2</v>
      </c>
      <c r="H2299" s="7"/>
      <c r="I2299" s="74"/>
      <c r="J2299" s="13"/>
      <c r="K2299" s="7"/>
      <c r="R2299" s="1">
        <v>38296</v>
      </c>
      <c r="S2299">
        <v>83.97</v>
      </c>
    </row>
    <row r="2300" spans="1:19" x14ac:dyDescent="0.25">
      <c r="A2300" s="5"/>
      <c r="B2300" s="82">
        <v>43641</v>
      </c>
      <c r="C2300" s="6"/>
      <c r="D2300" s="72">
        <v>1.2687901272002651</v>
      </c>
      <c r="E2300" s="13">
        <v>3.9729185506527501E-2</v>
      </c>
      <c r="F2300" s="13">
        <v>-2.013540724673625E-2</v>
      </c>
      <c r="G2300" s="13">
        <v>-2.013540724673625E-2</v>
      </c>
      <c r="H2300" s="7"/>
      <c r="I2300" s="74"/>
      <c r="J2300" s="13"/>
      <c r="K2300" s="7"/>
      <c r="R2300" s="1">
        <v>38295</v>
      </c>
      <c r="S2300">
        <v>83.65</v>
      </c>
    </row>
    <row r="2301" spans="1:19" x14ac:dyDescent="0.25">
      <c r="A2301" s="5"/>
      <c r="B2301" s="82">
        <v>43640</v>
      </c>
      <c r="C2301" s="6"/>
      <c r="D2301" s="72">
        <v>1.2687255843086744</v>
      </c>
      <c r="E2301" s="13">
        <v>4.3866695118335554E-2</v>
      </c>
      <c r="F2301" s="13">
        <v>-1.8066652440832224E-2</v>
      </c>
      <c r="G2301" s="13">
        <v>-1.8066652440832224E-2</v>
      </c>
      <c r="H2301" s="7"/>
      <c r="I2301" s="74"/>
      <c r="J2301" s="13"/>
      <c r="K2301" s="7"/>
      <c r="R2301" s="1">
        <v>38294</v>
      </c>
      <c r="S2301">
        <v>84.22</v>
      </c>
    </row>
    <row r="2302" spans="1:19" x14ac:dyDescent="0.25">
      <c r="A2302" s="5"/>
      <c r="B2302" s="82">
        <v>43639</v>
      </c>
      <c r="C2302" s="6"/>
      <c r="D2302" s="72">
        <v>1.2285537332141621</v>
      </c>
      <c r="E2302" s="13">
        <v>4.6417221965314143E-2</v>
      </c>
      <c r="F2302" s="13">
        <v>-1.6791389017342929E-2</v>
      </c>
      <c r="G2302" s="13">
        <v>-1.6791389017342929E-2</v>
      </c>
      <c r="H2302" s="7"/>
      <c r="I2302" s="74"/>
      <c r="J2302" s="13"/>
      <c r="K2302" s="7"/>
      <c r="R2302" s="1">
        <v>38293</v>
      </c>
      <c r="S2302">
        <v>84.07</v>
      </c>
    </row>
    <row r="2303" spans="1:19" x14ac:dyDescent="0.25">
      <c r="A2303" s="5"/>
      <c r="B2303" s="82">
        <v>43638</v>
      </c>
      <c r="C2303" s="6"/>
      <c r="D2303" s="72">
        <v>1.1502689492731852</v>
      </c>
      <c r="E2303" s="13">
        <v>4.7218902664050225E-2</v>
      </c>
      <c r="F2303" s="13">
        <v>-1.6390548667974889E-2</v>
      </c>
      <c r="G2303" s="13">
        <v>-1.6390548667974889E-2</v>
      </c>
      <c r="H2303" s="7"/>
      <c r="I2303" s="74"/>
      <c r="J2303" s="13"/>
      <c r="K2303" s="7"/>
      <c r="R2303" s="1">
        <v>38292</v>
      </c>
      <c r="S2303">
        <v>84.38</v>
      </c>
    </row>
    <row r="2304" spans="1:19" x14ac:dyDescent="0.25">
      <c r="A2304" s="5"/>
      <c r="B2304" s="82">
        <v>43637</v>
      </c>
      <c r="C2304" s="6"/>
      <c r="D2304" s="72">
        <v>1.1701737063907098</v>
      </c>
      <c r="E2304" s="13">
        <v>4.7369195167907559E-2</v>
      </c>
      <c r="F2304" s="13">
        <v>-1.6315402416046221E-2</v>
      </c>
      <c r="G2304" s="13">
        <v>-1.6315402416046221E-2</v>
      </c>
      <c r="H2304" s="7"/>
      <c r="I2304" s="74"/>
      <c r="J2304" s="13"/>
      <c r="K2304" s="7"/>
      <c r="R2304" s="1">
        <v>38289</v>
      </c>
      <c r="S2304">
        <v>83.96</v>
      </c>
    </row>
    <row r="2305" spans="1:19" x14ac:dyDescent="0.25">
      <c r="A2305" s="5"/>
      <c r="B2305" s="82">
        <v>43636</v>
      </c>
      <c r="C2305" s="6"/>
      <c r="D2305" s="72">
        <v>1.1738220116950195</v>
      </c>
      <c r="E2305" s="13">
        <v>4.9368162381521759E-2</v>
      </c>
      <c r="F2305" s="13">
        <v>-1.5315918809239121E-2</v>
      </c>
      <c r="G2305" s="13">
        <v>-1.5315918809239121E-2</v>
      </c>
      <c r="H2305" s="7"/>
      <c r="I2305" s="74"/>
      <c r="J2305" s="13"/>
      <c r="K2305" s="7"/>
      <c r="R2305" s="1">
        <v>38288</v>
      </c>
      <c r="S2305">
        <v>83.23</v>
      </c>
    </row>
    <row r="2306" spans="1:19" x14ac:dyDescent="0.25">
      <c r="A2306" s="5"/>
      <c r="B2306" s="82">
        <v>43635</v>
      </c>
      <c r="C2306" s="6"/>
      <c r="D2306" s="72">
        <v>1.1794800859589811</v>
      </c>
      <c r="E2306" s="13">
        <v>4.5332096617401132E-2</v>
      </c>
      <c r="F2306" s="13">
        <v>-1.7333951691299435E-2</v>
      </c>
      <c r="G2306" s="13">
        <v>-1.7333951691299435E-2</v>
      </c>
      <c r="H2306" s="7"/>
      <c r="I2306" s="74"/>
      <c r="J2306" s="13"/>
      <c r="K2306" s="7"/>
      <c r="R2306" s="1">
        <v>38287</v>
      </c>
      <c r="S2306">
        <v>83.69</v>
      </c>
    </row>
    <row r="2307" spans="1:19" x14ac:dyDescent="0.25">
      <c r="A2307" s="5"/>
      <c r="B2307" s="82">
        <v>43634</v>
      </c>
      <c r="C2307" s="6"/>
      <c r="D2307" s="72">
        <v>1.1794117121671461</v>
      </c>
      <c r="E2307" s="13">
        <v>4.4984180192464349E-2</v>
      </c>
      <c r="F2307" s="13">
        <v>-1.7507909903767827E-2</v>
      </c>
      <c r="G2307" s="13">
        <v>-1.7507909903767827E-2</v>
      </c>
      <c r="H2307" s="7"/>
      <c r="I2307" s="74"/>
      <c r="J2307" s="13"/>
      <c r="K2307" s="7"/>
      <c r="R2307" s="1">
        <v>38286</v>
      </c>
      <c r="S2307">
        <v>83.26</v>
      </c>
    </row>
    <row r="2308" spans="1:19" x14ac:dyDescent="0.25">
      <c r="A2308" s="5"/>
      <c r="B2308" s="82">
        <v>43633</v>
      </c>
      <c r="C2308" s="6"/>
      <c r="D2308" s="72">
        <v>1.1793437801966198</v>
      </c>
      <c r="E2308" s="13">
        <v>2.8546209356820555E-2</v>
      </c>
      <c r="F2308" s="13">
        <v>-2.5726895321589723E-2</v>
      </c>
      <c r="G2308" s="13">
        <v>-2.5726895321589723E-2</v>
      </c>
      <c r="H2308" s="7"/>
      <c r="I2308" s="74"/>
      <c r="J2308" s="13"/>
      <c r="K2308" s="7"/>
      <c r="R2308" s="1">
        <v>38285</v>
      </c>
      <c r="S2308">
        <v>83.37</v>
      </c>
    </row>
    <row r="2309" spans="1:19" x14ac:dyDescent="0.25">
      <c r="A2309" s="5"/>
      <c r="B2309" s="82">
        <v>43632</v>
      </c>
      <c r="C2309" s="6"/>
      <c r="D2309" s="72">
        <v>1.2133424367172059</v>
      </c>
      <c r="E2309" s="13">
        <v>2.9066954007294209E-2</v>
      </c>
      <c r="F2309" s="13">
        <v>-2.5466522996352894E-2</v>
      </c>
      <c r="G2309" s="13">
        <v>-2.5466522996352894E-2</v>
      </c>
      <c r="H2309" s="7"/>
      <c r="I2309" s="74"/>
      <c r="J2309" s="13"/>
      <c r="K2309" s="7"/>
      <c r="R2309" s="1">
        <v>38282</v>
      </c>
      <c r="S2309">
        <v>83.88</v>
      </c>
    </row>
    <row r="2310" spans="1:19" x14ac:dyDescent="0.25">
      <c r="A2310" s="5"/>
      <c r="B2310" s="82">
        <v>43631</v>
      </c>
      <c r="C2310" s="6"/>
      <c r="D2310" s="72">
        <v>1.2282157908361406</v>
      </c>
      <c r="E2310" s="13">
        <v>2.9103895806413087E-2</v>
      </c>
      <c r="F2310" s="13">
        <v>-2.5448052096793457E-2</v>
      </c>
      <c r="G2310" s="13">
        <v>-2.5448052096793457E-2</v>
      </c>
      <c r="H2310" s="7"/>
      <c r="I2310" s="74"/>
      <c r="J2310" s="13"/>
      <c r="K2310" s="7"/>
      <c r="R2310" s="1">
        <v>38281</v>
      </c>
      <c r="S2310">
        <v>82.55</v>
      </c>
    </row>
    <row r="2311" spans="1:19" x14ac:dyDescent="0.25">
      <c r="A2311" s="5"/>
      <c r="B2311" s="82">
        <v>43630</v>
      </c>
      <c r="C2311" s="6"/>
      <c r="D2311" s="72">
        <v>1.2183354874331409</v>
      </c>
      <c r="E2311" s="13">
        <v>2.9445280988979038E-2</v>
      </c>
      <c r="F2311" s="13">
        <v>-2.527735950551048E-2</v>
      </c>
      <c r="G2311" s="13">
        <v>-2.527735950551048E-2</v>
      </c>
      <c r="H2311" s="7"/>
      <c r="I2311" s="74"/>
      <c r="J2311" s="13"/>
      <c r="K2311" s="7"/>
      <c r="R2311" s="1">
        <v>38280</v>
      </c>
      <c r="S2311">
        <v>81.95</v>
      </c>
    </row>
    <row r="2312" spans="1:19" x14ac:dyDescent="0.25">
      <c r="A2312" s="5"/>
      <c r="B2312" s="82">
        <v>43629</v>
      </c>
      <c r="C2312" s="6"/>
      <c r="D2312" s="72">
        <v>1.2283256583492135</v>
      </c>
      <c r="E2312" s="13">
        <v>3.321665417028917E-2</v>
      </c>
      <c r="F2312" s="13">
        <v>-2.3391672914855416E-2</v>
      </c>
      <c r="G2312" s="13">
        <v>-2.3391672914855416E-2</v>
      </c>
      <c r="H2312" s="7"/>
      <c r="I2312" s="74"/>
      <c r="J2312" s="13"/>
      <c r="K2312" s="7"/>
      <c r="R2312" s="1">
        <v>38279</v>
      </c>
      <c r="S2312">
        <v>83.16</v>
      </c>
    </row>
    <row r="2313" spans="1:19" x14ac:dyDescent="0.25">
      <c r="A2313" s="5"/>
      <c r="B2313" s="82">
        <v>43628</v>
      </c>
      <c r="C2313" s="6"/>
      <c r="D2313" s="72">
        <v>1.2070580564662641</v>
      </c>
      <c r="E2313" s="13">
        <v>3.1133081796545881E-2</v>
      </c>
      <c r="F2313" s="13">
        <v>-2.4433459101727062E-2</v>
      </c>
      <c r="G2313" s="13">
        <v>-2.4433459101727062E-2</v>
      </c>
      <c r="H2313" s="7"/>
      <c r="I2313" s="74"/>
      <c r="J2313" s="13"/>
      <c r="K2313" s="7"/>
      <c r="R2313" s="1">
        <v>38278</v>
      </c>
      <c r="S2313">
        <v>83.69</v>
      </c>
    </row>
    <row r="2314" spans="1:19" x14ac:dyDescent="0.25">
      <c r="A2314" s="5"/>
      <c r="B2314" s="82">
        <v>43627</v>
      </c>
      <c r="C2314" s="6"/>
      <c r="D2314" s="72">
        <v>1.207010000919966</v>
      </c>
      <c r="E2314" s="13">
        <v>3.4959468370355518E-2</v>
      </c>
      <c r="F2314" s="13">
        <v>-2.2520265814822242E-2</v>
      </c>
      <c r="G2314" s="13">
        <v>-2.2520265814822242E-2</v>
      </c>
      <c r="H2314" s="7"/>
      <c r="I2314" s="74"/>
      <c r="J2314" s="13"/>
      <c r="K2314" s="7"/>
      <c r="R2314" s="1">
        <v>38275</v>
      </c>
      <c r="S2314">
        <v>82.8</v>
      </c>
    </row>
    <row r="2315" spans="1:19" x14ac:dyDescent="0.25">
      <c r="A2315" s="5"/>
      <c r="B2315" s="82">
        <v>43626</v>
      </c>
      <c r="C2315" s="6"/>
      <c r="D2315" s="72">
        <v>1.2069559722030008</v>
      </c>
      <c r="E2315" s="13">
        <v>2.966289699290731E-2</v>
      </c>
      <c r="F2315" s="13">
        <v>-2.5168551503546348E-2</v>
      </c>
      <c r="G2315" s="13">
        <v>-2.5168551503546348E-2</v>
      </c>
      <c r="H2315" s="7"/>
      <c r="I2315" s="74"/>
      <c r="J2315" s="13"/>
      <c r="K2315" s="7"/>
      <c r="R2315" s="1">
        <v>38274</v>
      </c>
      <c r="S2315">
        <v>83.68</v>
      </c>
    </row>
    <row r="2316" spans="1:19" x14ac:dyDescent="0.25">
      <c r="A2316" s="5"/>
      <c r="B2316" s="82">
        <v>43625</v>
      </c>
      <c r="C2316" s="6"/>
      <c r="D2316" s="72">
        <v>1.1867425477494133</v>
      </c>
      <c r="E2316" s="13">
        <v>2.5766566093258628E-2</v>
      </c>
      <c r="F2316" s="13">
        <v>-2.7116716953370687E-2</v>
      </c>
      <c r="G2316" s="13">
        <v>-2.7116716953370687E-2</v>
      </c>
      <c r="H2316" s="7"/>
      <c r="I2316" s="74"/>
      <c r="J2316" s="13"/>
      <c r="K2316" s="7"/>
      <c r="R2316" s="1">
        <v>38273</v>
      </c>
      <c r="S2316">
        <v>82.78</v>
      </c>
    </row>
    <row r="2317" spans="1:19" x14ac:dyDescent="0.25">
      <c r="A2317" s="5"/>
      <c r="B2317" s="82">
        <v>43624</v>
      </c>
      <c r="C2317" s="6"/>
      <c r="D2317" s="72">
        <v>1.160460000310847</v>
      </c>
      <c r="E2317" s="13">
        <v>2.615767900190499E-2</v>
      </c>
      <c r="F2317" s="13">
        <v>-2.6921160499047504E-2</v>
      </c>
      <c r="G2317" s="13">
        <v>-2.6921160499047504E-2</v>
      </c>
      <c r="H2317" s="7"/>
      <c r="I2317" s="74"/>
      <c r="J2317" s="13"/>
      <c r="K2317" s="7"/>
      <c r="R2317" s="1">
        <v>38272</v>
      </c>
      <c r="S2317">
        <v>85.03</v>
      </c>
    </row>
    <row r="2318" spans="1:19" x14ac:dyDescent="0.25">
      <c r="A2318" s="5"/>
      <c r="B2318" s="82">
        <v>43623</v>
      </c>
      <c r="C2318" s="6"/>
      <c r="D2318" s="72">
        <v>1.1488515951240654</v>
      </c>
      <c r="E2318" s="13">
        <v>2.6425576275225838E-2</v>
      </c>
      <c r="F2318" s="13">
        <v>-2.6787211862387084E-2</v>
      </c>
      <c r="G2318" s="13">
        <v>-2.6787211862387084E-2</v>
      </c>
      <c r="H2318" s="7"/>
      <c r="I2318" s="74"/>
      <c r="J2318" s="13"/>
      <c r="K2318" s="7"/>
      <c r="R2318" s="1">
        <v>38271</v>
      </c>
      <c r="S2318">
        <v>84.97</v>
      </c>
    </row>
    <row r="2319" spans="1:19" x14ac:dyDescent="0.25">
      <c r="A2319" s="5"/>
      <c r="B2319" s="82">
        <v>43622</v>
      </c>
      <c r="C2319" s="6"/>
      <c r="D2319" s="72">
        <v>1.1459539789104543</v>
      </c>
      <c r="E2319" s="13">
        <v>1.5815345348788222E-2</v>
      </c>
      <c r="F2319" s="13">
        <v>-3.2092327325605893E-2</v>
      </c>
      <c r="G2319" s="13">
        <v>-3.2092327325605893E-2</v>
      </c>
      <c r="H2319" s="7"/>
      <c r="I2319" s="74"/>
      <c r="J2319" s="13"/>
      <c r="K2319" s="7"/>
      <c r="R2319" s="1">
        <v>38268</v>
      </c>
      <c r="S2319">
        <v>86.1</v>
      </c>
    </row>
    <row r="2320" spans="1:19" x14ac:dyDescent="0.25">
      <c r="A2320" s="5"/>
      <c r="B2320" s="82">
        <v>43621</v>
      </c>
      <c r="C2320" s="6"/>
      <c r="D2320" s="72">
        <v>1.1587046545736448</v>
      </c>
      <c r="E2320" s="13">
        <v>1.3583000761300116E-2</v>
      </c>
      <c r="F2320" s="13">
        <v>-3.3208499619349942E-2</v>
      </c>
      <c r="G2320" s="13">
        <v>-3.3208499619349942E-2</v>
      </c>
      <c r="H2320" s="7"/>
      <c r="I2320" s="74"/>
      <c r="J2320" s="13"/>
      <c r="K2320" s="7"/>
      <c r="R2320" s="1">
        <v>38267</v>
      </c>
      <c r="S2320">
        <v>85.69</v>
      </c>
    </row>
    <row r="2321" spans="1:19" x14ac:dyDescent="0.25">
      <c r="A2321" s="5"/>
      <c r="B2321" s="82">
        <v>43620</v>
      </c>
      <c r="C2321" s="6"/>
      <c r="D2321" s="72">
        <v>1.1586845283764515</v>
      </c>
      <c r="E2321" s="13">
        <v>1.0821350553106389E-2</v>
      </c>
      <c r="F2321" s="13">
        <v>-3.4589324723446807E-2</v>
      </c>
      <c r="G2321" s="13">
        <v>-3.4589324723446807E-2</v>
      </c>
      <c r="H2321" s="7"/>
      <c r="I2321" s="74"/>
      <c r="J2321" s="13"/>
      <c r="K2321" s="7"/>
      <c r="R2321" s="1">
        <v>38266</v>
      </c>
      <c r="S2321">
        <v>85.35</v>
      </c>
    </row>
    <row r="2322" spans="1:19" x14ac:dyDescent="0.25">
      <c r="A2322" s="5"/>
      <c r="B2322" s="82">
        <v>43619</v>
      </c>
      <c r="C2322" s="6"/>
      <c r="D2322" s="72">
        <v>1.1586684739187536</v>
      </c>
      <c r="E2322" s="13">
        <v>2.5411282718911972E-3</v>
      </c>
      <c r="F2322" s="13">
        <v>-3.8729435864054404E-2</v>
      </c>
      <c r="G2322" s="13">
        <v>-3.8729435864054404E-2</v>
      </c>
      <c r="H2322" s="7"/>
      <c r="I2322" s="74"/>
      <c r="J2322" s="13"/>
      <c r="K2322" s="7"/>
      <c r="R2322" s="1">
        <v>38265</v>
      </c>
      <c r="S2322">
        <v>84.86</v>
      </c>
    </row>
    <row r="2323" spans="1:19" x14ac:dyDescent="0.25">
      <c r="A2323" s="5"/>
      <c r="B2323" s="82">
        <v>43618</v>
      </c>
      <c r="C2323" s="6"/>
      <c r="D2323" s="72">
        <v>1.1623069028871895</v>
      </c>
      <c r="E2323" s="13">
        <v>2.8458611789806986E-4</v>
      </c>
      <c r="F2323" s="13">
        <v>-3.9857706941050966E-2</v>
      </c>
      <c r="G2323" s="13">
        <v>-3.9857706941050966E-2</v>
      </c>
      <c r="H2323" s="7"/>
      <c r="I2323" s="74"/>
      <c r="J2323" s="13"/>
      <c r="K2323" s="7"/>
      <c r="R2323" s="1">
        <v>38264</v>
      </c>
      <c r="S2323">
        <v>85.64</v>
      </c>
    </row>
    <row r="2324" spans="1:19" x14ac:dyDescent="0.25">
      <c r="A2324" s="5"/>
      <c r="B2324" s="82">
        <v>43617</v>
      </c>
      <c r="C2324" s="6"/>
      <c r="D2324" s="72">
        <v>1.1563474112401395</v>
      </c>
      <c r="E2324" s="13">
        <v>6.0686028794279057E-4</v>
      </c>
      <c r="F2324" s="13">
        <v>-3.9696569856028603E-2</v>
      </c>
      <c r="G2324" s="13">
        <v>-3.9696569856028603E-2</v>
      </c>
      <c r="H2324" s="7"/>
      <c r="I2324" s="74"/>
      <c r="J2324" s="13"/>
      <c r="K2324" s="7"/>
      <c r="R2324" s="1">
        <v>38261</v>
      </c>
      <c r="S2324">
        <v>86.37</v>
      </c>
    </row>
    <row r="2325" spans="1:19" x14ac:dyDescent="0.25">
      <c r="A2325" s="5"/>
      <c r="B2325" s="82">
        <v>43616</v>
      </c>
      <c r="C2325" s="6"/>
      <c r="D2325" s="72">
        <v>1.1563569867748758</v>
      </c>
      <c r="E2325" s="13">
        <v>7.8447404422249921E-4</v>
      </c>
      <c r="F2325" s="13">
        <v>-3.9607762977888754E-2</v>
      </c>
      <c r="G2325" s="13">
        <v>-3.9607762977888754E-2</v>
      </c>
      <c r="H2325" s="7"/>
      <c r="I2325" s="74"/>
      <c r="J2325" s="13"/>
      <c r="K2325" s="7"/>
      <c r="R2325" s="1">
        <v>38260</v>
      </c>
      <c r="S2325">
        <v>87.62</v>
      </c>
    </row>
    <row r="2326" spans="1:19" x14ac:dyDescent="0.25">
      <c r="A2326" s="5"/>
      <c r="B2326" s="82">
        <v>43615</v>
      </c>
      <c r="C2326" s="6"/>
      <c r="D2326" s="72">
        <v>1.1466404166724173</v>
      </c>
      <c r="E2326" s="13">
        <v>1.0840471011029975E-2</v>
      </c>
      <c r="F2326" s="13">
        <v>-3.4579764494485014E-2</v>
      </c>
      <c r="G2326" s="13">
        <v>-3.4579764494485014E-2</v>
      </c>
      <c r="H2326" s="7"/>
      <c r="I2326" s="74"/>
      <c r="J2326" s="13"/>
      <c r="K2326" s="7"/>
      <c r="R2326" s="1">
        <v>38259</v>
      </c>
      <c r="S2326">
        <v>87.66</v>
      </c>
    </row>
    <row r="2327" spans="1:19" x14ac:dyDescent="0.25">
      <c r="A2327" s="5"/>
      <c r="B2327" s="82">
        <v>43614</v>
      </c>
      <c r="C2327" s="6"/>
      <c r="D2327" s="72">
        <v>1.1375740892323021</v>
      </c>
      <c r="E2327" s="13">
        <v>5.8651394425379534E-3</v>
      </c>
      <c r="F2327" s="13">
        <v>-3.7067430278731023E-2</v>
      </c>
      <c r="G2327" s="13">
        <v>-3.7067430278731023E-2</v>
      </c>
      <c r="H2327" s="7"/>
      <c r="I2327" s="74"/>
      <c r="J2327" s="13"/>
      <c r="K2327" s="7"/>
      <c r="R2327" s="1">
        <v>38258</v>
      </c>
      <c r="S2327">
        <v>87.38</v>
      </c>
    </row>
    <row r="2328" spans="1:19" x14ac:dyDescent="0.25">
      <c r="A2328" s="5"/>
      <c r="B2328" s="82">
        <v>43613</v>
      </c>
      <c r="C2328" s="6"/>
      <c r="D2328" s="72">
        <v>1.1375655572237859</v>
      </c>
      <c r="E2328" s="13">
        <v>1.898050243747049E-2</v>
      </c>
      <c r="F2328" s="13">
        <v>-3.0509748781264757E-2</v>
      </c>
      <c r="G2328" s="13">
        <v>-3.0509748781264757E-2</v>
      </c>
      <c r="H2328" s="7"/>
      <c r="I2328" s="74"/>
      <c r="J2328" s="13"/>
      <c r="K2328" s="7"/>
      <c r="R2328" s="1">
        <v>38257</v>
      </c>
      <c r="S2328">
        <v>87.01</v>
      </c>
    </row>
    <row r="2329" spans="1:19" x14ac:dyDescent="0.25">
      <c r="A2329" s="5"/>
      <c r="B2329" s="82">
        <v>43612</v>
      </c>
      <c r="C2329" s="6"/>
      <c r="D2329" s="72">
        <v>1.137537911172785</v>
      </c>
      <c r="E2329" s="13">
        <v>2.1597812470645506E-2</v>
      </c>
      <c r="F2329" s="13">
        <v>-2.9201093764677249E-2</v>
      </c>
      <c r="G2329" s="13">
        <v>-2.9201093764677249E-2</v>
      </c>
      <c r="H2329" s="7"/>
      <c r="I2329" s="74"/>
      <c r="J2329" s="13"/>
      <c r="K2329" s="7"/>
      <c r="R2329" s="1">
        <v>38254</v>
      </c>
      <c r="S2329">
        <v>86.49</v>
      </c>
    </row>
    <row r="2330" spans="1:19" x14ac:dyDescent="0.25">
      <c r="A2330" s="5"/>
      <c r="B2330" s="82">
        <v>43611</v>
      </c>
      <c r="C2330" s="6"/>
      <c r="D2330" s="72">
        <v>1.1399033517273711</v>
      </c>
      <c r="E2330" s="13">
        <v>1.9768644394589575E-2</v>
      </c>
      <c r="F2330" s="13">
        <v>-3.0115677802705215E-2</v>
      </c>
      <c r="G2330" s="13">
        <v>-3.0115677802705215E-2</v>
      </c>
      <c r="H2330" s="7"/>
      <c r="I2330" s="74"/>
      <c r="J2330" s="13"/>
      <c r="K2330" s="7"/>
      <c r="R2330" s="1">
        <v>38253</v>
      </c>
      <c r="S2330">
        <v>87.33</v>
      </c>
    </row>
    <row r="2331" spans="1:19" x14ac:dyDescent="0.25">
      <c r="A2331" s="5"/>
      <c r="B2331" s="82">
        <v>43610</v>
      </c>
      <c r="C2331" s="6"/>
      <c r="D2331" s="72">
        <v>1.1412099328972167</v>
      </c>
      <c r="E2331" s="13">
        <v>1.9985807912390248E-2</v>
      </c>
      <c r="F2331" s="13">
        <v>-3.0007096043804877E-2</v>
      </c>
      <c r="G2331" s="13">
        <v>-3.0007096043804877E-2</v>
      </c>
      <c r="H2331" s="7"/>
      <c r="I2331" s="74"/>
      <c r="J2331" s="13"/>
      <c r="K2331" s="7"/>
      <c r="R2331" s="1">
        <v>38252</v>
      </c>
      <c r="S2331">
        <v>86.74</v>
      </c>
    </row>
    <row r="2332" spans="1:19" x14ac:dyDescent="0.25">
      <c r="A2332" s="5"/>
      <c r="B2332" s="82">
        <v>43609</v>
      </c>
      <c r="C2332" s="6"/>
      <c r="D2332" s="72">
        <v>1.1439059028461547</v>
      </c>
      <c r="E2332" s="13">
        <v>2.0189464352829763E-2</v>
      </c>
      <c r="F2332" s="13">
        <v>-2.990526782358512E-2</v>
      </c>
      <c r="G2332" s="13">
        <v>-2.990526782358512E-2</v>
      </c>
      <c r="H2332" s="7"/>
      <c r="I2332" s="74"/>
      <c r="J2332" s="13"/>
      <c r="K2332" s="7"/>
      <c r="R2332" s="1">
        <v>38251</v>
      </c>
      <c r="S2332">
        <v>86.56</v>
      </c>
    </row>
    <row r="2333" spans="1:19" x14ac:dyDescent="0.25">
      <c r="A2333" s="5"/>
      <c r="B2333" s="82">
        <v>43608</v>
      </c>
      <c r="C2333" s="6"/>
      <c r="D2333" s="72">
        <v>1.1572086555094296</v>
      </c>
      <c r="E2333" s="13">
        <v>1.4084847129320685E-2</v>
      </c>
      <c r="F2333" s="13">
        <v>-3.2957576435339656E-2</v>
      </c>
      <c r="G2333" s="13">
        <v>-3.2957576435339656E-2</v>
      </c>
      <c r="H2333" s="7"/>
      <c r="I2333" s="74"/>
      <c r="J2333" s="13"/>
      <c r="K2333" s="7"/>
      <c r="R2333" s="1">
        <v>38250</v>
      </c>
      <c r="S2333">
        <v>86.06</v>
      </c>
    </row>
    <row r="2334" spans="1:19" x14ac:dyDescent="0.25">
      <c r="A2334" s="5"/>
      <c r="B2334" s="82">
        <v>43607</v>
      </c>
      <c r="C2334" s="6"/>
      <c r="D2334" s="72">
        <v>1.1780549675332705</v>
      </c>
      <c r="E2334" s="13">
        <v>3.156085013003114E-2</v>
      </c>
      <c r="F2334" s="13">
        <v>-2.4219574934984431E-2</v>
      </c>
      <c r="G2334" s="13">
        <v>-2.4219574934984431E-2</v>
      </c>
      <c r="H2334" s="7"/>
      <c r="I2334" s="74"/>
      <c r="J2334" s="13"/>
      <c r="K2334" s="7"/>
      <c r="R2334" s="1">
        <v>38247</v>
      </c>
      <c r="S2334">
        <v>86.09</v>
      </c>
    </row>
    <row r="2335" spans="1:19" x14ac:dyDescent="0.25">
      <c r="A2335" s="5"/>
      <c r="B2335" s="82">
        <v>43606</v>
      </c>
      <c r="C2335" s="6"/>
      <c r="D2335" s="72">
        <v>1.1780074222439161</v>
      </c>
      <c r="E2335" s="13">
        <v>3.1816021257605381E-2</v>
      </c>
      <c r="F2335" s="13">
        <v>-2.409198937119731E-2</v>
      </c>
      <c r="G2335" s="13">
        <v>-2.409198937119731E-2</v>
      </c>
      <c r="H2335" s="7"/>
      <c r="I2335" s="74"/>
      <c r="J2335" s="13"/>
      <c r="K2335" s="7"/>
      <c r="R2335" s="1">
        <v>38246</v>
      </c>
      <c r="S2335">
        <v>87.39</v>
      </c>
    </row>
    <row r="2336" spans="1:19" x14ac:dyDescent="0.25">
      <c r="A2336" s="5"/>
      <c r="B2336" s="82">
        <v>43605</v>
      </c>
      <c r="C2336" s="6"/>
      <c r="D2336" s="72">
        <v>1.1779594331156347</v>
      </c>
      <c r="E2336" s="13">
        <v>2.5785514614978841E-2</v>
      </c>
      <c r="F2336" s="13">
        <v>-2.710724269251058E-2</v>
      </c>
      <c r="G2336" s="13">
        <v>-2.710724269251058E-2</v>
      </c>
      <c r="H2336" s="7"/>
      <c r="I2336" s="74"/>
      <c r="J2336" s="13"/>
      <c r="K2336" s="7"/>
      <c r="R2336" s="1">
        <v>38245</v>
      </c>
      <c r="S2336">
        <v>86.71</v>
      </c>
    </row>
    <row r="2337" spans="1:19" x14ac:dyDescent="0.25">
      <c r="A2337" s="5"/>
      <c r="B2337" s="82">
        <v>43604</v>
      </c>
      <c r="C2337" s="6"/>
      <c r="D2337" s="72">
        <v>1.1715399603186902</v>
      </c>
      <c r="E2337" s="13">
        <v>3.7847155933307258E-2</v>
      </c>
      <c r="F2337" s="13">
        <v>-2.1076422033346372E-2</v>
      </c>
      <c r="G2337" s="13">
        <v>-2.1076422033346372E-2</v>
      </c>
      <c r="H2337" s="7"/>
      <c r="I2337" s="74"/>
      <c r="J2337" s="13"/>
      <c r="K2337" s="7"/>
      <c r="R2337" s="1">
        <v>38244</v>
      </c>
      <c r="S2337">
        <v>86.62</v>
      </c>
    </row>
    <row r="2338" spans="1:19" x14ac:dyDescent="0.25">
      <c r="A2338" s="5"/>
      <c r="B2338" s="82">
        <v>43603</v>
      </c>
      <c r="C2338" s="6"/>
      <c r="D2338" s="72">
        <v>1.1858909440428862</v>
      </c>
      <c r="E2338" s="13">
        <v>3.8078616275684575E-2</v>
      </c>
      <c r="F2338" s="13">
        <v>-2.0960691862157713E-2</v>
      </c>
      <c r="G2338" s="13">
        <v>-2.0960691862157713E-2</v>
      </c>
      <c r="H2338" s="7"/>
      <c r="I2338" s="74"/>
      <c r="J2338" s="13"/>
      <c r="K2338" s="7"/>
      <c r="R2338" s="1">
        <v>38243</v>
      </c>
      <c r="S2338">
        <v>86.62</v>
      </c>
    </row>
    <row r="2339" spans="1:19" x14ac:dyDescent="0.25">
      <c r="A2339" s="5"/>
      <c r="B2339" s="82">
        <v>43602</v>
      </c>
      <c r="C2339" s="6"/>
      <c r="D2339" s="72">
        <v>1.1705130736101041</v>
      </c>
      <c r="E2339" s="13">
        <v>3.8428527969723583E-2</v>
      </c>
      <c r="F2339" s="13">
        <v>-2.0785736015138209E-2</v>
      </c>
      <c r="G2339" s="13">
        <v>-2.0785736015138209E-2</v>
      </c>
      <c r="H2339" s="7"/>
      <c r="I2339" s="74"/>
      <c r="J2339" s="13"/>
      <c r="K2339" s="7"/>
      <c r="R2339" s="1">
        <v>38240</v>
      </c>
      <c r="S2339">
        <v>86.25</v>
      </c>
    </row>
    <row r="2340" spans="1:19" x14ac:dyDescent="0.25">
      <c r="A2340" s="5"/>
      <c r="B2340" s="82">
        <v>43601</v>
      </c>
      <c r="C2340" s="6"/>
      <c r="D2340" s="72">
        <v>1.1752197420740607</v>
      </c>
      <c r="E2340" s="13">
        <v>4.1904589255328688E-2</v>
      </c>
      <c r="F2340" s="13">
        <v>-1.9047705372335657E-2</v>
      </c>
      <c r="G2340" s="13">
        <v>-1.9047705372335657E-2</v>
      </c>
      <c r="H2340" s="7"/>
      <c r="I2340" s="74"/>
      <c r="J2340" s="13"/>
      <c r="K2340" s="7"/>
      <c r="R2340" s="1">
        <v>38239</v>
      </c>
      <c r="S2340">
        <v>86.38</v>
      </c>
    </row>
    <row r="2341" spans="1:19" x14ac:dyDescent="0.25">
      <c r="A2341" s="5"/>
      <c r="B2341" s="82">
        <v>43600</v>
      </c>
      <c r="C2341" s="6"/>
      <c r="D2341" s="72">
        <v>1.1709969519130474</v>
      </c>
      <c r="E2341" s="13">
        <v>3.0487423350485102E-2</v>
      </c>
      <c r="F2341" s="13">
        <v>-2.4756288324757451E-2</v>
      </c>
      <c r="G2341" s="13">
        <v>-2.4756288324757451E-2</v>
      </c>
      <c r="H2341" s="7"/>
      <c r="I2341" s="74"/>
      <c r="J2341" s="13"/>
      <c r="K2341" s="7"/>
      <c r="R2341" s="1">
        <v>38238</v>
      </c>
      <c r="S2341">
        <v>86.81</v>
      </c>
    </row>
    <row r="2342" spans="1:19" x14ac:dyDescent="0.25">
      <c r="A2342" s="5"/>
      <c r="B2342" s="82">
        <v>43599</v>
      </c>
      <c r="C2342" s="6"/>
      <c r="D2342" s="72">
        <v>1.1709512988698056</v>
      </c>
      <c r="E2342" s="13">
        <v>2.556857501410589E-2</v>
      </c>
      <c r="F2342" s="13">
        <v>-2.7215712492947054E-2</v>
      </c>
      <c r="G2342" s="13">
        <v>-2.7215712492947054E-2</v>
      </c>
      <c r="H2342" s="7"/>
      <c r="I2342" s="74"/>
      <c r="J2342" s="13"/>
      <c r="K2342" s="7"/>
      <c r="R2342" s="1">
        <v>38237</v>
      </c>
      <c r="S2342">
        <v>86.21</v>
      </c>
    </row>
    <row r="2343" spans="1:19" x14ac:dyDescent="0.25">
      <c r="A2343" s="5"/>
      <c r="B2343" s="82">
        <v>43598</v>
      </c>
      <c r="C2343" s="6"/>
      <c r="D2343" s="72">
        <v>1.1709129639708005</v>
      </c>
      <c r="E2343" s="13">
        <v>1.5858400359465809E-2</v>
      </c>
      <c r="F2343" s="13">
        <v>-3.2070799820267094E-2</v>
      </c>
      <c r="G2343" s="13">
        <v>-3.2070799820267094E-2</v>
      </c>
      <c r="H2343" s="7"/>
      <c r="I2343" s="74"/>
      <c r="J2343" s="13"/>
      <c r="K2343" s="7"/>
      <c r="R2343" s="1">
        <v>38236</v>
      </c>
      <c r="S2343">
        <v>84.78</v>
      </c>
    </row>
    <row r="2344" spans="1:19" x14ac:dyDescent="0.25">
      <c r="A2344" s="5"/>
      <c r="B2344" s="82">
        <v>43597</v>
      </c>
      <c r="C2344" s="6"/>
      <c r="D2344" s="72">
        <v>1.1743002793265278</v>
      </c>
      <c r="E2344" s="13">
        <v>2.9373999517524455E-2</v>
      </c>
      <c r="F2344" s="13">
        <v>-2.5313000241237775E-2</v>
      </c>
      <c r="G2344" s="13">
        <v>-2.5313000241237775E-2</v>
      </c>
      <c r="H2344" s="7"/>
      <c r="I2344" s="74"/>
      <c r="J2344" s="13"/>
      <c r="K2344" s="7"/>
      <c r="R2344" s="1">
        <v>38233</v>
      </c>
      <c r="S2344">
        <v>83.81</v>
      </c>
    </row>
    <row r="2345" spans="1:19" x14ac:dyDescent="0.25">
      <c r="A2345" s="5"/>
      <c r="B2345" s="82">
        <v>43596</v>
      </c>
      <c r="C2345" s="6"/>
      <c r="D2345" s="72">
        <v>1.1782771247887605</v>
      </c>
      <c r="E2345" s="13">
        <v>2.9456345005847522E-2</v>
      </c>
      <c r="F2345" s="13">
        <v>-2.5271827497076238E-2</v>
      </c>
      <c r="G2345" s="13">
        <v>-2.5271827497076238E-2</v>
      </c>
      <c r="H2345" s="7"/>
      <c r="I2345" s="74"/>
      <c r="J2345" s="13"/>
      <c r="K2345" s="7"/>
      <c r="R2345" s="1">
        <v>38232</v>
      </c>
      <c r="S2345">
        <v>84.05</v>
      </c>
    </row>
    <row r="2346" spans="1:19" x14ac:dyDescent="0.25">
      <c r="A2346" s="5"/>
      <c r="B2346" s="82">
        <v>43595</v>
      </c>
      <c r="C2346" s="6"/>
      <c r="D2346" s="72">
        <v>1.1709686207734122</v>
      </c>
      <c r="E2346" s="13">
        <v>2.9697260279308853E-2</v>
      </c>
      <c r="F2346" s="13">
        <v>-2.5151369860345572E-2</v>
      </c>
      <c r="G2346" s="13">
        <v>-2.5151369860345572E-2</v>
      </c>
      <c r="H2346" s="7"/>
      <c r="I2346" s="74"/>
      <c r="J2346" s="13"/>
      <c r="K2346" s="7"/>
      <c r="R2346" s="1">
        <v>38231</v>
      </c>
      <c r="S2346">
        <v>84.06</v>
      </c>
    </row>
    <row r="2347" spans="1:19" x14ac:dyDescent="0.25">
      <c r="A2347" s="5"/>
      <c r="B2347" s="82">
        <v>43594</v>
      </c>
      <c r="C2347" s="6"/>
      <c r="D2347" s="72">
        <v>1.1641844672270036</v>
      </c>
      <c r="E2347" s="13">
        <v>2.6755925532763347E-2</v>
      </c>
      <c r="F2347" s="13">
        <v>-2.6622037233618327E-2</v>
      </c>
      <c r="G2347" s="13">
        <v>-2.6622037233618327E-2</v>
      </c>
      <c r="H2347" s="7"/>
      <c r="I2347" s="74"/>
      <c r="J2347" s="13"/>
      <c r="K2347" s="7"/>
      <c r="R2347" s="1">
        <v>38230</v>
      </c>
      <c r="S2347">
        <v>83.14</v>
      </c>
    </row>
    <row r="2348" spans="1:19" x14ac:dyDescent="0.25">
      <c r="A2348" s="5"/>
      <c r="B2348" s="82">
        <v>43593</v>
      </c>
      <c r="C2348" s="6"/>
      <c r="D2348" s="72">
        <v>1.1718892292309044</v>
      </c>
      <c r="E2348" s="13">
        <v>4.2945582508779889E-2</v>
      </c>
      <c r="F2348" s="13">
        <v>-1.8527208745610056E-2</v>
      </c>
      <c r="G2348" s="13">
        <v>-1.8527208745610056E-2</v>
      </c>
      <c r="H2348" s="7"/>
      <c r="I2348" s="74"/>
      <c r="J2348" s="13"/>
      <c r="K2348" s="7"/>
      <c r="R2348" s="1">
        <v>38229</v>
      </c>
      <c r="S2348">
        <v>83.01</v>
      </c>
    </row>
    <row r="2349" spans="1:19" x14ac:dyDescent="0.25">
      <c r="A2349" s="5"/>
      <c r="B2349" s="82">
        <v>43592</v>
      </c>
      <c r="C2349" s="6"/>
      <c r="D2349" s="72">
        <v>1.1718248718580333</v>
      </c>
      <c r="E2349" s="13">
        <v>4.1355558032444048E-2</v>
      </c>
      <c r="F2349" s="13">
        <v>-1.9322220983777977E-2</v>
      </c>
      <c r="G2349" s="13">
        <v>-1.9322220983777977E-2</v>
      </c>
      <c r="H2349" s="7"/>
      <c r="I2349" s="74"/>
      <c r="J2349" s="13"/>
      <c r="K2349" s="7"/>
      <c r="R2349" s="1">
        <v>38226</v>
      </c>
      <c r="S2349">
        <v>81.96</v>
      </c>
    </row>
    <row r="2350" spans="1:19" x14ac:dyDescent="0.25">
      <c r="A2350" s="5"/>
      <c r="B2350" s="82">
        <v>43591</v>
      </c>
      <c r="C2350" s="6"/>
      <c r="D2350" s="72">
        <v>1.1717628213183509</v>
      </c>
      <c r="E2350" s="13">
        <v>5.731004028945974E-2</v>
      </c>
      <c r="F2350" s="13">
        <v>-1.1344979855270131E-2</v>
      </c>
      <c r="G2350" s="13">
        <v>-1.1344979855270131E-2</v>
      </c>
      <c r="H2350" s="7"/>
      <c r="I2350" s="74"/>
      <c r="J2350" s="13"/>
      <c r="K2350" s="7"/>
      <c r="R2350" s="1">
        <v>38225</v>
      </c>
      <c r="S2350">
        <v>82.11</v>
      </c>
    </row>
    <row r="2351" spans="1:19" x14ac:dyDescent="0.25">
      <c r="A2351" s="5"/>
      <c r="B2351" s="82">
        <v>43590</v>
      </c>
      <c r="C2351" s="6"/>
      <c r="D2351" s="72">
        <v>1.1744868284186134</v>
      </c>
      <c r="E2351" s="13">
        <v>6.7459950274432301E-2</v>
      </c>
      <c r="F2351" s="13">
        <v>-6.2700248627838504E-3</v>
      </c>
      <c r="G2351" s="13">
        <v>-6.2700248627838504E-3</v>
      </c>
      <c r="H2351" s="7"/>
      <c r="I2351" s="74"/>
      <c r="J2351" s="13"/>
      <c r="K2351" s="7"/>
      <c r="R2351" s="1">
        <v>38224</v>
      </c>
      <c r="S2351">
        <v>81.84</v>
      </c>
    </row>
    <row r="2352" spans="1:19" x14ac:dyDescent="0.25">
      <c r="A2352" s="5"/>
      <c r="B2352" s="82">
        <v>43589</v>
      </c>
      <c r="C2352" s="6"/>
      <c r="D2352" s="72">
        <v>1.1738151313235312</v>
      </c>
      <c r="E2352" s="13">
        <v>6.7621673869113358E-2</v>
      </c>
      <c r="F2352" s="13">
        <v>-6.1891630654433219E-3</v>
      </c>
      <c r="G2352" s="13">
        <v>-6.1891630654433219E-3</v>
      </c>
      <c r="H2352" s="7"/>
      <c r="I2352" s="74"/>
      <c r="J2352" s="13"/>
      <c r="K2352" s="7"/>
      <c r="R2352" s="1">
        <v>38223</v>
      </c>
      <c r="S2352">
        <v>83.44</v>
      </c>
    </row>
    <row r="2353" spans="1:19" x14ac:dyDescent="0.25">
      <c r="A2353" s="5"/>
      <c r="B2353" s="82">
        <v>43588</v>
      </c>
      <c r="C2353" s="6"/>
      <c r="D2353" s="72">
        <v>1.1729401444050631</v>
      </c>
      <c r="E2353" s="13">
        <v>6.7847381554665076E-2</v>
      </c>
      <c r="F2353" s="13">
        <v>-6.0763092226674628E-3</v>
      </c>
      <c r="G2353" s="13">
        <v>-6.0763092226674628E-3</v>
      </c>
      <c r="H2353" s="7"/>
      <c r="I2353" s="74"/>
      <c r="J2353" s="13"/>
      <c r="K2353" s="7"/>
      <c r="R2353" s="1">
        <v>38222</v>
      </c>
      <c r="S2353">
        <v>83.05</v>
      </c>
    </row>
    <row r="2354" spans="1:19" x14ac:dyDescent="0.25">
      <c r="A2354" s="5"/>
      <c r="B2354" s="82">
        <v>43587</v>
      </c>
      <c r="C2354" s="6"/>
      <c r="D2354" s="72">
        <v>1.1606453762344127</v>
      </c>
      <c r="E2354" s="13">
        <v>6.46340979295702E-2</v>
      </c>
      <c r="F2354" s="13">
        <v>-7.6829510352149008E-3</v>
      </c>
      <c r="G2354" s="13">
        <v>-7.6829510352149008E-3</v>
      </c>
      <c r="H2354" s="7"/>
      <c r="I2354" s="74"/>
      <c r="J2354" s="13"/>
      <c r="K2354" s="7"/>
      <c r="R2354" s="1">
        <v>38219</v>
      </c>
      <c r="S2354">
        <v>84.4</v>
      </c>
    </row>
    <row r="2355" spans="1:19" x14ac:dyDescent="0.25">
      <c r="A2355" s="5"/>
      <c r="B2355" s="82">
        <v>43586</v>
      </c>
      <c r="C2355" s="6"/>
      <c r="D2355" s="72">
        <v>1.1433013545303257</v>
      </c>
      <c r="E2355" s="13">
        <v>7.1857220769578872E-2</v>
      </c>
      <c r="F2355" s="13">
        <v>-4.0713896152105647E-3</v>
      </c>
      <c r="G2355" s="13">
        <v>-4.0713896152105647E-3</v>
      </c>
      <c r="H2355" s="7"/>
      <c r="I2355" s="74"/>
      <c r="J2355" s="13"/>
      <c r="K2355" s="7"/>
      <c r="R2355" s="1">
        <v>38218</v>
      </c>
      <c r="S2355">
        <v>83.14</v>
      </c>
    </row>
    <row r="2356" spans="1:19" x14ac:dyDescent="0.25">
      <c r="A2356" s="5"/>
      <c r="B2356" s="82">
        <v>43585</v>
      </c>
      <c r="C2356" s="6"/>
      <c r="D2356" s="72">
        <v>1.1431962976788697</v>
      </c>
      <c r="E2356" s="13">
        <v>7.3249195025341954E-2</v>
      </c>
      <c r="F2356" s="13">
        <v>-3.3754024873290239E-3</v>
      </c>
      <c r="G2356" s="13">
        <v>-3.3754024873290239E-3</v>
      </c>
      <c r="H2356" s="7"/>
      <c r="I2356" s="74"/>
      <c r="J2356" s="13"/>
      <c r="K2356" s="7"/>
      <c r="R2356" s="1">
        <v>38217</v>
      </c>
      <c r="S2356">
        <v>82.75</v>
      </c>
    </row>
    <row r="2357" spans="1:19" x14ac:dyDescent="0.25">
      <c r="A2357" s="5"/>
      <c r="B2357" s="82">
        <v>43584</v>
      </c>
      <c r="C2357" s="6"/>
      <c r="D2357" s="72">
        <v>1.143089078461762</v>
      </c>
      <c r="E2357" s="13">
        <v>7.3636245350189172E-2</v>
      </c>
      <c r="F2357" s="13">
        <v>-3.1818773249054147E-3</v>
      </c>
      <c r="G2357" s="13">
        <v>-3.1818773249054147E-3</v>
      </c>
      <c r="H2357" s="7"/>
      <c r="I2357" s="74"/>
      <c r="J2357" s="13"/>
      <c r="K2357" s="7"/>
      <c r="R2357" s="1">
        <v>38216</v>
      </c>
      <c r="S2357">
        <v>84.32</v>
      </c>
    </row>
    <row r="2358" spans="1:19" x14ac:dyDescent="0.25">
      <c r="A2358" s="5"/>
      <c r="B2358" s="82">
        <v>43583</v>
      </c>
      <c r="C2358" s="6"/>
      <c r="D2358" s="72">
        <v>1.1429976795898127</v>
      </c>
      <c r="E2358" s="13">
        <v>7.3001235468232686E-2</v>
      </c>
      <c r="F2358" s="13">
        <v>-3.4993822658836576E-3</v>
      </c>
      <c r="G2358" s="13">
        <v>-3.4993822658836576E-3</v>
      </c>
      <c r="H2358" s="7"/>
      <c r="I2358" s="74"/>
      <c r="J2358" s="13"/>
      <c r="K2358" s="7"/>
      <c r="R2358" s="1">
        <v>38215</v>
      </c>
      <c r="S2358">
        <v>84.08</v>
      </c>
    </row>
    <row r="2359" spans="1:19" x14ac:dyDescent="0.25">
      <c r="A2359" s="5"/>
      <c r="B2359" s="82">
        <v>43582</v>
      </c>
      <c r="C2359" s="6"/>
      <c r="D2359" s="72">
        <v>1.1212257464046729</v>
      </c>
      <c r="E2359" s="13">
        <v>7.3314100779025684E-2</v>
      </c>
      <c r="F2359" s="13">
        <v>-3.3429496104871587E-3</v>
      </c>
      <c r="G2359" s="13">
        <v>-3.3429496104871587E-3</v>
      </c>
      <c r="H2359" s="7"/>
      <c r="I2359" s="74"/>
      <c r="J2359" s="13"/>
      <c r="K2359" s="7"/>
      <c r="R2359" s="1">
        <v>38212</v>
      </c>
      <c r="S2359">
        <v>86.39</v>
      </c>
    </row>
    <row r="2360" spans="1:19" x14ac:dyDescent="0.25">
      <c r="A2360" s="5"/>
      <c r="B2360" s="82">
        <v>43581</v>
      </c>
      <c r="C2360" s="6"/>
      <c r="D2360" s="72">
        <v>1.1208706557039667</v>
      </c>
      <c r="E2360" s="13">
        <v>7.3423556918770866E-2</v>
      </c>
      <c r="F2360" s="13">
        <v>-3.2882215406145679E-3</v>
      </c>
      <c r="G2360" s="13">
        <v>-3.2882215406145679E-3</v>
      </c>
      <c r="H2360" s="7"/>
      <c r="I2360" s="74"/>
      <c r="J2360" s="13"/>
      <c r="K2360" s="7"/>
      <c r="R2360" s="1">
        <v>38211</v>
      </c>
      <c r="S2360">
        <v>86.58</v>
      </c>
    </row>
    <row r="2361" spans="1:19" x14ac:dyDescent="0.25">
      <c r="A2361" s="5"/>
      <c r="B2361" s="82">
        <v>43580</v>
      </c>
      <c r="C2361" s="6"/>
      <c r="D2361" s="72">
        <v>1.1230277672821027</v>
      </c>
      <c r="E2361" s="13">
        <v>7.2001409602246685E-2</v>
      </c>
      <c r="F2361" s="13">
        <v>-3.9992951988766581E-3</v>
      </c>
      <c r="G2361" s="13">
        <v>-3.9992951988766581E-3</v>
      </c>
      <c r="H2361" s="7"/>
      <c r="I2361" s="74"/>
      <c r="J2361" s="13"/>
      <c r="K2361" s="7"/>
      <c r="R2361" s="1">
        <v>38210</v>
      </c>
      <c r="S2361">
        <v>87.49</v>
      </c>
    </row>
    <row r="2362" spans="1:19" x14ac:dyDescent="0.25">
      <c r="A2362" s="5"/>
      <c r="B2362" s="82">
        <v>43579</v>
      </c>
      <c r="C2362" s="6"/>
      <c r="D2362" s="72">
        <v>1.1246714083898721</v>
      </c>
      <c r="E2362" s="13">
        <v>7.3541247564842649E-2</v>
      </c>
      <c r="F2362" s="13">
        <v>-3.2293762175786764E-3</v>
      </c>
      <c r="G2362" s="13">
        <v>-3.2293762175786764E-3</v>
      </c>
      <c r="H2362" s="7"/>
      <c r="I2362" s="74"/>
      <c r="J2362" s="13"/>
      <c r="K2362" s="7"/>
      <c r="R2362" s="1">
        <v>38209</v>
      </c>
      <c r="S2362">
        <v>87.14</v>
      </c>
    </row>
    <row r="2363" spans="1:19" x14ac:dyDescent="0.25">
      <c r="A2363" s="5"/>
      <c r="B2363" s="82">
        <v>43578</v>
      </c>
      <c r="C2363" s="6"/>
      <c r="D2363" s="72">
        <v>1.1245656414608778</v>
      </c>
      <c r="E2363" s="13">
        <v>7.5478667977069591E-2</v>
      </c>
      <c r="F2363" s="13">
        <v>-2.2606660114652052E-3</v>
      </c>
      <c r="G2363" s="13">
        <v>-2.2606660114652052E-3</v>
      </c>
      <c r="H2363" s="7"/>
      <c r="I2363" s="74"/>
      <c r="J2363" s="13"/>
      <c r="K2363" s="7"/>
      <c r="R2363" s="1">
        <v>38208</v>
      </c>
      <c r="S2363">
        <v>87.49</v>
      </c>
    </row>
    <row r="2364" spans="1:19" x14ac:dyDescent="0.25">
      <c r="A2364" s="5"/>
      <c r="B2364" s="82">
        <v>43577</v>
      </c>
      <c r="C2364" s="6"/>
      <c r="D2364" s="72">
        <v>1.1244569593652693</v>
      </c>
      <c r="E2364" s="13">
        <v>7.3159340524192026E-2</v>
      </c>
      <c r="F2364" s="13">
        <v>-3.4203297379039876E-3</v>
      </c>
      <c r="G2364" s="13">
        <v>-3.4203297379039876E-3</v>
      </c>
      <c r="H2364" s="7"/>
      <c r="I2364" s="74"/>
      <c r="J2364" s="13"/>
      <c r="K2364" s="7"/>
      <c r="R2364" s="1">
        <v>38205</v>
      </c>
      <c r="S2364">
        <v>87.05</v>
      </c>
    </row>
    <row r="2365" spans="1:19" x14ac:dyDescent="0.25">
      <c r="A2365" s="5"/>
      <c r="B2365" s="82">
        <v>43576</v>
      </c>
      <c r="C2365" s="6"/>
      <c r="D2365" s="72">
        <v>1.1158276844171438</v>
      </c>
      <c r="E2365" s="13">
        <v>7.3323552479190479E-2</v>
      </c>
      <c r="F2365" s="13">
        <v>-3.3382237604047613E-3</v>
      </c>
      <c r="G2365" s="13">
        <v>-3.3382237604047613E-3</v>
      </c>
      <c r="H2365" s="7"/>
      <c r="I2365" s="74"/>
      <c r="J2365" s="13"/>
      <c r="K2365" s="7"/>
      <c r="R2365" s="1">
        <v>38204</v>
      </c>
      <c r="S2365">
        <v>87.32</v>
      </c>
    </row>
    <row r="2366" spans="1:19" x14ac:dyDescent="0.25">
      <c r="A2366" s="5"/>
      <c r="B2366" s="82">
        <v>43575</v>
      </c>
      <c r="C2366" s="6"/>
      <c r="D2366" s="72">
        <v>1.1112680940010553</v>
      </c>
      <c r="E2366" s="13">
        <v>7.3503037591850853E-2</v>
      </c>
      <c r="F2366" s="13">
        <v>-3.2484812040745742E-3</v>
      </c>
      <c r="G2366" s="13">
        <v>-3.2484812040745742E-3</v>
      </c>
      <c r="H2366" s="7"/>
      <c r="I2366" s="74"/>
      <c r="J2366" s="13"/>
      <c r="K2366" s="7"/>
      <c r="R2366" s="1">
        <v>38203</v>
      </c>
      <c r="S2366">
        <v>86.81</v>
      </c>
    </row>
    <row r="2367" spans="1:19" x14ac:dyDescent="0.25">
      <c r="A2367" s="5"/>
      <c r="B2367" s="82">
        <v>43574</v>
      </c>
      <c r="C2367" s="6"/>
      <c r="D2367" s="72">
        <v>1.1093087813276203</v>
      </c>
      <c r="E2367" s="13">
        <v>7.3543937586111413E-2</v>
      </c>
      <c r="F2367" s="13">
        <v>-3.2280312069442943E-3</v>
      </c>
      <c r="G2367" s="13">
        <v>-3.2280312069442943E-3</v>
      </c>
      <c r="H2367" s="7"/>
      <c r="I2367" s="74"/>
      <c r="J2367" s="13"/>
      <c r="K2367" s="7"/>
      <c r="R2367" s="1">
        <v>38202</v>
      </c>
      <c r="S2367">
        <v>85.89</v>
      </c>
    </row>
    <row r="2368" spans="1:19" x14ac:dyDescent="0.25">
      <c r="A2368" s="5"/>
      <c r="B2368" s="82">
        <v>43573</v>
      </c>
      <c r="C2368" s="6"/>
      <c r="D2368" s="72">
        <v>1.1141509328070738</v>
      </c>
      <c r="E2368" s="13">
        <v>7.3536168101509647E-2</v>
      </c>
      <c r="F2368" s="13">
        <v>-3.2319159492451774E-3</v>
      </c>
      <c r="G2368" s="13">
        <v>-3.2319159492451774E-3</v>
      </c>
      <c r="H2368" s="7"/>
      <c r="I2368" s="74"/>
      <c r="J2368" s="13"/>
      <c r="K2368" s="7"/>
      <c r="R2368" s="1">
        <v>38201</v>
      </c>
      <c r="S2368">
        <v>85.98</v>
      </c>
    </row>
    <row r="2369" spans="1:19" x14ac:dyDescent="0.25">
      <c r="A2369" s="5"/>
      <c r="B2369" s="82">
        <v>43572</v>
      </c>
      <c r="C2369" s="6"/>
      <c r="D2369" s="72">
        <v>1.127910198223633</v>
      </c>
      <c r="E2369" s="13">
        <v>7.1544477147838209E-2</v>
      </c>
      <c r="F2369" s="13">
        <v>-4.2277614260808963E-3</v>
      </c>
      <c r="G2369" s="13">
        <v>-4.2277614260808963E-3</v>
      </c>
      <c r="H2369" s="7"/>
      <c r="I2369" s="74"/>
      <c r="J2369" s="13"/>
      <c r="K2369" s="7"/>
      <c r="R2369" s="1">
        <v>38198</v>
      </c>
      <c r="S2369">
        <v>85.85</v>
      </c>
    </row>
    <row r="2370" spans="1:19" x14ac:dyDescent="0.25">
      <c r="A2370" s="5"/>
      <c r="B2370" s="82">
        <v>43571</v>
      </c>
      <c r="C2370" s="6"/>
      <c r="D2370" s="72">
        <v>1.1278070067333497</v>
      </c>
      <c r="E2370" s="13">
        <v>6.8521933507599983E-2</v>
      </c>
      <c r="F2370" s="13">
        <v>-5.7390332462000093E-3</v>
      </c>
      <c r="G2370" s="13">
        <v>-5.7390332462000093E-3</v>
      </c>
      <c r="H2370" s="7"/>
      <c r="I2370" s="74"/>
      <c r="J2370" s="13"/>
      <c r="K2370" s="7"/>
      <c r="R2370" s="1">
        <v>38197</v>
      </c>
      <c r="S2370">
        <v>85.43</v>
      </c>
    </row>
    <row r="2371" spans="1:19" x14ac:dyDescent="0.25">
      <c r="A2371" s="5"/>
      <c r="B2371" s="82">
        <v>43570</v>
      </c>
      <c r="C2371" s="6"/>
      <c r="D2371" s="72">
        <v>1.1277080572881195</v>
      </c>
      <c r="E2371" s="13">
        <v>6.4681762977296345E-2</v>
      </c>
      <c r="F2371" s="13">
        <v>-7.6591185113518284E-3</v>
      </c>
      <c r="G2371" s="13">
        <v>-7.6591185113518284E-3</v>
      </c>
      <c r="H2371" s="7"/>
      <c r="I2371" s="74"/>
      <c r="J2371" s="13"/>
      <c r="K2371" s="7"/>
      <c r="R2371" s="1">
        <v>38196</v>
      </c>
      <c r="S2371">
        <v>86.29</v>
      </c>
    </row>
    <row r="2372" spans="1:19" x14ac:dyDescent="0.25">
      <c r="A2372" s="5"/>
      <c r="B2372" s="82">
        <v>43569</v>
      </c>
      <c r="C2372" s="6"/>
      <c r="D2372" s="72">
        <v>1.1301434982850886</v>
      </c>
      <c r="E2372" s="13">
        <v>6.3602716905790793E-2</v>
      </c>
      <c r="F2372" s="13">
        <v>-8.1986415471046042E-3</v>
      </c>
      <c r="G2372" s="13">
        <v>-8.1986415471046042E-3</v>
      </c>
      <c r="H2372" s="7"/>
      <c r="I2372" s="74"/>
      <c r="J2372" s="13"/>
      <c r="K2372" s="7"/>
      <c r="R2372" s="1">
        <v>38195</v>
      </c>
      <c r="S2372">
        <v>86.19</v>
      </c>
    </row>
    <row r="2373" spans="1:19" x14ac:dyDescent="0.25">
      <c r="A2373" s="5"/>
      <c r="B2373" s="82">
        <v>43568</v>
      </c>
      <c r="C2373" s="6"/>
      <c r="D2373" s="72">
        <v>1.1266721560322703</v>
      </c>
      <c r="E2373" s="13">
        <v>6.3779901237369957E-2</v>
      </c>
      <c r="F2373" s="13">
        <v>-8.1100493813150223E-3</v>
      </c>
      <c r="G2373" s="13">
        <v>-8.1100493813150223E-3</v>
      </c>
      <c r="H2373" s="7"/>
      <c r="I2373" s="74"/>
      <c r="J2373" s="13"/>
      <c r="K2373" s="7"/>
      <c r="R2373" s="1">
        <v>38194</v>
      </c>
      <c r="S2373">
        <v>86.69</v>
      </c>
    </row>
    <row r="2374" spans="1:19" x14ac:dyDescent="0.25">
      <c r="A2374" s="5"/>
      <c r="B2374" s="82">
        <v>43567</v>
      </c>
      <c r="C2374" s="6"/>
      <c r="D2374" s="72">
        <v>1.1306144485068284</v>
      </c>
      <c r="E2374" s="13">
        <v>6.38978112178651E-2</v>
      </c>
      <c r="F2374" s="13">
        <v>-8.051094391067451E-3</v>
      </c>
      <c r="G2374" s="13">
        <v>-8.051094391067451E-3</v>
      </c>
      <c r="H2374" s="7"/>
      <c r="I2374" s="74"/>
      <c r="J2374" s="13"/>
      <c r="K2374" s="7"/>
      <c r="R2374" s="1">
        <v>38191</v>
      </c>
      <c r="S2374">
        <v>85.56</v>
      </c>
    </row>
    <row r="2375" spans="1:19" x14ac:dyDescent="0.25">
      <c r="A2375" s="5"/>
      <c r="B2375" s="82">
        <v>43566</v>
      </c>
      <c r="C2375" s="6"/>
      <c r="D2375" s="72">
        <v>1.1584876073178219</v>
      </c>
      <c r="E2375" s="13">
        <v>6.0547760689459919E-2</v>
      </c>
      <c r="F2375" s="13">
        <v>-9.7261196552700414E-3</v>
      </c>
      <c r="G2375" s="13">
        <v>-9.7261196552700414E-3</v>
      </c>
      <c r="H2375" s="7"/>
      <c r="I2375" s="74"/>
      <c r="J2375" s="13"/>
      <c r="K2375" s="7"/>
      <c r="R2375" s="1">
        <v>38190</v>
      </c>
      <c r="S2375">
        <v>85.6</v>
      </c>
    </row>
    <row r="2376" spans="1:19" x14ac:dyDescent="0.25">
      <c r="A2376" s="5"/>
      <c r="B2376" s="82">
        <v>43565</v>
      </c>
      <c r="C2376" s="6"/>
      <c r="D2376" s="72">
        <v>1.1627430008437336</v>
      </c>
      <c r="E2376" s="13">
        <v>5.9656937278090974E-2</v>
      </c>
      <c r="F2376" s="13">
        <v>-1.0171531360954514E-2</v>
      </c>
      <c r="G2376" s="13">
        <v>-1.0171531360954514E-2</v>
      </c>
      <c r="H2376" s="7"/>
      <c r="I2376" s="74"/>
      <c r="J2376" s="13"/>
      <c r="K2376" s="7"/>
      <c r="R2376" s="1">
        <v>38189</v>
      </c>
      <c r="S2376">
        <v>84.84</v>
      </c>
    </row>
    <row r="2377" spans="1:19" x14ac:dyDescent="0.25">
      <c r="A2377" s="5"/>
      <c r="B2377" s="82">
        <v>43564</v>
      </c>
      <c r="C2377" s="6"/>
      <c r="D2377" s="72">
        <v>1.1626542979201124</v>
      </c>
      <c r="E2377" s="13">
        <v>5.6584550978008595E-2</v>
      </c>
      <c r="F2377" s="13">
        <v>-1.1707724510995703E-2</v>
      </c>
      <c r="G2377" s="13">
        <v>-1.1707724510995703E-2</v>
      </c>
      <c r="H2377" s="7"/>
      <c r="I2377" s="74"/>
      <c r="J2377" s="13"/>
      <c r="K2377" s="7"/>
      <c r="R2377" s="1">
        <v>38188</v>
      </c>
      <c r="S2377">
        <v>84.6</v>
      </c>
    </row>
    <row r="2378" spans="1:19" x14ac:dyDescent="0.25">
      <c r="A2378" s="5"/>
      <c r="B2378" s="82">
        <v>43563</v>
      </c>
      <c r="C2378" s="6"/>
      <c r="D2378" s="72">
        <v>1.1625700619772308</v>
      </c>
      <c r="E2378" s="13">
        <v>6.1417890989356128E-2</v>
      </c>
      <c r="F2378" s="13">
        <v>-9.2910545053219371E-3</v>
      </c>
      <c r="G2378" s="13">
        <v>-9.2910545053219371E-3</v>
      </c>
      <c r="H2378" s="7"/>
      <c r="I2378" s="74"/>
      <c r="J2378" s="13"/>
      <c r="K2378" s="7"/>
      <c r="R2378" s="1">
        <v>38187</v>
      </c>
      <c r="S2378">
        <v>84.79</v>
      </c>
    </row>
    <row r="2379" spans="1:19" x14ac:dyDescent="0.25">
      <c r="A2379" s="5"/>
      <c r="B2379" s="82">
        <v>43562</v>
      </c>
      <c r="C2379" s="6"/>
      <c r="D2379" s="72">
        <v>1.1658035844536234</v>
      </c>
      <c r="E2379" s="13">
        <v>6.2312050591592345E-2</v>
      </c>
      <c r="F2379" s="13">
        <v>-8.8439747042038282E-3</v>
      </c>
      <c r="G2379" s="13">
        <v>-8.8439747042038282E-3</v>
      </c>
      <c r="H2379" s="7"/>
      <c r="I2379" s="74"/>
      <c r="J2379" s="13"/>
      <c r="K2379" s="7"/>
      <c r="R2379" s="1">
        <v>38184</v>
      </c>
      <c r="S2379">
        <v>84.9</v>
      </c>
    </row>
    <row r="2380" spans="1:19" x14ac:dyDescent="0.25">
      <c r="A2380" s="5"/>
      <c r="B2380" s="82">
        <v>43561</v>
      </c>
      <c r="C2380" s="6"/>
      <c r="D2380" s="72">
        <v>1.1817184530812987</v>
      </c>
      <c r="E2380" s="13">
        <v>6.2481877358982987E-2</v>
      </c>
      <c r="F2380" s="13">
        <v>-8.7590613205085072E-3</v>
      </c>
      <c r="G2380" s="13">
        <v>-8.7590613205085072E-3</v>
      </c>
      <c r="H2380" s="7"/>
      <c r="I2380" s="74"/>
      <c r="J2380" s="13"/>
      <c r="K2380" s="7"/>
      <c r="R2380" s="1">
        <v>38183</v>
      </c>
      <c r="S2380">
        <v>84.74</v>
      </c>
    </row>
    <row r="2381" spans="1:19" x14ac:dyDescent="0.25">
      <c r="A2381" s="5"/>
      <c r="B2381" s="82">
        <v>43560</v>
      </c>
      <c r="C2381" s="6"/>
      <c r="D2381" s="72">
        <v>1.1696370215263523</v>
      </c>
      <c r="E2381" s="13">
        <v>6.2727060153596526E-2</v>
      </c>
      <c r="F2381" s="13">
        <v>-8.6364699232017381E-3</v>
      </c>
      <c r="G2381" s="13">
        <v>-8.6364699232017381E-3</v>
      </c>
      <c r="H2381" s="7"/>
      <c r="I2381" s="74"/>
      <c r="J2381" s="13"/>
      <c r="K2381" s="7"/>
      <c r="R2381" s="1">
        <v>38182</v>
      </c>
      <c r="S2381">
        <v>84.68</v>
      </c>
    </row>
    <row r="2382" spans="1:19" x14ac:dyDescent="0.25">
      <c r="A2382" s="5"/>
      <c r="B2382" s="82">
        <v>43559</v>
      </c>
      <c r="C2382" s="6"/>
      <c r="D2382" s="72">
        <v>1.1766354166825583</v>
      </c>
      <c r="E2382" s="13">
        <v>6.1809865543683735E-2</v>
      </c>
      <c r="F2382" s="13">
        <v>-9.0950672281581331E-3</v>
      </c>
      <c r="G2382" s="13">
        <v>-9.0950672281581331E-3</v>
      </c>
      <c r="H2382" s="7"/>
      <c r="I2382" s="74"/>
      <c r="J2382" s="13"/>
      <c r="K2382" s="7"/>
      <c r="R2382" s="1">
        <v>38181</v>
      </c>
      <c r="S2382">
        <v>83.62</v>
      </c>
    </row>
    <row r="2383" spans="1:19" x14ac:dyDescent="0.25">
      <c r="A2383" s="5"/>
      <c r="B2383" s="82">
        <v>43558</v>
      </c>
      <c r="C2383" s="6"/>
      <c r="D2383" s="72">
        <v>1.1528510826282043</v>
      </c>
      <c r="E2383" s="13">
        <v>6.293517267464134E-2</v>
      </c>
      <c r="F2383" s="13">
        <v>-8.5324136626793307E-3</v>
      </c>
      <c r="G2383" s="13">
        <v>-8.5324136626793307E-3</v>
      </c>
      <c r="H2383" s="7"/>
      <c r="I2383" s="74"/>
      <c r="J2383" s="13"/>
      <c r="K2383" s="7"/>
      <c r="R2383" s="1">
        <v>38180</v>
      </c>
      <c r="S2383">
        <v>83.18</v>
      </c>
    </row>
    <row r="2384" spans="1:19" x14ac:dyDescent="0.25">
      <c r="A2384" s="5"/>
      <c r="B2384" s="82">
        <v>43557</v>
      </c>
      <c r="C2384" s="6"/>
      <c r="D2384" s="72">
        <v>1.152758301449236</v>
      </c>
      <c r="E2384" s="13">
        <v>5.2091797887270364E-2</v>
      </c>
      <c r="F2384" s="13">
        <v>-1.3954101056364819E-2</v>
      </c>
      <c r="G2384" s="13">
        <v>-1.3954101056364819E-2</v>
      </c>
      <c r="H2384" s="7"/>
      <c r="I2384" s="74"/>
      <c r="J2384" s="13"/>
      <c r="K2384" s="7"/>
      <c r="R2384" s="1">
        <v>38177</v>
      </c>
      <c r="S2384">
        <v>83.32</v>
      </c>
    </row>
    <row r="2385" spans="1:19" x14ac:dyDescent="0.25">
      <c r="A2385" s="5"/>
      <c r="B2385" s="82">
        <v>43556</v>
      </c>
      <c r="C2385" s="6"/>
      <c r="D2385" s="72">
        <v>1.1526814138020502</v>
      </c>
      <c r="E2385" s="13">
        <v>4.7029564193003158E-2</v>
      </c>
      <c r="F2385" s="13">
        <v>-1.6485217903498422E-2</v>
      </c>
      <c r="G2385" s="13">
        <v>-1.6485217903498422E-2</v>
      </c>
      <c r="H2385" s="7"/>
      <c r="I2385" s="74"/>
      <c r="J2385" s="13"/>
      <c r="K2385" s="7"/>
      <c r="R2385" s="1">
        <v>38176</v>
      </c>
      <c r="S2385">
        <v>83.54</v>
      </c>
    </row>
    <row r="2386" spans="1:19" x14ac:dyDescent="0.25">
      <c r="A2386" s="5"/>
      <c r="B2386" s="82">
        <v>43555</v>
      </c>
      <c r="C2386" s="6"/>
      <c r="D2386" s="72">
        <v>1.1546416400487933</v>
      </c>
      <c r="E2386" s="13">
        <v>3.6061883663091723E-2</v>
      </c>
      <c r="F2386" s="13">
        <v>-2.1969058168454139E-2</v>
      </c>
      <c r="G2386" s="13">
        <v>-2.1969058168454139E-2</v>
      </c>
      <c r="H2386" s="7"/>
      <c r="I2386" s="74"/>
      <c r="J2386" s="13"/>
      <c r="K2386" s="7"/>
      <c r="R2386" s="1">
        <v>38175</v>
      </c>
      <c r="S2386">
        <v>83.73</v>
      </c>
    </row>
    <row r="2387" spans="1:19" x14ac:dyDescent="0.25">
      <c r="A2387" s="5"/>
      <c r="B2387" s="82">
        <v>43554</v>
      </c>
      <c r="C2387" s="6"/>
      <c r="D2387" s="72">
        <v>1.1413584817867881</v>
      </c>
      <c r="E2387" s="13">
        <v>3.6388145874142103E-2</v>
      </c>
      <c r="F2387" s="13">
        <v>-2.180592706292895E-2</v>
      </c>
      <c r="G2387" s="13">
        <v>-2.180592706292895E-2</v>
      </c>
      <c r="H2387" s="7"/>
      <c r="I2387" s="74"/>
      <c r="J2387" s="13"/>
      <c r="K2387" s="7"/>
      <c r="R2387" s="1">
        <v>38174</v>
      </c>
      <c r="S2387">
        <v>83.58</v>
      </c>
    </row>
    <row r="2388" spans="1:19" x14ac:dyDescent="0.25">
      <c r="A2388" s="5"/>
      <c r="B2388" s="82">
        <v>43553</v>
      </c>
      <c r="C2388" s="6"/>
      <c r="D2388" s="72">
        <v>1.1308784133789933</v>
      </c>
      <c r="E2388" s="13">
        <v>3.6580630013188481E-2</v>
      </c>
      <c r="F2388" s="13">
        <v>-2.170968499340576E-2</v>
      </c>
      <c r="G2388" s="13">
        <v>-2.170968499340576E-2</v>
      </c>
      <c r="H2388" s="7"/>
      <c r="I2388" s="74"/>
      <c r="J2388" s="13"/>
      <c r="K2388" s="7"/>
      <c r="R2388" s="1">
        <v>38173</v>
      </c>
      <c r="S2388">
        <v>84.03</v>
      </c>
    </row>
    <row r="2389" spans="1:19" x14ac:dyDescent="0.25">
      <c r="A2389" s="5"/>
      <c r="B2389" s="82">
        <v>43552</v>
      </c>
      <c r="C2389" s="6"/>
      <c r="D2389" s="72">
        <v>1.1460542348562233</v>
      </c>
      <c r="E2389" s="13">
        <v>3.0075304437395051E-2</v>
      </c>
      <c r="F2389" s="13">
        <v>-2.4962347781302477E-2</v>
      </c>
      <c r="G2389" s="13">
        <v>-2.4962347781302477E-2</v>
      </c>
      <c r="H2389" s="7"/>
      <c r="I2389" s="74"/>
      <c r="J2389" s="13"/>
      <c r="K2389" s="7"/>
      <c r="R2389" s="1">
        <v>38170</v>
      </c>
      <c r="S2389">
        <v>84.67</v>
      </c>
    </row>
    <row r="2390" spans="1:19" x14ac:dyDescent="0.25">
      <c r="A2390" s="5"/>
      <c r="B2390" s="82">
        <v>43551</v>
      </c>
      <c r="C2390" s="6"/>
      <c r="D2390" s="72">
        <v>1.151017064754652</v>
      </c>
      <c r="E2390" s="13">
        <v>3.1437265157886189E-2</v>
      </c>
      <c r="F2390" s="13">
        <v>-2.4281367421056906E-2</v>
      </c>
      <c r="G2390" s="13">
        <v>-2.4281367421056906E-2</v>
      </c>
      <c r="H2390" s="7"/>
      <c r="I2390" s="74"/>
      <c r="J2390" s="13"/>
      <c r="K2390" s="7"/>
      <c r="R2390" s="1">
        <v>38169</v>
      </c>
      <c r="S2390">
        <v>84.23</v>
      </c>
    </row>
    <row r="2391" spans="1:19" x14ac:dyDescent="0.25">
      <c r="A2391" s="5"/>
      <c r="B2391" s="82">
        <v>43550</v>
      </c>
      <c r="C2391" s="6"/>
      <c r="D2391" s="72">
        <v>1.1509707925952326</v>
      </c>
      <c r="E2391" s="13">
        <v>3.2290929897361161E-2</v>
      </c>
      <c r="F2391" s="13">
        <v>-2.3854535051319421E-2</v>
      </c>
      <c r="G2391" s="13">
        <v>-2.3854535051319421E-2</v>
      </c>
      <c r="H2391" s="7"/>
      <c r="I2391" s="74"/>
      <c r="J2391" s="13"/>
      <c r="K2391" s="7"/>
      <c r="R2391" s="1">
        <v>38168</v>
      </c>
      <c r="S2391">
        <v>84.13</v>
      </c>
    </row>
    <row r="2392" spans="1:19" x14ac:dyDescent="0.25">
      <c r="A2392" s="5"/>
      <c r="B2392" s="82">
        <v>43549</v>
      </c>
      <c r="C2392" s="6"/>
      <c r="D2392" s="72">
        <v>1.1509232049932125</v>
      </c>
      <c r="E2392" s="13">
        <v>2.6501722977440249E-2</v>
      </c>
      <c r="F2392" s="13">
        <v>-2.6749138511279878E-2</v>
      </c>
      <c r="G2392" s="13">
        <v>-2.6749138511279878E-2</v>
      </c>
      <c r="H2392" s="7"/>
      <c r="I2392" s="74"/>
      <c r="J2392" s="13"/>
      <c r="K2392" s="7"/>
      <c r="R2392" s="1">
        <v>38167</v>
      </c>
      <c r="S2392">
        <v>84.37</v>
      </c>
    </row>
    <row r="2393" spans="1:19" x14ac:dyDescent="0.25">
      <c r="A2393" s="5"/>
      <c r="B2393" s="82">
        <v>43548</v>
      </c>
      <c r="C2393" s="6"/>
      <c r="D2393" s="72">
        <v>1.1509257470907996</v>
      </c>
      <c r="E2393" s="13">
        <v>3.0314579568901785E-2</v>
      </c>
      <c r="F2393" s="13">
        <v>-2.484271021554911E-2</v>
      </c>
      <c r="G2393" s="13">
        <v>-2.484271021554911E-2</v>
      </c>
      <c r="H2393" s="7"/>
      <c r="I2393" s="74"/>
      <c r="J2393" s="13"/>
      <c r="K2393" s="7"/>
      <c r="R2393" s="1">
        <v>38166</v>
      </c>
      <c r="S2393">
        <v>84.54</v>
      </c>
    </row>
    <row r="2394" spans="1:19" x14ac:dyDescent="0.25">
      <c r="A2394" s="5"/>
      <c r="B2394" s="82">
        <v>43547</v>
      </c>
      <c r="C2394" s="6"/>
      <c r="D2394" s="72">
        <v>1.1508872853214756</v>
      </c>
      <c r="E2394" s="13">
        <v>3.0493502402292139E-2</v>
      </c>
      <c r="F2394" s="13">
        <v>-2.4753248798853933E-2</v>
      </c>
      <c r="G2394" s="13">
        <v>-2.4753248798853933E-2</v>
      </c>
      <c r="H2394" s="7"/>
      <c r="I2394" s="74"/>
      <c r="J2394" s="13"/>
      <c r="K2394" s="7"/>
      <c r="R2394" s="1">
        <v>38163</v>
      </c>
      <c r="S2394">
        <v>84.51</v>
      </c>
    </row>
    <row r="2395" spans="1:19" x14ac:dyDescent="0.25">
      <c r="A2395" s="5"/>
      <c r="B2395" s="82">
        <v>43546</v>
      </c>
      <c r="C2395" s="6"/>
      <c r="D2395" s="72">
        <v>1.1353065752421134</v>
      </c>
      <c r="E2395" s="13">
        <v>3.0840082890001851E-2</v>
      </c>
      <c r="F2395" s="13">
        <v>-2.4579958554999073E-2</v>
      </c>
      <c r="G2395" s="13">
        <v>-2.4579958554999073E-2</v>
      </c>
      <c r="H2395" s="7"/>
      <c r="I2395" s="74"/>
      <c r="J2395" s="13"/>
      <c r="K2395" s="7"/>
      <c r="R2395" s="1">
        <v>38162</v>
      </c>
      <c r="S2395">
        <v>84.11</v>
      </c>
    </row>
    <row r="2396" spans="1:19" x14ac:dyDescent="0.25">
      <c r="A2396" s="5"/>
      <c r="B2396" s="82">
        <v>43545</v>
      </c>
      <c r="C2396" s="6"/>
      <c r="D2396" s="72">
        <v>1.1311396110390004</v>
      </c>
      <c r="E2396" s="13">
        <v>4.8078517540021015E-2</v>
      </c>
      <c r="F2396" s="13">
        <v>-1.5960741229989493E-2</v>
      </c>
      <c r="G2396" s="13">
        <v>-1.5960741229989493E-2</v>
      </c>
      <c r="H2396" s="7"/>
      <c r="I2396" s="74"/>
      <c r="J2396" s="13"/>
      <c r="K2396" s="7"/>
      <c r="R2396" s="1">
        <v>38161</v>
      </c>
      <c r="S2396">
        <v>84.55</v>
      </c>
    </row>
    <row r="2397" spans="1:19" x14ac:dyDescent="0.25">
      <c r="A2397" s="5"/>
      <c r="B2397" s="82">
        <v>43544</v>
      </c>
      <c r="C2397" s="6"/>
      <c r="D2397" s="72">
        <v>1.1324938700099554</v>
      </c>
      <c r="E2397" s="13">
        <v>4.6159594238272414E-2</v>
      </c>
      <c r="F2397" s="13">
        <v>-1.6920202880863794E-2</v>
      </c>
      <c r="G2397" s="13">
        <v>-1.6920202880863794E-2</v>
      </c>
      <c r="H2397" s="7"/>
      <c r="I2397" s="74"/>
      <c r="J2397" s="13"/>
      <c r="K2397" s="7"/>
      <c r="R2397" s="1">
        <v>38160</v>
      </c>
      <c r="S2397">
        <v>84.35</v>
      </c>
    </row>
    <row r="2398" spans="1:19" x14ac:dyDescent="0.25">
      <c r="A2398" s="5"/>
      <c r="B2398" s="82">
        <v>43543</v>
      </c>
      <c r="C2398" s="6"/>
      <c r="D2398" s="72">
        <v>1.1324270215988081</v>
      </c>
      <c r="E2398" s="13">
        <v>5.3749709851533357E-2</v>
      </c>
      <c r="F2398" s="13">
        <v>-1.3125145074233322E-2</v>
      </c>
      <c r="G2398" s="13">
        <v>-1.3125145074233322E-2</v>
      </c>
      <c r="H2398" s="7"/>
      <c r="I2398" s="74"/>
      <c r="J2398" s="13"/>
      <c r="K2398" s="7"/>
      <c r="R2398" s="1">
        <v>38159</v>
      </c>
      <c r="S2398">
        <v>83.46</v>
      </c>
    </row>
    <row r="2399" spans="1:19" x14ac:dyDescent="0.25">
      <c r="A2399" s="5"/>
      <c r="B2399" s="82">
        <v>43542</v>
      </c>
      <c r="C2399" s="6"/>
      <c r="D2399" s="72">
        <v>1.1323490861009351</v>
      </c>
      <c r="E2399" s="13">
        <v>4.9104524740769519E-2</v>
      </c>
      <c r="F2399" s="13">
        <v>-1.5447737629615241E-2</v>
      </c>
      <c r="G2399" s="13">
        <v>-1.5447737629615241E-2</v>
      </c>
      <c r="H2399" s="7"/>
      <c r="I2399" s="74"/>
      <c r="J2399" s="13"/>
      <c r="K2399" s="7"/>
      <c r="R2399" s="1">
        <v>38156</v>
      </c>
      <c r="S2399">
        <v>83.45</v>
      </c>
    </row>
    <row r="2400" spans="1:19" x14ac:dyDescent="0.25">
      <c r="A2400" s="5"/>
      <c r="B2400" s="82">
        <v>43541</v>
      </c>
      <c r="C2400" s="6"/>
      <c r="D2400" s="72">
        <v>1.1292874641748654</v>
      </c>
      <c r="E2400" s="13">
        <v>4.6035963905129415E-2</v>
      </c>
      <c r="F2400" s="13">
        <v>-1.6982018047435293E-2</v>
      </c>
      <c r="G2400" s="13">
        <v>-1.6982018047435293E-2</v>
      </c>
      <c r="H2400" s="7"/>
      <c r="I2400" s="74"/>
      <c r="J2400" s="13"/>
      <c r="K2400" s="7"/>
      <c r="R2400" s="1">
        <v>38155</v>
      </c>
      <c r="S2400">
        <v>82.69</v>
      </c>
    </row>
    <row r="2401" spans="1:19" x14ac:dyDescent="0.25">
      <c r="A2401" s="5"/>
      <c r="B2401" s="82">
        <v>43540</v>
      </c>
      <c r="C2401" s="6"/>
      <c r="D2401" s="72">
        <v>1.1324007577202024</v>
      </c>
      <c r="E2401" s="13">
        <v>4.6161125253591624E-2</v>
      </c>
      <c r="F2401" s="13">
        <v>-1.6919437373204189E-2</v>
      </c>
      <c r="G2401" s="13">
        <v>-1.6919437373204189E-2</v>
      </c>
      <c r="H2401" s="7"/>
      <c r="I2401" s="74"/>
      <c r="J2401" s="13"/>
      <c r="K2401" s="7"/>
      <c r="R2401" s="1">
        <v>38154</v>
      </c>
      <c r="S2401">
        <v>82.54</v>
      </c>
    </row>
    <row r="2402" spans="1:19" x14ac:dyDescent="0.25">
      <c r="A2402" s="5"/>
      <c r="B2402" s="82">
        <v>43539</v>
      </c>
      <c r="C2402" s="6"/>
      <c r="D2402" s="72">
        <v>1.1325606867210143</v>
      </c>
      <c r="E2402" s="13">
        <v>4.6476699376374248E-2</v>
      </c>
      <c r="F2402" s="13">
        <v>-1.6761650311812877E-2</v>
      </c>
      <c r="G2402" s="13">
        <v>-1.6761650311812877E-2</v>
      </c>
      <c r="H2402" s="7"/>
      <c r="I2402" s="74"/>
      <c r="J2402" s="13"/>
      <c r="K2402" s="7"/>
      <c r="R2402" s="1">
        <v>38153</v>
      </c>
      <c r="S2402">
        <v>82.65</v>
      </c>
    </row>
    <row r="2403" spans="1:19" x14ac:dyDescent="0.25">
      <c r="A2403" s="5"/>
      <c r="B2403" s="82">
        <v>43538</v>
      </c>
      <c r="C2403" s="6"/>
      <c r="D2403" s="72">
        <v>1.1335782896221316</v>
      </c>
      <c r="E2403" s="13">
        <v>3.7144283118851547E-2</v>
      </c>
      <c r="F2403" s="13">
        <v>-2.1427858440574227E-2</v>
      </c>
      <c r="G2403" s="13">
        <v>-2.1427858440574227E-2</v>
      </c>
      <c r="H2403" s="7"/>
      <c r="I2403" s="74"/>
      <c r="J2403" s="13"/>
      <c r="K2403" s="7"/>
      <c r="R2403" s="1">
        <v>38152</v>
      </c>
      <c r="S2403">
        <v>83.09</v>
      </c>
    </row>
    <row r="2404" spans="1:19" x14ac:dyDescent="0.25">
      <c r="A2404" s="5"/>
      <c r="B2404" s="82">
        <v>43537</v>
      </c>
      <c r="C2404" s="6"/>
      <c r="D2404" s="72">
        <v>1.1250998577401663</v>
      </c>
      <c r="E2404" s="13">
        <v>3.2331801100467086E-2</v>
      </c>
      <c r="F2404" s="13">
        <v>-2.3834099449766458E-2</v>
      </c>
      <c r="G2404" s="13">
        <v>-2.3834099449766458E-2</v>
      </c>
      <c r="H2404" s="7"/>
      <c r="I2404" s="74"/>
      <c r="J2404" s="13"/>
      <c r="K2404" s="7"/>
      <c r="R2404" s="1">
        <v>38149</v>
      </c>
      <c r="S2404">
        <v>82.26</v>
      </c>
    </row>
    <row r="2405" spans="1:19" x14ac:dyDescent="0.25">
      <c r="A2405" s="5"/>
      <c r="B2405" s="82">
        <v>43536</v>
      </c>
      <c r="C2405" s="6"/>
      <c r="D2405" s="72">
        <v>1.1250533404705774</v>
      </c>
      <c r="E2405" s="13">
        <v>2.7570747786226812E-2</v>
      </c>
      <c r="F2405" s="13">
        <v>-2.6214626106886595E-2</v>
      </c>
      <c r="G2405" s="13">
        <v>-2.6214626106886595E-2</v>
      </c>
      <c r="H2405" s="7"/>
      <c r="I2405" s="74"/>
      <c r="J2405" s="13"/>
      <c r="K2405" s="7"/>
      <c r="R2405" s="1">
        <v>38148</v>
      </c>
      <c r="S2405">
        <v>82.66</v>
      </c>
    </row>
    <row r="2406" spans="1:19" x14ac:dyDescent="0.25">
      <c r="A2406" s="5"/>
      <c r="B2406" s="82">
        <v>43535</v>
      </c>
      <c r="C2406" s="6"/>
      <c r="D2406" s="72">
        <v>1.1250136240020803</v>
      </c>
      <c r="E2406" s="13">
        <v>2.6583908769603252E-2</v>
      </c>
      <c r="F2406" s="13">
        <v>-2.6708045615198375E-2</v>
      </c>
      <c r="G2406" s="13">
        <v>-2.6708045615198375E-2</v>
      </c>
      <c r="H2406" s="7"/>
      <c r="I2406" s="74"/>
      <c r="J2406" s="13"/>
      <c r="K2406" s="7"/>
      <c r="R2406" s="1">
        <v>38147</v>
      </c>
      <c r="S2406">
        <v>82.69</v>
      </c>
    </row>
    <row r="2407" spans="1:19" x14ac:dyDescent="0.25">
      <c r="A2407" s="5"/>
      <c r="B2407" s="82">
        <v>43534</v>
      </c>
      <c r="C2407" s="6"/>
      <c r="D2407" s="72">
        <v>1.1308566732099519</v>
      </c>
      <c r="E2407" s="13">
        <v>1.9602041533440341E-2</v>
      </c>
      <c r="F2407" s="13">
        <v>-3.019897923327983E-2</v>
      </c>
      <c r="G2407" s="13">
        <v>-3.019897923327983E-2</v>
      </c>
      <c r="H2407" s="7"/>
      <c r="I2407" s="74"/>
      <c r="J2407" s="13"/>
      <c r="K2407" s="7"/>
      <c r="R2407" s="1">
        <v>38146</v>
      </c>
      <c r="S2407">
        <v>82.28</v>
      </c>
    </row>
    <row r="2408" spans="1:19" x14ac:dyDescent="0.25">
      <c r="A2408" s="5"/>
      <c r="B2408" s="82">
        <v>43533</v>
      </c>
      <c r="C2408" s="6"/>
      <c r="D2408" s="72">
        <v>1.160645761330656</v>
      </c>
      <c r="E2408" s="13">
        <v>1.9556476266281819E-2</v>
      </c>
      <c r="F2408" s="13">
        <v>-3.0221761866859091E-2</v>
      </c>
      <c r="G2408" s="13">
        <v>-3.0221761866859091E-2</v>
      </c>
      <c r="H2408" s="7"/>
      <c r="I2408" s="74"/>
      <c r="J2408" s="13"/>
      <c r="K2408" s="7"/>
      <c r="R2408" s="1">
        <v>38145</v>
      </c>
      <c r="S2408">
        <v>81.42</v>
      </c>
    </row>
    <row r="2409" spans="1:19" x14ac:dyDescent="0.25">
      <c r="A2409" s="5"/>
      <c r="B2409" s="82">
        <v>43532</v>
      </c>
      <c r="C2409" s="6"/>
      <c r="D2409" s="72">
        <v>1.1484464960469374</v>
      </c>
      <c r="E2409" s="13">
        <v>1.9938001816449828E-2</v>
      </c>
      <c r="F2409" s="13">
        <v>-3.0030999091775087E-2</v>
      </c>
      <c r="G2409" s="13">
        <v>-3.0030999091775087E-2</v>
      </c>
      <c r="H2409" s="7"/>
      <c r="I2409" s="74"/>
      <c r="J2409" s="13"/>
      <c r="K2409" s="7"/>
      <c r="R2409" s="1">
        <v>38142</v>
      </c>
      <c r="S2409">
        <v>81.42</v>
      </c>
    </row>
    <row r="2410" spans="1:19" x14ac:dyDescent="0.25">
      <c r="A2410" s="5"/>
      <c r="B2410" s="82">
        <v>43531</v>
      </c>
      <c r="C2410" s="6"/>
      <c r="D2410" s="72">
        <v>1.1526568367808405</v>
      </c>
      <c r="E2410" s="13">
        <v>2.7660031942421968E-2</v>
      </c>
      <c r="F2410" s="13">
        <v>-2.6169984028789017E-2</v>
      </c>
      <c r="G2410" s="13">
        <v>-2.6169984028789017E-2</v>
      </c>
      <c r="H2410" s="7"/>
      <c r="I2410" s="74"/>
      <c r="J2410" s="13"/>
      <c r="K2410" s="7"/>
      <c r="R2410" s="1">
        <v>38141</v>
      </c>
      <c r="S2410">
        <v>81.290000000000006</v>
      </c>
    </row>
    <row r="2411" spans="1:19" x14ac:dyDescent="0.25">
      <c r="A2411" s="5"/>
      <c r="B2411" s="82">
        <v>43530</v>
      </c>
      <c r="C2411" s="6"/>
      <c r="D2411" s="72">
        <v>1.1434950658954939</v>
      </c>
      <c r="E2411" s="13">
        <v>3.4194636697279866E-2</v>
      </c>
      <c r="F2411" s="13">
        <v>-2.2902681651360068E-2</v>
      </c>
      <c r="G2411" s="13">
        <v>-2.2902681651360068E-2</v>
      </c>
      <c r="H2411" s="7"/>
      <c r="I2411" s="74"/>
      <c r="J2411" s="13"/>
      <c r="K2411" s="7"/>
      <c r="R2411" s="1">
        <v>38140</v>
      </c>
      <c r="S2411">
        <v>81</v>
      </c>
    </row>
    <row r="2412" spans="1:19" x14ac:dyDescent="0.25">
      <c r="A2412" s="5"/>
      <c r="B2412" s="82">
        <v>43529</v>
      </c>
      <c r="C2412" s="6"/>
      <c r="D2412" s="72">
        <v>1.143445064107331</v>
      </c>
      <c r="E2412" s="13">
        <v>3.5805540040736938E-2</v>
      </c>
      <c r="F2412" s="13">
        <v>-2.2097229979631532E-2</v>
      </c>
      <c r="G2412" s="13">
        <v>-2.2097229979631532E-2</v>
      </c>
      <c r="H2412" s="7"/>
      <c r="I2412" s="74"/>
      <c r="J2412" s="13"/>
      <c r="K2412" s="7"/>
      <c r="R2412" s="1">
        <v>38139</v>
      </c>
      <c r="S2412">
        <v>80.77</v>
      </c>
    </row>
    <row r="2413" spans="1:19" x14ac:dyDescent="0.25">
      <c r="A2413" s="5"/>
      <c r="B2413" s="82">
        <v>43528</v>
      </c>
      <c r="C2413" s="6"/>
      <c r="D2413" s="72">
        <v>1.1433926419971809</v>
      </c>
      <c r="E2413" s="13">
        <v>3.4732620479100952E-2</v>
      </c>
      <c r="F2413" s="13">
        <v>-2.2633689760449525E-2</v>
      </c>
      <c r="G2413" s="13">
        <v>-2.2633689760449525E-2</v>
      </c>
      <c r="H2413" s="7"/>
      <c r="I2413" s="74"/>
      <c r="J2413" s="13"/>
      <c r="K2413" s="7"/>
      <c r="R2413" s="1">
        <v>38138</v>
      </c>
      <c r="S2413">
        <v>80.739999999999995</v>
      </c>
    </row>
    <row r="2414" spans="1:19" x14ac:dyDescent="0.25">
      <c r="A2414" s="5"/>
      <c r="B2414" s="82">
        <v>43527</v>
      </c>
      <c r="C2414" s="6"/>
      <c r="D2414" s="72">
        <v>1.1401606665823256</v>
      </c>
      <c r="E2414" s="13">
        <v>3.3657351952704251E-2</v>
      </c>
      <c r="F2414" s="13">
        <v>-2.3171324023647875E-2</v>
      </c>
      <c r="G2414" s="13">
        <v>-2.3171324023647875E-2</v>
      </c>
      <c r="H2414" s="7"/>
      <c r="I2414" s="74"/>
      <c r="J2414" s="13"/>
      <c r="K2414" s="7"/>
      <c r="R2414" s="1">
        <v>38135</v>
      </c>
      <c r="S2414">
        <v>80.739999999999995</v>
      </c>
    </row>
    <row r="2415" spans="1:19" x14ac:dyDescent="0.25">
      <c r="A2415" s="5"/>
      <c r="B2415" s="82">
        <v>43526</v>
      </c>
      <c r="C2415" s="6"/>
      <c r="D2415" s="72">
        <v>1.1472367698233721</v>
      </c>
      <c r="E2415" s="13">
        <v>3.3764137490464405E-2</v>
      </c>
      <c r="F2415" s="13">
        <v>-2.3117931254767798E-2</v>
      </c>
      <c r="G2415" s="13">
        <v>-2.3117931254767798E-2</v>
      </c>
      <c r="H2415" s="7"/>
      <c r="I2415" s="74"/>
      <c r="J2415" s="13"/>
      <c r="K2415" s="7"/>
      <c r="R2415" s="1">
        <v>38134</v>
      </c>
      <c r="S2415">
        <v>80.61</v>
      </c>
    </row>
    <row r="2416" spans="1:19" x14ac:dyDescent="0.25">
      <c r="A2416" s="5"/>
      <c r="B2416" s="82">
        <v>43525</v>
      </c>
      <c r="C2416" s="6"/>
      <c r="D2416" s="72">
        <v>1.1492991164178821</v>
      </c>
      <c r="E2416" s="13">
        <v>3.4068797833389487E-2</v>
      </c>
      <c r="F2416" s="13">
        <v>-2.2965601083305257E-2</v>
      </c>
      <c r="G2416" s="13">
        <v>-2.2965601083305257E-2</v>
      </c>
      <c r="H2416" s="7"/>
      <c r="I2416" s="74"/>
      <c r="J2416" s="13"/>
      <c r="K2416" s="7"/>
      <c r="R2416" s="1">
        <v>38133</v>
      </c>
      <c r="S2416">
        <v>80.180000000000007</v>
      </c>
    </row>
    <row r="2417" spans="1:19" x14ac:dyDescent="0.25">
      <c r="A2417" s="5"/>
      <c r="B2417" s="82">
        <v>43524</v>
      </c>
      <c r="C2417" s="6"/>
      <c r="D2417" s="72">
        <v>1.1722971102961821</v>
      </c>
      <c r="E2417" s="13">
        <v>3.0969168510000665E-2</v>
      </c>
      <c r="F2417" s="13">
        <v>-2.4515415744999668E-2</v>
      </c>
      <c r="G2417" s="13">
        <v>-2.4515415744999668E-2</v>
      </c>
      <c r="H2417" s="7"/>
      <c r="I2417" s="74"/>
      <c r="J2417" s="13"/>
      <c r="K2417" s="7"/>
      <c r="R2417" s="1">
        <v>38132</v>
      </c>
      <c r="S2417">
        <v>80.510000000000005</v>
      </c>
    </row>
    <row r="2418" spans="1:19" x14ac:dyDescent="0.25">
      <c r="A2418" s="5"/>
      <c r="B2418" s="82">
        <v>43523</v>
      </c>
      <c r="C2418" s="6"/>
      <c r="D2418" s="72">
        <v>1.1722507436719771</v>
      </c>
      <c r="E2418" s="13">
        <v>3.0238365662569041E-2</v>
      </c>
      <c r="F2418" s="13">
        <v>-2.4880817168715479E-2</v>
      </c>
      <c r="G2418" s="13">
        <v>-2.4880817168715479E-2</v>
      </c>
      <c r="H2418" s="7"/>
      <c r="I2418" s="74"/>
      <c r="J2418" s="13"/>
      <c r="K2418" s="7"/>
      <c r="R2418" s="1">
        <v>38131</v>
      </c>
      <c r="S2418">
        <v>80.3</v>
      </c>
    </row>
    <row r="2419" spans="1:19" x14ac:dyDescent="0.25">
      <c r="A2419" s="5"/>
      <c r="B2419" s="82">
        <v>43522</v>
      </c>
      <c r="C2419" s="6"/>
      <c r="D2419" s="72">
        <v>1.1722054150957171</v>
      </c>
      <c r="E2419" s="13">
        <v>3.4366064111373634E-2</v>
      </c>
      <c r="F2419" s="13">
        <v>-2.2816967944313184E-2</v>
      </c>
      <c r="G2419" s="13">
        <v>-2.2816967944313184E-2</v>
      </c>
      <c r="H2419" s="7"/>
      <c r="I2419" s="74"/>
      <c r="J2419" s="13"/>
      <c r="K2419" s="7"/>
      <c r="R2419" s="1">
        <v>38128</v>
      </c>
      <c r="S2419">
        <v>79.55</v>
      </c>
    </row>
    <row r="2420" spans="1:19" x14ac:dyDescent="0.25">
      <c r="A2420" s="5"/>
      <c r="B2420" s="82">
        <v>43521</v>
      </c>
      <c r="C2420" s="6"/>
      <c r="D2420" s="72">
        <v>1.1747445815399831</v>
      </c>
      <c r="E2420" s="13">
        <v>3.4311529209861566E-2</v>
      </c>
      <c r="F2420" s="13">
        <v>-2.2844235395069218E-2</v>
      </c>
      <c r="G2420" s="13">
        <v>-2.2844235395069218E-2</v>
      </c>
      <c r="H2420" s="7"/>
      <c r="I2420" s="74"/>
      <c r="J2420" s="13"/>
      <c r="K2420" s="7"/>
      <c r="R2420" s="1">
        <v>38127</v>
      </c>
      <c r="S2420">
        <v>79.489999999999995</v>
      </c>
    </row>
    <row r="2421" spans="1:19" x14ac:dyDescent="0.25">
      <c r="A2421" s="5"/>
      <c r="B2421" s="82">
        <v>43520</v>
      </c>
      <c r="C2421" s="6"/>
      <c r="D2421" s="72">
        <v>1.1900622136392702</v>
      </c>
      <c r="E2421" s="13">
        <v>3.1267238965269534E-2</v>
      </c>
      <c r="F2421" s="13">
        <v>-2.4366380517365234E-2</v>
      </c>
      <c r="G2421" s="13">
        <v>-2.4366380517365234E-2</v>
      </c>
      <c r="H2421" s="7"/>
      <c r="I2421" s="74"/>
      <c r="J2421" s="13"/>
      <c r="K2421" s="7"/>
      <c r="R2421" s="1">
        <v>38126</v>
      </c>
      <c r="S2421">
        <v>79.88</v>
      </c>
    </row>
    <row r="2422" spans="1:19" x14ac:dyDescent="0.25">
      <c r="A2422" s="5"/>
      <c r="B2422" s="82">
        <v>43519</v>
      </c>
      <c r="C2422" s="6"/>
      <c r="D2422" s="72">
        <v>1.2129684133162897</v>
      </c>
      <c r="E2422" s="13">
        <v>3.1358653329735732E-2</v>
      </c>
      <c r="F2422" s="13">
        <v>-2.4320673335132135E-2</v>
      </c>
      <c r="G2422" s="13">
        <v>-2.4320673335132135E-2</v>
      </c>
      <c r="H2422" s="7"/>
      <c r="I2422" s="74"/>
      <c r="J2422" s="13"/>
      <c r="K2422" s="7"/>
      <c r="R2422" s="1">
        <v>38125</v>
      </c>
      <c r="S2422">
        <v>79.73</v>
      </c>
    </row>
    <row r="2423" spans="1:19" x14ac:dyDescent="0.25">
      <c r="A2423" s="5"/>
      <c r="B2423" s="82">
        <v>43518</v>
      </c>
      <c r="C2423" s="6"/>
      <c r="D2423" s="72">
        <v>1.189746640819793</v>
      </c>
      <c r="E2423" s="13">
        <v>3.1949413601807981E-2</v>
      </c>
      <c r="F2423" s="13">
        <v>-2.402529319909601E-2</v>
      </c>
      <c r="G2423" s="13">
        <v>-2.402529319909601E-2</v>
      </c>
      <c r="H2423" s="7"/>
      <c r="I2423" s="74"/>
      <c r="J2423" s="13"/>
      <c r="K2423" s="7"/>
      <c r="R2423" s="1">
        <v>38124</v>
      </c>
      <c r="S2423">
        <v>79.849999999999994</v>
      </c>
    </row>
    <row r="2424" spans="1:19" x14ac:dyDescent="0.25">
      <c r="A2424" s="5"/>
      <c r="B2424" s="82">
        <v>43517</v>
      </c>
      <c r="C2424" s="6"/>
      <c r="D2424" s="72">
        <v>1.1737662097229964</v>
      </c>
      <c r="E2424" s="13">
        <v>2.8676534418929544E-2</v>
      </c>
      <c r="F2424" s="13">
        <v>-2.5661732790535227E-2</v>
      </c>
      <c r="G2424" s="13">
        <v>-2.5661732790535227E-2</v>
      </c>
      <c r="H2424" s="7"/>
      <c r="I2424" s="74"/>
      <c r="J2424" s="13"/>
      <c r="K2424" s="7"/>
      <c r="R2424" s="1">
        <v>38121</v>
      </c>
      <c r="S2424">
        <v>79.36</v>
      </c>
    </row>
    <row r="2425" spans="1:19" x14ac:dyDescent="0.25">
      <c r="A2425" s="5"/>
      <c r="B2425" s="82">
        <v>43516</v>
      </c>
      <c r="C2425" s="6"/>
      <c r="D2425" s="72">
        <v>1.173723221795649</v>
      </c>
      <c r="E2425" s="13">
        <v>3.1368666034459342E-2</v>
      </c>
      <c r="F2425" s="13">
        <v>-2.431566698277033E-2</v>
      </c>
      <c r="G2425" s="13">
        <v>-2.431566698277033E-2</v>
      </c>
      <c r="H2425" s="7"/>
      <c r="I2425" s="74"/>
      <c r="J2425" s="13"/>
      <c r="K2425" s="7"/>
      <c r="R2425" s="1">
        <v>38120</v>
      </c>
      <c r="S2425">
        <v>79.989999999999995</v>
      </c>
    </row>
    <row r="2426" spans="1:19" x14ac:dyDescent="0.25">
      <c r="A2426" s="5"/>
      <c r="B2426" s="82">
        <v>43515</v>
      </c>
      <c r="C2426" s="6"/>
      <c r="D2426" s="72">
        <v>1.1736761397857243</v>
      </c>
      <c r="E2426" s="13">
        <v>2.5175286290163308E-2</v>
      </c>
      <c r="F2426" s="13">
        <v>-2.7412356854918347E-2</v>
      </c>
      <c r="G2426" s="13">
        <v>-2.7412356854918347E-2</v>
      </c>
      <c r="H2426" s="7"/>
      <c r="I2426" s="74"/>
      <c r="J2426" s="13"/>
      <c r="K2426" s="7"/>
      <c r="R2426" s="1">
        <v>38119</v>
      </c>
      <c r="S2426">
        <v>79.42</v>
      </c>
    </row>
    <row r="2427" spans="1:19" x14ac:dyDescent="0.25">
      <c r="A2427" s="5"/>
      <c r="B2427" s="82">
        <v>43514</v>
      </c>
      <c r="C2427" s="6"/>
      <c r="D2427" s="72">
        <v>1.1955491114173609</v>
      </c>
      <c r="E2427" s="13">
        <v>2.6899312864626448E-2</v>
      </c>
      <c r="F2427" s="13">
        <v>-2.6550343567686777E-2</v>
      </c>
      <c r="G2427" s="13">
        <v>-2.6550343567686777E-2</v>
      </c>
      <c r="H2427" s="7"/>
      <c r="I2427" s="74"/>
      <c r="J2427" s="13"/>
      <c r="K2427" s="7"/>
      <c r="R2427" s="1">
        <v>38118</v>
      </c>
      <c r="S2427">
        <v>79.78</v>
      </c>
    </row>
    <row r="2428" spans="1:19" x14ac:dyDescent="0.25">
      <c r="A2428" s="5"/>
      <c r="B2428" s="82">
        <v>43513</v>
      </c>
      <c r="C2428" s="6"/>
      <c r="D2428" s="72">
        <v>1.187958535359158</v>
      </c>
      <c r="E2428" s="13">
        <v>2.6113836310087991E-2</v>
      </c>
      <c r="F2428" s="13">
        <v>-2.6943081844956005E-2</v>
      </c>
      <c r="G2428" s="13">
        <v>-2.6943081844956005E-2</v>
      </c>
      <c r="H2428" s="7"/>
      <c r="I2428" s="74"/>
      <c r="J2428" s="13"/>
      <c r="K2428" s="7"/>
      <c r="R2428" s="1">
        <v>38117</v>
      </c>
      <c r="S2428">
        <v>80.34</v>
      </c>
    </row>
    <row r="2429" spans="1:19" x14ac:dyDescent="0.25">
      <c r="A2429" s="5"/>
      <c r="B2429" s="82">
        <v>43512</v>
      </c>
      <c r="C2429" s="6"/>
      <c r="D2429" s="72">
        <v>1.1852833340954314</v>
      </c>
      <c r="E2429" s="13">
        <v>2.6239190971605569E-2</v>
      </c>
      <c r="F2429" s="13">
        <v>-2.6880404514197216E-2</v>
      </c>
      <c r="G2429" s="13">
        <v>-2.6880404514197216E-2</v>
      </c>
      <c r="H2429" s="7"/>
      <c r="I2429" s="74"/>
      <c r="J2429" s="13"/>
      <c r="K2429" s="7"/>
      <c r="R2429" s="1">
        <v>38114</v>
      </c>
      <c r="S2429">
        <v>80.45</v>
      </c>
    </row>
    <row r="2430" spans="1:19" x14ac:dyDescent="0.25">
      <c r="A2430" s="5"/>
      <c r="B2430" s="82">
        <v>43511</v>
      </c>
      <c r="C2430" s="6"/>
      <c r="D2430" s="72">
        <v>1.2169843352882772</v>
      </c>
      <c r="E2430" s="13">
        <v>2.6414258047618027E-2</v>
      </c>
      <c r="F2430" s="13">
        <v>-2.6792870976190986E-2</v>
      </c>
      <c r="G2430" s="13">
        <v>-2.6792870976190986E-2</v>
      </c>
      <c r="H2430" s="7"/>
      <c r="I2430" s="74"/>
      <c r="J2430" s="13"/>
      <c r="K2430" s="7"/>
      <c r="R2430" s="1">
        <v>38113</v>
      </c>
      <c r="S2430">
        <v>80.02</v>
      </c>
    </row>
    <row r="2431" spans="1:19" x14ac:dyDescent="0.25">
      <c r="A2431" s="5"/>
      <c r="B2431" s="82">
        <v>43510</v>
      </c>
      <c r="C2431" s="6"/>
      <c r="D2431" s="72">
        <v>1.2156551773864632</v>
      </c>
      <c r="E2431" s="13">
        <v>1.4046699595363763E-2</v>
      </c>
      <c r="F2431" s="13">
        <v>-3.2976650202318117E-2</v>
      </c>
      <c r="G2431" s="13">
        <v>-3.2976650202318117E-2</v>
      </c>
      <c r="H2431" s="7"/>
      <c r="I2431" s="74"/>
      <c r="J2431" s="13"/>
      <c r="K2431" s="7"/>
      <c r="R2431" s="1">
        <v>38112</v>
      </c>
      <c r="S2431">
        <v>80.44</v>
      </c>
    </row>
    <row r="2432" spans="1:19" x14ac:dyDescent="0.25">
      <c r="A2432" s="5"/>
      <c r="B2432" s="82">
        <v>43509</v>
      </c>
      <c r="C2432" s="6"/>
      <c r="D2432" s="72">
        <v>1.2156333690300287</v>
      </c>
      <c r="E2432" s="13">
        <v>1.7851334188745648E-2</v>
      </c>
      <c r="F2432" s="13">
        <v>-3.1074332905627177E-2</v>
      </c>
      <c r="G2432" s="13">
        <v>-3.1074332905627177E-2</v>
      </c>
      <c r="H2432" s="7"/>
      <c r="I2432" s="74"/>
      <c r="J2432" s="13"/>
      <c r="K2432" s="7"/>
      <c r="R2432" s="1">
        <v>38111</v>
      </c>
      <c r="S2432">
        <v>79.19</v>
      </c>
    </row>
    <row r="2433" spans="1:19" x14ac:dyDescent="0.25">
      <c r="A2433" s="5"/>
      <c r="B2433" s="82">
        <v>43508</v>
      </c>
      <c r="C2433" s="6"/>
      <c r="D2433" s="72">
        <v>1.2156056188030191</v>
      </c>
      <c r="E2433" s="13">
        <v>1.4355113049246863E-2</v>
      </c>
      <c r="F2433" s="13">
        <v>-3.2822443475376571E-2</v>
      </c>
      <c r="G2433" s="13">
        <v>-3.2822443475376571E-2</v>
      </c>
      <c r="H2433" s="7"/>
      <c r="I2433" s="74"/>
      <c r="J2433" s="13"/>
      <c r="K2433" s="7"/>
      <c r="R2433" s="1">
        <v>38110</v>
      </c>
      <c r="S2433">
        <v>79.56</v>
      </c>
    </row>
    <row r="2434" spans="1:19" x14ac:dyDescent="0.25">
      <c r="A2434" s="5"/>
      <c r="B2434" s="82">
        <v>43507</v>
      </c>
      <c r="C2434" s="6"/>
      <c r="D2434" s="72">
        <v>1.2469043835130897</v>
      </c>
      <c r="E2434" s="13">
        <v>6.867572728177479E-3</v>
      </c>
      <c r="F2434" s="13">
        <v>-3.6566213635911261E-2</v>
      </c>
      <c r="G2434" s="13">
        <v>-3.6566213635911261E-2</v>
      </c>
      <c r="H2434" s="7"/>
      <c r="I2434" s="74"/>
      <c r="J2434" s="13"/>
      <c r="K2434" s="7"/>
      <c r="R2434" s="1">
        <v>38107</v>
      </c>
      <c r="S2434">
        <v>79.19</v>
      </c>
    </row>
    <row r="2435" spans="1:19" x14ac:dyDescent="0.25">
      <c r="A2435" s="5"/>
      <c r="B2435" s="82">
        <v>43506</v>
      </c>
      <c r="C2435" s="6"/>
      <c r="D2435" s="72">
        <v>1.2755934240821571</v>
      </c>
      <c r="E2435" s="13">
        <v>-2.742334620892381E-4</v>
      </c>
      <c r="F2435" s="13">
        <v>-4.0137116731044621E-2</v>
      </c>
      <c r="G2435" s="13">
        <v>-4.0137116731044621E-2</v>
      </c>
      <c r="H2435" s="7"/>
      <c r="I2435" s="74"/>
      <c r="J2435" s="13"/>
      <c r="K2435" s="7"/>
      <c r="R2435" s="1">
        <v>38106</v>
      </c>
      <c r="S2435">
        <v>79.540000000000006</v>
      </c>
    </row>
    <row r="2436" spans="1:19" x14ac:dyDescent="0.25">
      <c r="A2436" s="5"/>
      <c r="B2436" s="82">
        <v>43505</v>
      </c>
      <c r="C2436" s="6"/>
      <c r="D2436" s="72">
        <v>1.2364089211481633</v>
      </c>
      <c r="E2436" s="13">
        <v>4.9703709438488378E-4</v>
      </c>
      <c r="F2436" s="13">
        <v>-3.9751481452807561E-2</v>
      </c>
      <c r="G2436" s="13">
        <v>-3.9751481452807561E-2</v>
      </c>
      <c r="H2436" s="7"/>
      <c r="I2436" s="74"/>
      <c r="J2436" s="13"/>
      <c r="K2436" s="7"/>
      <c r="R2436" s="1">
        <v>38105</v>
      </c>
      <c r="S2436">
        <v>79.5</v>
      </c>
    </row>
    <row r="2437" spans="1:19" x14ac:dyDescent="0.25">
      <c r="A2437" s="5"/>
      <c r="B2437" s="82">
        <v>43504</v>
      </c>
      <c r="C2437" s="6"/>
      <c r="D2437" s="72">
        <v>1.2525015962436941</v>
      </c>
      <c r="E2437" s="13">
        <v>2.5021890864641725E-4</v>
      </c>
      <c r="F2437" s="13">
        <v>-3.9874890545676792E-2</v>
      </c>
      <c r="G2437" s="13">
        <v>-3.9874890545676792E-2</v>
      </c>
      <c r="H2437" s="7"/>
      <c r="I2437" s="74"/>
      <c r="J2437" s="13"/>
      <c r="K2437" s="7"/>
      <c r="R2437" s="1">
        <v>38104</v>
      </c>
      <c r="S2437">
        <v>77.98</v>
      </c>
    </row>
    <row r="2438" spans="1:19" x14ac:dyDescent="0.25">
      <c r="A2438" s="5"/>
      <c r="B2438" s="82">
        <v>43503</v>
      </c>
      <c r="C2438" s="6"/>
      <c r="D2438" s="72">
        <v>1.2339607367574736</v>
      </c>
      <c r="E2438" s="13">
        <v>6.0300665519391616E-3</v>
      </c>
      <c r="F2438" s="13">
        <v>-3.698496672403042E-2</v>
      </c>
      <c r="G2438" s="13">
        <v>-3.698496672403042E-2</v>
      </c>
      <c r="H2438" s="7"/>
      <c r="I2438" s="74"/>
      <c r="J2438" s="13"/>
      <c r="K2438" s="7"/>
      <c r="R2438" s="1">
        <v>38103</v>
      </c>
      <c r="S2438">
        <v>77.760000000000005</v>
      </c>
    </row>
    <row r="2439" spans="1:19" x14ac:dyDescent="0.25">
      <c r="A2439" s="5"/>
      <c r="B2439" s="82">
        <v>43502</v>
      </c>
      <c r="C2439" s="6"/>
      <c r="D2439" s="72">
        <v>1.233951233736573</v>
      </c>
      <c r="E2439" s="13">
        <v>2.2683177362310208E-2</v>
      </c>
      <c r="F2439" s="13">
        <v>-2.8658411318844897E-2</v>
      </c>
      <c r="G2439" s="13">
        <v>-2.8658411318844897E-2</v>
      </c>
      <c r="H2439" s="7"/>
      <c r="I2439" s="74"/>
      <c r="J2439" s="13"/>
      <c r="K2439" s="7"/>
      <c r="R2439" s="1">
        <v>38100</v>
      </c>
      <c r="S2439">
        <v>77.91</v>
      </c>
    </row>
    <row r="2440" spans="1:19" x14ac:dyDescent="0.25">
      <c r="A2440" s="5"/>
      <c r="B2440" s="82">
        <v>43501</v>
      </c>
      <c r="C2440" s="6"/>
      <c r="D2440" s="72">
        <v>1.2339154409812132</v>
      </c>
      <c r="E2440" s="13">
        <v>2.0970894599379997E-2</v>
      </c>
      <c r="F2440" s="13">
        <v>-2.9514552700310004E-2</v>
      </c>
      <c r="G2440" s="13">
        <v>-2.9514552700310004E-2</v>
      </c>
      <c r="H2440" s="7"/>
      <c r="I2440" s="74"/>
      <c r="J2440" s="13"/>
      <c r="K2440" s="7"/>
      <c r="R2440" s="1">
        <v>38099</v>
      </c>
      <c r="S2440">
        <v>78.400000000000006</v>
      </c>
    </row>
    <row r="2441" spans="1:19" x14ac:dyDescent="0.25">
      <c r="A2441" s="5"/>
      <c r="B2441" s="82">
        <v>43500</v>
      </c>
      <c r="C2441" s="6"/>
      <c r="D2441" s="72">
        <v>1.1962162568140942</v>
      </c>
      <c r="E2441" s="13">
        <v>8.6673904142912338E-3</v>
      </c>
      <c r="F2441" s="13">
        <v>-3.5666304792854382E-2</v>
      </c>
      <c r="G2441" s="13">
        <v>-3.5666304792854382E-2</v>
      </c>
      <c r="H2441" s="7"/>
      <c r="I2441" s="74"/>
      <c r="J2441" s="13"/>
      <c r="K2441" s="7"/>
      <c r="R2441" s="1">
        <v>38098</v>
      </c>
      <c r="S2441">
        <v>78.44</v>
      </c>
    </row>
    <row r="2442" spans="1:19" x14ac:dyDescent="0.25">
      <c r="A2442" s="5"/>
      <c r="B2442" s="82">
        <v>43499</v>
      </c>
      <c r="C2442" s="6"/>
      <c r="D2442" s="72">
        <v>1.1860073674649156</v>
      </c>
      <c r="E2442" s="13">
        <v>7.9506163842793347E-3</v>
      </c>
      <c r="F2442" s="13">
        <v>-3.6024691807860332E-2</v>
      </c>
      <c r="G2442" s="13">
        <v>-3.6024691807860332E-2</v>
      </c>
      <c r="H2442" s="7"/>
      <c r="I2442" s="74"/>
      <c r="J2442" s="13"/>
      <c r="K2442" s="7"/>
      <c r="R2442" s="1">
        <v>38097</v>
      </c>
      <c r="S2442">
        <v>79.900000000000006</v>
      </c>
    </row>
    <row r="2443" spans="1:19" x14ac:dyDescent="0.25">
      <c r="A2443" s="5"/>
      <c r="B2443" s="82">
        <v>43498</v>
      </c>
      <c r="C2443" s="6"/>
      <c r="D2443" s="72">
        <v>1.1944236286439207</v>
      </c>
      <c r="E2443" s="13">
        <v>8.2815488389623819E-3</v>
      </c>
      <c r="F2443" s="13">
        <v>-3.5859225580518808E-2</v>
      </c>
      <c r="G2443" s="13">
        <v>-3.5859225580518808E-2</v>
      </c>
      <c r="H2443" s="7"/>
      <c r="I2443" s="74"/>
      <c r="J2443" s="13"/>
      <c r="K2443" s="7"/>
      <c r="R2443" s="1">
        <v>38096</v>
      </c>
      <c r="S2443">
        <v>79.540000000000006</v>
      </c>
    </row>
    <row r="2444" spans="1:19" x14ac:dyDescent="0.25">
      <c r="A2444" s="5"/>
      <c r="B2444" s="82">
        <v>43497</v>
      </c>
      <c r="C2444" s="6"/>
      <c r="D2444" s="72">
        <v>1.1791507153103613</v>
      </c>
      <c r="E2444" s="13">
        <v>8.8847005474477318E-3</v>
      </c>
      <c r="F2444" s="13">
        <v>-3.5557649726276133E-2</v>
      </c>
      <c r="G2444" s="13">
        <v>-3.5557649726276133E-2</v>
      </c>
      <c r="H2444" s="7"/>
      <c r="I2444" s="74"/>
      <c r="J2444" s="13"/>
      <c r="K2444" s="7"/>
      <c r="R2444" s="1">
        <v>38093</v>
      </c>
      <c r="S2444">
        <v>79.33</v>
      </c>
    </row>
    <row r="2445" spans="1:19" x14ac:dyDescent="0.25">
      <c r="A2445" s="5"/>
      <c r="B2445" s="82">
        <v>43496</v>
      </c>
      <c r="C2445" s="6"/>
      <c r="D2445" s="72">
        <v>1.1534809977805422</v>
      </c>
      <c r="E2445" s="13">
        <v>6.2918075915598792E-3</v>
      </c>
      <c r="F2445" s="13">
        <v>-3.685409620422006E-2</v>
      </c>
      <c r="G2445" s="13">
        <v>-3.685409620422006E-2</v>
      </c>
      <c r="H2445" s="7"/>
      <c r="I2445" s="74"/>
      <c r="J2445" s="13"/>
      <c r="K2445" s="7"/>
      <c r="R2445" s="1">
        <v>38092</v>
      </c>
      <c r="S2445">
        <v>79.09</v>
      </c>
    </row>
    <row r="2446" spans="1:19" x14ac:dyDescent="0.25">
      <c r="A2446" s="5"/>
      <c r="B2446" s="82">
        <v>43495</v>
      </c>
      <c r="C2446" s="6"/>
      <c r="D2446" s="72">
        <v>1.153471728967645</v>
      </c>
      <c r="E2446" s="13">
        <v>3.3324074634823795E-3</v>
      </c>
      <c r="F2446" s="13">
        <v>-3.8333796268258814E-2</v>
      </c>
      <c r="G2446" s="13">
        <v>-3.8333796268258814E-2</v>
      </c>
      <c r="H2446" s="7"/>
      <c r="I2446" s="74"/>
      <c r="J2446" s="13"/>
      <c r="K2446" s="7"/>
      <c r="R2446" s="1">
        <v>38091</v>
      </c>
      <c r="S2446">
        <v>79.45</v>
      </c>
    </row>
    <row r="2447" spans="1:19" x14ac:dyDescent="0.25">
      <c r="A2447" s="5"/>
      <c r="B2447" s="82">
        <v>43494</v>
      </c>
      <c r="C2447" s="6"/>
      <c r="D2447" s="72">
        <v>1.1534668135740409</v>
      </c>
      <c r="E2447" s="13">
        <v>-1.4110915651844914E-3</v>
      </c>
      <c r="F2447" s="13">
        <v>-4.0705545782592244E-2</v>
      </c>
      <c r="G2447" s="13">
        <v>-4.0705545782592244E-2</v>
      </c>
      <c r="H2447" s="7"/>
      <c r="I2447" s="74"/>
      <c r="J2447" s="13"/>
      <c r="K2447" s="7"/>
      <c r="R2447" s="1">
        <v>38090</v>
      </c>
      <c r="S2447">
        <v>80.13</v>
      </c>
    </row>
    <row r="2448" spans="1:19" x14ac:dyDescent="0.25">
      <c r="A2448" s="5"/>
      <c r="B2448" s="82">
        <v>43493</v>
      </c>
      <c r="C2448" s="6"/>
      <c r="D2448" s="72">
        <v>1.1488604535111724</v>
      </c>
      <c r="E2448" s="13">
        <v>-6.667625990470505E-3</v>
      </c>
      <c r="F2448" s="13">
        <v>-4.3333812995235255E-2</v>
      </c>
      <c r="G2448" s="13">
        <v>-4.3333812995235255E-2</v>
      </c>
      <c r="H2448" s="7"/>
      <c r="I2448" s="74"/>
      <c r="J2448" s="13"/>
      <c r="K2448" s="7"/>
      <c r="R2448" s="1">
        <v>38089</v>
      </c>
      <c r="S2448">
        <v>79.319999999999993</v>
      </c>
    </row>
    <row r="2449" spans="1:19" x14ac:dyDescent="0.25">
      <c r="A2449" s="5"/>
      <c r="B2449" s="82">
        <v>43492</v>
      </c>
      <c r="C2449" s="6"/>
      <c r="D2449" s="72">
        <v>1.1737883595105321</v>
      </c>
      <c r="E2449" s="13">
        <v>1.8479129390095456E-3</v>
      </c>
      <c r="F2449" s="13">
        <v>-3.9076043530495229E-2</v>
      </c>
      <c r="G2449" s="13">
        <v>-3.9076043530495229E-2</v>
      </c>
      <c r="H2449" s="7"/>
      <c r="I2449" s="74"/>
      <c r="J2449" s="13"/>
      <c r="K2449" s="7"/>
      <c r="R2449" s="1">
        <v>38086</v>
      </c>
      <c r="S2449">
        <v>78.959999999999994</v>
      </c>
    </row>
    <row r="2450" spans="1:19" x14ac:dyDescent="0.25">
      <c r="A2450" s="5"/>
      <c r="B2450" s="82">
        <v>43491</v>
      </c>
      <c r="C2450" s="6"/>
      <c r="D2450" s="72">
        <v>1.1590996552201411</v>
      </c>
      <c r="E2450" s="13">
        <v>2.5502094919661032E-3</v>
      </c>
      <c r="F2450" s="13">
        <v>-3.8724895254016949E-2</v>
      </c>
      <c r="G2450" s="13">
        <v>-3.8724895254016949E-2</v>
      </c>
      <c r="H2450" s="7"/>
      <c r="I2450" s="74"/>
      <c r="J2450" s="13"/>
      <c r="K2450" s="7"/>
      <c r="R2450" s="1">
        <v>38085</v>
      </c>
      <c r="S2450">
        <v>79.41</v>
      </c>
    </row>
    <row r="2451" spans="1:19" x14ac:dyDescent="0.25">
      <c r="A2451" s="5"/>
      <c r="B2451" s="82">
        <v>43490</v>
      </c>
      <c r="C2451" s="6"/>
      <c r="D2451" s="72">
        <v>1.1629614402073127</v>
      </c>
      <c r="E2451" s="13">
        <v>2.6648219312258169E-3</v>
      </c>
      <c r="F2451" s="13">
        <v>-3.8667589034387093E-2</v>
      </c>
      <c r="G2451" s="13">
        <v>-3.8667589034387093E-2</v>
      </c>
      <c r="H2451" s="7"/>
      <c r="I2451" s="74"/>
      <c r="J2451" s="13"/>
      <c r="K2451" s="7"/>
      <c r="R2451" s="1">
        <v>38084</v>
      </c>
      <c r="S2451">
        <v>79.77</v>
      </c>
    </row>
    <row r="2452" spans="1:19" x14ac:dyDescent="0.25">
      <c r="A2452" s="5"/>
      <c r="B2452" s="82">
        <v>43489</v>
      </c>
      <c r="C2452" s="6"/>
      <c r="D2452" s="72">
        <v>1.1722635152874068</v>
      </c>
      <c r="E2452" s="13">
        <v>-4.3270121366255293E-3</v>
      </c>
      <c r="F2452" s="13">
        <v>-4.2163506068312769E-2</v>
      </c>
      <c r="G2452" s="13">
        <v>-4.2163506068312769E-2</v>
      </c>
      <c r="H2452" s="7"/>
      <c r="I2452" s="74"/>
      <c r="J2452" s="13"/>
      <c r="K2452" s="7"/>
      <c r="R2452" s="1">
        <v>38083</v>
      </c>
      <c r="S2452">
        <v>78.44</v>
      </c>
    </row>
    <row r="2453" spans="1:19" x14ac:dyDescent="0.25">
      <c r="A2453" s="5"/>
      <c r="B2453" s="82">
        <v>43488</v>
      </c>
      <c r="C2453" s="6"/>
      <c r="D2453" s="72">
        <v>1.172269993446357</v>
      </c>
      <c r="E2453" s="13">
        <v>-7.6157719249865374E-3</v>
      </c>
      <c r="F2453" s="13">
        <v>-4.380788596249327E-2</v>
      </c>
      <c r="G2453" s="13">
        <v>-4.380788596249327E-2</v>
      </c>
      <c r="H2453" s="7"/>
      <c r="I2453" s="74"/>
      <c r="J2453" s="13"/>
      <c r="K2453" s="7"/>
      <c r="R2453" s="1">
        <v>38082</v>
      </c>
      <c r="S2453">
        <v>78.44</v>
      </c>
    </row>
    <row r="2454" spans="1:19" x14ac:dyDescent="0.25">
      <c r="A2454" s="5"/>
      <c r="B2454" s="82">
        <v>43487</v>
      </c>
      <c r="C2454" s="6"/>
      <c r="D2454" s="72">
        <v>1.1722814099948284</v>
      </c>
      <c r="E2454" s="13">
        <v>-8.6049763645499842E-3</v>
      </c>
      <c r="F2454" s="13">
        <v>-4.4302488182274995E-2</v>
      </c>
      <c r="G2454" s="13">
        <v>-4.4302488182274995E-2</v>
      </c>
      <c r="H2454" s="7"/>
      <c r="I2454" s="74"/>
      <c r="J2454" s="13"/>
      <c r="K2454" s="7"/>
      <c r="R2454" s="1">
        <v>38079</v>
      </c>
      <c r="S2454">
        <v>77.88</v>
      </c>
    </row>
    <row r="2455" spans="1:19" x14ac:dyDescent="0.25">
      <c r="A2455" s="5"/>
      <c r="B2455" s="82">
        <v>43486</v>
      </c>
      <c r="C2455" s="6"/>
      <c r="D2455" s="72">
        <v>1.1648245040218308</v>
      </c>
      <c r="E2455" s="13">
        <v>-2.2528357489554731E-3</v>
      </c>
      <c r="F2455" s="13">
        <v>-4.1126417874477739E-2</v>
      </c>
      <c r="G2455" s="13">
        <v>-4.1126417874477739E-2</v>
      </c>
      <c r="H2455" s="7"/>
      <c r="I2455" s="74"/>
      <c r="J2455" s="13"/>
      <c r="K2455" s="7"/>
      <c r="R2455" s="1">
        <v>38078</v>
      </c>
      <c r="S2455">
        <v>77.63</v>
      </c>
    </row>
    <row r="2456" spans="1:19" x14ac:dyDescent="0.25">
      <c r="A2456" s="5"/>
      <c r="B2456" s="82">
        <v>43485</v>
      </c>
      <c r="C2456" s="6"/>
      <c r="D2456" s="72">
        <v>1.1957071314472103</v>
      </c>
      <c r="E2456" s="13">
        <v>3.1349732521004486E-4</v>
      </c>
      <c r="F2456" s="13">
        <v>-3.9843251337394976E-2</v>
      </c>
      <c r="G2456" s="13">
        <v>-3.9843251337394976E-2</v>
      </c>
      <c r="H2456" s="7"/>
      <c r="I2456" s="74"/>
      <c r="J2456" s="13"/>
      <c r="K2456" s="7"/>
      <c r="R2456" s="1">
        <v>38077</v>
      </c>
      <c r="S2456">
        <v>76.819999999999993</v>
      </c>
    </row>
    <row r="2457" spans="1:19" x14ac:dyDescent="0.25">
      <c r="A2457" s="5"/>
      <c r="B2457" s="82">
        <v>43484</v>
      </c>
      <c r="C2457" s="6"/>
      <c r="D2457" s="72">
        <v>1.2166283801784692</v>
      </c>
      <c r="E2457" s="13">
        <v>2.3496418232429536E-4</v>
      </c>
      <c r="F2457" s="13">
        <v>-3.9882517908837851E-2</v>
      </c>
      <c r="G2457" s="13">
        <v>-3.9882517908837851E-2</v>
      </c>
      <c r="H2457" s="7"/>
      <c r="I2457" s="74"/>
      <c r="J2457" s="13"/>
      <c r="K2457" s="7"/>
      <c r="R2457" s="1">
        <v>38076</v>
      </c>
      <c r="S2457">
        <v>76.17</v>
      </c>
    </row>
    <row r="2458" spans="1:19" x14ac:dyDescent="0.25">
      <c r="A2458" s="5"/>
      <c r="B2458" s="82">
        <v>43483</v>
      </c>
      <c r="C2458" s="6"/>
      <c r="D2458" s="72">
        <v>1.1806134054027313</v>
      </c>
      <c r="E2458" s="13">
        <v>7.6011405101170885E-4</v>
      </c>
      <c r="F2458" s="13">
        <v>-3.9619942974494143E-2</v>
      </c>
      <c r="G2458" s="13">
        <v>-3.9619942974494143E-2</v>
      </c>
      <c r="H2458" s="7"/>
      <c r="I2458" s="74"/>
      <c r="J2458" s="13"/>
      <c r="K2458" s="7"/>
      <c r="R2458" s="1">
        <v>38075</v>
      </c>
      <c r="S2458">
        <v>76.23</v>
      </c>
    </row>
    <row r="2459" spans="1:19" x14ac:dyDescent="0.25">
      <c r="A2459" s="5"/>
      <c r="B2459" s="82">
        <v>43482</v>
      </c>
      <c r="C2459" s="6"/>
      <c r="D2459" s="72">
        <v>1.1958994863818413</v>
      </c>
      <c r="E2459" s="13">
        <v>-1.5920723601842917E-2</v>
      </c>
      <c r="F2459" s="13">
        <v>-4.7960361800921461E-2</v>
      </c>
      <c r="G2459" s="13">
        <v>-4.7960361800921461E-2</v>
      </c>
      <c r="H2459" s="7"/>
      <c r="I2459" s="74"/>
      <c r="J2459" s="13"/>
      <c r="K2459" s="7"/>
      <c r="R2459" s="1">
        <v>38072</v>
      </c>
      <c r="S2459">
        <v>76.83</v>
      </c>
    </row>
    <row r="2460" spans="1:19" x14ac:dyDescent="0.25">
      <c r="A2460" s="5"/>
      <c r="B2460" s="82">
        <v>43481</v>
      </c>
      <c r="C2460" s="6"/>
      <c r="D2460" s="72">
        <v>1.1959238025825798</v>
      </c>
      <c r="E2460" s="13">
        <v>-1.5673088416463143E-2</v>
      </c>
      <c r="F2460" s="13">
        <v>-4.7836544208231573E-2</v>
      </c>
      <c r="G2460" s="13">
        <v>-4.7836544208231573E-2</v>
      </c>
      <c r="H2460" s="7"/>
      <c r="I2460" s="74"/>
      <c r="J2460" s="13"/>
      <c r="K2460" s="7"/>
      <c r="R2460" s="1">
        <v>38071</v>
      </c>
      <c r="S2460">
        <v>78.14</v>
      </c>
    </row>
    <row r="2461" spans="1:19" x14ac:dyDescent="0.25">
      <c r="A2461" s="5"/>
      <c r="B2461" s="82">
        <v>43480</v>
      </c>
      <c r="C2461" s="6"/>
      <c r="D2461" s="72">
        <v>1.1959477716612208</v>
      </c>
      <c r="E2461" s="13">
        <v>-2.0237004438380821E-2</v>
      </c>
      <c r="F2461" s="13">
        <v>-5.0118502219190411E-2</v>
      </c>
      <c r="G2461" s="13">
        <v>-5.0118502219190411E-2</v>
      </c>
      <c r="H2461" s="7"/>
      <c r="I2461" s="74"/>
      <c r="J2461" s="13"/>
      <c r="K2461" s="7"/>
      <c r="R2461" s="1">
        <v>38070</v>
      </c>
      <c r="S2461">
        <v>78.08</v>
      </c>
    </row>
    <row r="2462" spans="1:19" x14ac:dyDescent="0.25">
      <c r="A2462" s="5"/>
      <c r="B2462" s="82">
        <v>43479</v>
      </c>
      <c r="C2462" s="6"/>
      <c r="D2462" s="72">
        <v>1.1863276530384188</v>
      </c>
      <c r="E2462" s="13">
        <v>-2.491509325466016E-2</v>
      </c>
      <c r="F2462" s="13">
        <v>-5.2457546627330084E-2</v>
      </c>
      <c r="G2462" s="13">
        <v>-5.2457546627330084E-2</v>
      </c>
      <c r="H2462" s="7"/>
      <c r="I2462" s="74"/>
      <c r="J2462" s="13"/>
      <c r="K2462" s="7"/>
      <c r="R2462" s="1">
        <v>38069</v>
      </c>
      <c r="S2462">
        <v>78.040000000000006</v>
      </c>
    </row>
    <row r="2463" spans="1:19" x14ac:dyDescent="0.25">
      <c r="A2463" s="5"/>
      <c r="B2463" s="82">
        <v>43478</v>
      </c>
      <c r="C2463" s="6"/>
      <c r="D2463" s="72">
        <v>1.1582953453793283</v>
      </c>
      <c r="E2463" s="13">
        <v>-1.9280667081789715E-2</v>
      </c>
      <c r="F2463" s="13">
        <v>-4.9640333540894858E-2</v>
      </c>
      <c r="G2463" s="13">
        <v>-4.9640333540894858E-2</v>
      </c>
      <c r="H2463" s="7"/>
      <c r="I2463" s="74"/>
      <c r="J2463" s="13"/>
      <c r="K2463" s="7"/>
      <c r="R2463" s="1">
        <v>38068</v>
      </c>
      <c r="S2463">
        <v>78.180000000000007</v>
      </c>
    </row>
    <row r="2464" spans="1:19" x14ac:dyDescent="0.25">
      <c r="A2464" s="5"/>
      <c r="B2464" s="82">
        <v>43477</v>
      </c>
      <c r="C2464" s="6"/>
      <c r="D2464" s="72">
        <v>1.1458177837542809</v>
      </c>
      <c r="E2464" s="13">
        <v>-1.8716423692091654E-2</v>
      </c>
      <c r="F2464" s="13">
        <v>-4.935821184604583E-2</v>
      </c>
      <c r="G2464" s="13">
        <v>-4.935821184604583E-2</v>
      </c>
      <c r="H2464" s="7"/>
      <c r="I2464" s="74"/>
      <c r="J2464" s="13"/>
      <c r="K2464" s="7"/>
      <c r="R2464" s="1">
        <v>38065</v>
      </c>
      <c r="S2464">
        <v>78.489999999999995</v>
      </c>
    </row>
    <row r="2465" spans="1:19" x14ac:dyDescent="0.25">
      <c r="A2465" s="5"/>
      <c r="B2465" s="82">
        <v>43476</v>
      </c>
      <c r="C2465" s="6"/>
      <c r="D2465" s="72">
        <v>1.1482207189852196</v>
      </c>
      <c r="E2465" s="13">
        <v>-1.8603223137961773E-2</v>
      </c>
      <c r="F2465" s="13">
        <v>-4.9301611568980885E-2</v>
      </c>
      <c r="G2465" s="13">
        <v>-4.9301611568980885E-2</v>
      </c>
      <c r="H2465" s="7"/>
      <c r="I2465" s="74"/>
      <c r="J2465" s="13"/>
      <c r="K2465" s="7"/>
      <c r="R2465" s="1">
        <v>38064</v>
      </c>
      <c r="S2465">
        <v>77.709999999999994</v>
      </c>
    </row>
    <row r="2466" spans="1:19" x14ac:dyDescent="0.25">
      <c r="A2466" s="5"/>
      <c r="B2466" s="82">
        <v>43475</v>
      </c>
      <c r="C2466" s="6"/>
      <c r="D2466" s="72">
        <v>1.1609787548808181</v>
      </c>
      <c r="E2466" s="13">
        <v>-1.7484540897138186E-2</v>
      </c>
      <c r="F2466" s="13">
        <v>-4.8742270448569096E-2</v>
      </c>
      <c r="G2466" s="13">
        <v>-4.8742270448569096E-2</v>
      </c>
      <c r="H2466" s="7"/>
      <c r="I2466" s="74"/>
      <c r="J2466" s="13"/>
      <c r="K2466" s="7"/>
      <c r="R2466" s="1">
        <v>38063</v>
      </c>
      <c r="S2466">
        <v>78.02</v>
      </c>
    </row>
    <row r="2467" spans="1:19" x14ac:dyDescent="0.25">
      <c r="A2467" s="5"/>
      <c r="B2467" s="82">
        <v>43474</v>
      </c>
      <c r="C2467" s="6"/>
      <c r="D2467" s="72">
        <v>1.1610046797601545</v>
      </c>
      <c r="E2467" s="13">
        <v>-1.9605067078849538E-2</v>
      </c>
      <c r="F2467" s="13">
        <v>-4.9802533539424772E-2</v>
      </c>
      <c r="G2467" s="13">
        <v>-4.9802533539424772E-2</v>
      </c>
      <c r="H2467" s="7"/>
      <c r="I2467" s="74"/>
      <c r="J2467" s="13"/>
      <c r="K2467" s="7"/>
      <c r="R2467" s="1">
        <v>38062</v>
      </c>
      <c r="S2467">
        <v>76.67</v>
      </c>
    </row>
    <row r="2468" spans="1:19" x14ac:dyDescent="0.25">
      <c r="A2468" s="5"/>
      <c r="B2468" s="82">
        <v>43473</v>
      </c>
      <c r="C2468" s="6"/>
      <c r="D2468" s="72">
        <v>1.1610337866330773</v>
      </c>
      <c r="E2468" s="13">
        <v>-2.6224806709050648E-2</v>
      </c>
      <c r="F2468" s="13">
        <v>-5.3112403354525328E-2</v>
      </c>
      <c r="G2468" s="13">
        <v>-5.3112403354525328E-2</v>
      </c>
      <c r="H2468" s="7"/>
      <c r="I2468" s="74"/>
      <c r="J2468" s="13"/>
      <c r="K2468" s="7"/>
      <c r="R2468" s="1">
        <v>38061</v>
      </c>
      <c r="S2468">
        <v>77.03</v>
      </c>
    </row>
    <row r="2469" spans="1:19" x14ac:dyDescent="0.25">
      <c r="A2469" s="5"/>
      <c r="B2469" s="82">
        <v>43472</v>
      </c>
      <c r="C2469" s="6"/>
      <c r="D2469" s="72">
        <v>1.1569147430811664</v>
      </c>
      <c r="E2469" s="13">
        <v>-3.2632830768464467E-2</v>
      </c>
      <c r="F2469" s="13">
        <v>-5.6316415384232238E-2</v>
      </c>
      <c r="G2469" s="13">
        <v>-5.6316415384232238E-2</v>
      </c>
      <c r="H2469" s="7"/>
      <c r="I2469" s="74"/>
      <c r="J2469" s="13"/>
      <c r="K2469" s="7"/>
      <c r="R2469" s="1">
        <v>38058</v>
      </c>
      <c r="S2469">
        <v>75.66</v>
      </c>
    </row>
    <row r="2470" spans="1:19" x14ac:dyDescent="0.25">
      <c r="A2470" s="5"/>
      <c r="B2470" s="82">
        <v>43471</v>
      </c>
      <c r="C2470" s="6"/>
      <c r="D2470" s="72">
        <v>1.1409964422803516</v>
      </c>
      <c r="E2470" s="13">
        <v>-3.5263113807191292E-2</v>
      </c>
      <c r="F2470" s="13">
        <v>-5.7631556903595643E-2</v>
      </c>
      <c r="G2470" s="13">
        <v>-5.7631556903595643E-2</v>
      </c>
      <c r="H2470" s="7"/>
      <c r="I2470" s="74"/>
      <c r="J2470" s="13"/>
      <c r="K2470" s="7"/>
      <c r="R2470" s="1">
        <v>38057</v>
      </c>
      <c r="S2470">
        <v>75.78</v>
      </c>
    </row>
    <row r="2471" spans="1:19" x14ac:dyDescent="0.25">
      <c r="A2471" s="5"/>
      <c r="B2471" s="82">
        <v>43470</v>
      </c>
      <c r="C2471" s="6"/>
      <c r="D2471" s="72">
        <v>1.1184751649938252</v>
      </c>
      <c r="E2471" s="13">
        <v>-3.5203108215032072E-2</v>
      </c>
      <c r="F2471" s="13">
        <v>-5.7601554107516037E-2</v>
      </c>
      <c r="G2471" s="13">
        <v>-5.7601554107516037E-2</v>
      </c>
      <c r="H2471" s="7"/>
      <c r="I2471" s="74"/>
      <c r="J2471" s="13"/>
      <c r="K2471" s="7"/>
      <c r="R2471" s="1">
        <v>38056</v>
      </c>
      <c r="S2471">
        <v>76.430000000000007</v>
      </c>
    </row>
    <row r="2472" spans="1:19" x14ac:dyDescent="0.25">
      <c r="A2472" s="5"/>
      <c r="B2472" s="82">
        <v>43469</v>
      </c>
      <c r="C2472" s="6"/>
      <c r="D2472" s="72">
        <v>1.1060104312810974</v>
      </c>
      <c r="E2472" s="13">
        <v>-3.5008826983403019E-2</v>
      </c>
      <c r="F2472" s="13">
        <v>-5.750441349170151E-2</v>
      </c>
      <c r="G2472" s="13">
        <v>-5.750441349170151E-2</v>
      </c>
      <c r="H2472" s="7"/>
      <c r="I2472" s="74"/>
      <c r="J2472" s="13"/>
      <c r="K2472" s="7"/>
      <c r="R2472" s="1">
        <v>38055</v>
      </c>
      <c r="S2472">
        <v>76.67</v>
      </c>
    </row>
    <row r="2473" spans="1:19" x14ac:dyDescent="0.25">
      <c r="A2473" s="5"/>
      <c r="B2473" s="82">
        <v>43468</v>
      </c>
      <c r="C2473" s="6"/>
      <c r="D2473" s="72">
        <v>1.1095102985604657</v>
      </c>
      <c r="E2473" s="13">
        <v>-5.8868713783908885E-2</v>
      </c>
      <c r="F2473" s="13">
        <v>-6.9434356891954443E-2</v>
      </c>
      <c r="G2473" s="13">
        <v>-6.9434356891954443E-2</v>
      </c>
      <c r="H2473" s="7"/>
      <c r="I2473" s="74"/>
      <c r="J2473" s="13"/>
      <c r="K2473" s="7"/>
      <c r="R2473" s="1">
        <v>38054</v>
      </c>
      <c r="S2473">
        <v>74.87</v>
      </c>
    </row>
    <row r="2474" spans="1:19" x14ac:dyDescent="0.25">
      <c r="A2474" s="5"/>
      <c r="B2474" s="82">
        <v>43467</v>
      </c>
      <c r="C2474" s="6"/>
      <c r="D2474" s="72">
        <v>1.1095937154751609</v>
      </c>
      <c r="E2474" s="13">
        <v>-4.6863782000885902E-2</v>
      </c>
      <c r="F2474" s="13">
        <v>-6.3431891000442955E-2</v>
      </c>
      <c r="G2474" s="13">
        <v>-6.3431891000442955E-2</v>
      </c>
      <c r="H2474" s="7"/>
      <c r="I2474" s="74"/>
      <c r="J2474" s="13"/>
      <c r="K2474" s="7"/>
      <c r="R2474" s="1">
        <v>38051</v>
      </c>
      <c r="S2474">
        <v>74.459999999999994</v>
      </c>
    </row>
    <row r="2475" spans="1:19" x14ac:dyDescent="0.25">
      <c r="A2475" s="5"/>
      <c r="B2475" s="82">
        <v>43466</v>
      </c>
      <c r="C2475" s="6"/>
      <c r="D2475" s="72">
        <v>1.1096602113293701</v>
      </c>
      <c r="E2475" s="13">
        <v>-4.7039747997030444E-2</v>
      </c>
      <c r="F2475" s="13">
        <v>-6.3519873998515219E-2</v>
      </c>
      <c r="G2475" s="13">
        <v>-6.3519873998515219E-2</v>
      </c>
      <c r="H2475" s="7"/>
      <c r="I2475" s="74"/>
      <c r="J2475" s="13"/>
      <c r="K2475" s="7"/>
      <c r="R2475" s="1">
        <v>38050</v>
      </c>
      <c r="S2475">
        <v>73.45</v>
      </c>
    </row>
    <row r="2476" spans="1:19" x14ac:dyDescent="0.25">
      <c r="A2476" s="5"/>
      <c r="B2476" s="82">
        <v>43465</v>
      </c>
      <c r="C2476" s="6"/>
      <c r="D2476" s="72">
        <v>1.0792293217742868</v>
      </c>
      <c r="E2476" s="13">
        <v>-4.6735667354010843E-2</v>
      </c>
      <c r="F2476" s="13">
        <v>-6.3367833677005422E-2</v>
      </c>
      <c r="G2476" s="13">
        <v>-6.3367833677005422E-2</v>
      </c>
      <c r="H2476" s="7"/>
      <c r="I2476" s="74"/>
      <c r="J2476" s="13"/>
      <c r="K2476" s="7"/>
      <c r="R2476" s="1">
        <v>38049</v>
      </c>
      <c r="S2476">
        <v>74.760000000000005</v>
      </c>
    </row>
    <row r="2477" spans="1:19" x14ac:dyDescent="0.25">
      <c r="A2477" s="5"/>
      <c r="B2477" s="82">
        <v>43464</v>
      </c>
      <c r="C2477" s="6"/>
      <c r="D2477" s="72">
        <v>1.0791925048699478</v>
      </c>
      <c r="E2477" s="13">
        <v>-5.0362368438978372E-2</v>
      </c>
      <c r="F2477" s="13">
        <v>-6.518118421948918E-2</v>
      </c>
      <c r="G2477" s="13">
        <v>-6.518118421948918E-2</v>
      </c>
      <c r="H2477" s="7"/>
      <c r="I2477" s="74"/>
      <c r="J2477" s="13"/>
      <c r="K2477" s="7"/>
      <c r="R2477" s="1">
        <v>38048</v>
      </c>
      <c r="S2477">
        <v>75.16</v>
      </c>
    </row>
    <row r="2478" spans="1:19" x14ac:dyDescent="0.25">
      <c r="A2478" s="5"/>
      <c r="B2478" s="82">
        <v>43463</v>
      </c>
      <c r="C2478" s="6"/>
      <c r="D2478" s="72">
        <v>1.0737908490342258</v>
      </c>
      <c r="E2478" s="13">
        <v>-5.0309811656427429E-2</v>
      </c>
      <c r="F2478" s="13">
        <v>-6.5154905828213719E-2</v>
      </c>
      <c r="G2478" s="13">
        <v>-6.5154905828213719E-2</v>
      </c>
      <c r="H2478" s="7"/>
      <c r="I2478" s="74"/>
      <c r="J2478" s="13"/>
      <c r="K2478" s="7"/>
      <c r="R2478" s="1">
        <v>38047</v>
      </c>
      <c r="S2478">
        <v>75.650000000000006</v>
      </c>
    </row>
    <row r="2479" spans="1:19" x14ac:dyDescent="0.25">
      <c r="A2479" s="5"/>
      <c r="B2479" s="82">
        <v>43462</v>
      </c>
      <c r="C2479" s="6"/>
      <c r="D2479" s="72">
        <v>1.0660881450381579</v>
      </c>
      <c r="E2479" s="13">
        <v>-5.0291749973982558E-2</v>
      </c>
      <c r="F2479" s="13">
        <v>-6.5145874986991287E-2</v>
      </c>
      <c r="G2479" s="13">
        <v>-6.5145874986991287E-2</v>
      </c>
      <c r="H2479" s="7"/>
      <c r="I2479" s="74"/>
      <c r="J2479" s="13"/>
      <c r="K2479" s="7"/>
      <c r="R2479" s="1">
        <v>38044</v>
      </c>
      <c r="S2479">
        <v>76.25</v>
      </c>
    </row>
    <row r="2480" spans="1:19" x14ac:dyDescent="0.25">
      <c r="A2480" s="5"/>
      <c r="B2480" s="82">
        <v>43461</v>
      </c>
      <c r="C2480" s="6"/>
      <c r="D2480" s="72">
        <v>1.0808972567709056</v>
      </c>
      <c r="E2480" s="13">
        <v>-6.4293566087671422E-2</v>
      </c>
      <c r="F2480" s="13">
        <v>-7.2146783043835705E-2</v>
      </c>
      <c r="G2480" s="13">
        <v>-7.2146783043835705E-2</v>
      </c>
      <c r="H2480" s="7"/>
      <c r="I2480" s="74"/>
      <c r="J2480" s="13"/>
      <c r="K2480" s="7"/>
      <c r="R2480" s="1">
        <v>38043</v>
      </c>
      <c r="S2480">
        <v>76.23</v>
      </c>
    </row>
    <row r="2481" spans="1:19" x14ac:dyDescent="0.25">
      <c r="A2481" s="5"/>
      <c r="B2481" s="82">
        <v>43460</v>
      </c>
      <c r="C2481" s="6"/>
      <c r="D2481" s="72">
        <v>1.0809860112271155</v>
      </c>
      <c r="E2481" s="13">
        <v>-5.5395041628006354E-2</v>
      </c>
      <c r="F2481" s="13">
        <v>-6.7697520814003181E-2</v>
      </c>
      <c r="G2481" s="13">
        <v>-6.7697520814003181E-2</v>
      </c>
      <c r="H2481" s="7"/>
      <c r="I2481" s="74"/>
      <c r="J2481" s="13"/>
      <c r="K2481" s="7"/>
      <c r="R2481" s="1">
        <v>38042</v>
      </c>
      <c r="S2481">
        <v>76.489999999999995</v>
      </c>
    </row>
    <row r="2482" spans="1:19" x14ac:dyDescent="0.25">
      <c r="A2482" s="5"/>
      <c r="B2482" s="82">
        <v>43459</v>
      </c>
      <c r="C2482" s="6"/>
      <c r="D2482" s="72">
        <v>1.0810625857349048</v>
      </c>
      <c r="E2482" s="13">
        <v>-5.9825628367752209E-2</v>
      </c>
      <c r="F2482" s="13">
        <v>-6.9912814183876099E-2</v>
      </c>
      <c r="G2482" s="13">
        <v>-6.9912814183876099E-2</v>
      </c>
      <c r="H2482" s="7"/>
      <c r="I2482" s="74"/>
      <c r="J2482" s="13"/>
      <c r="K2482" s="7"/>
      <c r="R2482" s="1">
        <v>38041</v>
      </c>
      <c r="S2482">
        <v>77.89</v>
      </c>
    </row>
    <row r="2483" spans="1:19" x14ac:dyDescent="0.25">
      <c r="A2483" s="5"/>
      <c r="B2483" s="82">
        <v>43458</v>
      </c>
      <c r="C2483" s="6"/>
      <c r="D2483" s="72">
        <v>1.0749915335552824</v>
      </c>
      <c r="E2483" s="13">
        <v>-5.8713554713188246E-2</v>
      </c>
      <c r="F2483" s="13">
        <v>-6.9356777356594124E-2</v>
      </c>
      <c r="G2483" s="13">
        <v>-6.9356777356594124E-2</v>
      </c>
      <c r="H2483" s="7"/>
      <c r="I2483" s="74"/>
      <c r="J2483" s="13"/>
      <c r="K2483" s="7"/>
      <c r="R2483" s="1">
        <v>38040</v>
      </c>
      <c r="S2483">
        <v>78.599999999999994</v>
      </c>
    </row>
    <row r="2484" spans="1:19" x14ac:dyDescent="0.25">
      <c r="A2484" s="5"/>
      <c r="B2484" s="82">
        <v>43457</v>
      </c>
      <c r="C2484" s="6"/>
      <c r="D2484" s="72">
        <v>1.0749532034654032</v>
      </c>
      <c r="E2484" s="13">
        <v>-5.1179934869972826E-2</v>
      </c>
      <c r="F2484" s="13">
        <v>-6.5589967434986407E-2</v>
      </c>
      <c r="G2484" s="13">
        <v>-6.5589967434986407E-2</v>
      </c>
      <c r="H2484" s="7"/>
      <c r="I2484" s="74"/>
      <c r="J2484" s="13"/>
      <c r="K2484" s="7"/>
      <c r="R2484" s="1">
        <v>38037</v>
      </c>
      <c r="S2484">
        <v>78.05</v>
      </c>
    </row>
    <row r="2485" spans="1:19" x14ac:dyDescent="0.25">
      <c r="A2485" s="5"/>
      <c r="B2485" s="82">
        <v>43456</v>
      </c>
      <c r="C2485" s="6"/>
      <c r="D2485" s="72">
        <v>1.0750572506791785</v>
      </c>
      <c r="E2485" s="13">
        <v>-5.1122273892613215E-2</v>
      </c>
      <c r="F2485" s="13">
        <v>-6.5561136946306608E-2</v>
      </c>
      <c r="G2485" s="13">
        <v>-6.5561136946306608E-2</v>
      </c>
      <c r="H2485" s="7"/>
      <c r="I2485" s="74"/>
      <c r="J2485" s="13"/>
      <c r="K2485" s="7"/>
      <c r="R2485" s="1">
        <v>38036</v>
      </c>
      <c r="S2485">
        <v>77.78</v>
      </c>
    </row>
    <row r="2486" spans="1:19" x14ac:dyDescent="0.25">
      <c r="A2486" s="5"/>
      <c r="B2486" s="82">
        <v>43455</v>
      </c>
      <c r="C2486" s="6"/>
      <c r="D2486" s="72">
        <v>1.0971505659505487</v>
      </c>
      <c r="E2486" s="13">
        <v>-5.1233529989141359E-2</v>
      </c>
      <c r="F2486" s="13">
        <v>-6.5616764994570684E-2</v>
      </c>
      <c r="G2486" s="13">
        <v>-6.5616764994570684E-2</v>
      </c>
      <c r="H2486" s="7"/>
      <c r="I2486" s="74"/>
      <c r="J2486" s="13"/>
      <c r="K2486" s="7"/>
      <c r="R2486" s="1">
        <v>38035</v>
      </c>
      <c r="S2486">
        <v>76.98</v>
      </c>
    </row>
    <row r="2487" spans="1:19" x14ac:dyDescent="0.25">
      <c r="A2487" s="5"/>
      <c r="B2487" s="82">
        <v>43454</v>
      </c>
      <c r="C2487" s="6"/>
      <c r="D2487" s="72">
        <v>1.1002524835274439</v>
      </c>
      <c r="E2487" s="13">
        <v>-4.6041441842187836E-2</v>
      </c>
      <c r="F2487" s="13">
        <v>-6.3020720921093926E-2</v>
      </c>
      <c r="G2487" s="13">
        <v>-6.3020720921093926E-2</v>
      </c>
      <c r="H2487" s="7"/>
      <c r="I2487" s="74"/>
      <c r="J2487" s="13"/>
      <c r="K2487" s="7"/>
      <c r="R2487" s="1">
        <v>38034</v>
      </c>
      <c r="S2487">
        <v>76.7</v>
      </c>
    </row>
    <row r="2488" spans="1:19" x14ac:dyDescent="0.25">
      <c r="A2488" s="5"/>
      <c r="B2488" s="82">
        <v>43453</v>
      </c>
      <c r="C2488" s="6"/>
      <c r="D2488" s="72">
        <v>1.1003171798374465</v>
      </c>
      <c r="E2488" s="13">
        <v>-2.9968583010569916E-2</v>
      </c>
      <c r="F2488" s="13">
        <v>-5.4984291505284957E-2</v>
      </c>
      <c r="G2488" s="13">
        <v>-5.4984291505284957E-2</v>
      </c>
      <c r="H2488" s="7"/>
      <c r="I2488" s="74"/>
      <c r="J2488" s="13"/>
      <c r="K2488" s="7"/>
      <c r="R2488" s="1">
        <v>38033</v>
      </c>
      <c r="S2488">
        <v>77.19</v>
      </c>
    </row>
    <row r="2489" spans="1:19" x14ac:dyDescent="0.25">
      <c r="A2489" s="5"/>
      <c r="B2489" s="82">
        <v>43452</v>
      </c>
      <c r="C2489" s="6"/>
      <c r="D2489" s="72">
        <v>1.1003593472885231</v>
      </c>
      <c r="E2489" s="13">
        <v>-3.3797057564980269E-2</v>
      </c>
      <c r="F2489" s="13">
        <v>-5.6898528782490132E-2</v>
      </c>
      <c r="G2489" s="13">
        <v>-5.6898528782490132E-2</v>
      </c>
      <c r="H2489" s="7"/>
      <c r="I2489" s="74"/>
      <c r="J2489" s="13"/>
      <c r="K2489" s="7"/>
      <c r="R2489" s="1">
        <v>38030</v>
      </c>
      <c r="S2489">
        <v>76.930000000000007</v>
      </c>
    </row>
    <row r="2490" spans="1:19" x14ac:dyDescent="0.25">
      <c r="A2490" s="5"/>
      <c r="B2490" s="82">
        <v>43451</v>
      </c>
      <c r="C2490" s="6"/>
      <c r="D2490" s="72">
        <v>1.0916354026531034</v>
      </c>
      <c r="E2490" s="13">
        <v>-2.8405958379114141E-2</v>
      </c>
      <c r="F2490" s="13">
        <v>-5.420297918955707E-2</v>
      </c>
      <c r="G2490" s="13">
        <v>-5.420297918955707E-2</v>
      </c>
      <c r="H2490" s="7"/>
      <c r="I2490" s="74"/>
      <c r="J2490" s="13"/>
      <c r="K2490" s="7"/>
      <c r="R2490" s="1">
        <v>38029</v>
      </c>
      <c r="S2490">
        <v>77.7</v>
      </c>
    </row>
    <row r="2491" spans="1:19" x14ac:dyDescent="0.25">
      <c r="A2491" s="5"/>
      <c r="B2491" s="82">
        <v>43450</v>
      </c>
      <c r="C2491" s="6"/>
      <c r="D2491" s="72">
        <v>1.0806792512330639</v>
      </c>
      <c r="E2491" s="13">
        <v>-1.7005192033016932E-2</v>
      </c>
      <c r="F2491" s="13">
        <v>-4.850259601650847E-2</v>
      </c>
      <c r="G2491" s="13">
        <v>-4.850259601650847E-2</v>
      </c>
      <c r="H2491" s="7"/>
      <c r="I2491" s="74"/>
      <c r="J2491" s="13"/>
      <c r="K2491" s="7"/>
      <c r="R2491" s="1">
        <v>38028</v>
      </c>
      <c r="S2491">
        <v>78.66</v>
      </c>
    </row>
    <row r="2492" spans="1:19" x14ac:dyDescent="0.25">
      <c r="A2492" s="5"/>
      <c r="B2492" s="82">
        <v>43449</v>
      </c>
      <c r="C2492" s="6"/>
      <c r="D2492" s="72">
        <v>1.0928653519052345</v>
      </c>
      <c r="E2492" s="13">
        <v>-1.7202212311540566E-2</v>
      </c>
      <c r="F2492" s="13">
        <v>-4.8601106155770284E-2</v>
      </c>
      <c r="G2492" s="13">
        <v>-4.8601106155770284E-2</v>
      </c>
      <c r="H2492" s="7"/>
      <c r="I2492" s="74"/>
      <c r="J2492" s="13"/>
      <c r="K2492" s="7"/>
      <c r="R2492" s="1">
        <v>38027</v>
      </c>
      <c r="S2492">
        <v>78.31</v>
      </c>
    </row>
    <row r="2493" spans="1:19" x14ac:dyDescent="0.25">
      <c r="A2493" s="5"/>
      <c r="B2493" s="82">
        <v>43448</v>
      </c>
      <c r="C2493" s="6"/>
      <c r="D2493" s="72">
        <v>1.0978820412068409</v>
      </c>
      <c r="E2493" s="13">
        <v>-1.6834067017733104E-2</v>
      </c>
      <c r="F2493" s="13">
        <v>-4.8417033508866551E-2</v>
      </c>
      <c r="G2493" s="13">
        <v>-4.8417033508866551E-2</v>
      </c>
      <c r="H2493" s="7"/>
      <c r="I2493" s="74"/>
      <c r="J2493" s="13"/>
      <c r="K2493" s="7"/>
      <c r="R2493" s="1">
        <v>38026</v>
      </c>
      <c r="S2493">
        <v>78.739999999999995</v>
      </c>
    </row>
    <row r="2494" spans="1:19" x14ac:dyDescent="0.25">
      <c r="A2494" s="5"/>
      <c r="B2494" s="82">
        <v>43447</v>
      </c>
      <c r="C2494" s="6"/>
      <c r="D2494" s="72">
        <v>1.1251932268304199</v>
      </c>
      <c r="E2494" s="13">
        <v>-1.0159451905122173E-2</v>
      </c>
      <c r="F2494" s="13">
        <v>-4.5079725952561087E-2</v>
      </c>
      <c r="G2494" s="13">
        <v>-4.5079725952561087E-2</v>
      </c>
      <c r="H2494" s="7"/>
      <c r="I2494" s="74"/>
      <c r="J2494" s="13"/>
      <c r="K2494" s="7"/>
      <c r="R2494" s="1">
        <v>38023</v>
      </c>
      <c r="S2494">
        <v>78.930000000000007</v>
      </c>
    </row>
    <row r="2495" spans="1:19" x14ac:dyDescent="0.25">
      <c r="A2495" s="5"/>
      <c r="B2495" s="82">
        <v>43446</v>
      </c>
      <c r="C2495" s="6"/>
      <c r="D2495" s="72">
        <v>1.1252078262512013</v>
      </c>
      <c r="E2495" s="13">
        <v>-1.080277926187162E-2</v>
      </c>
      <c r="F2495" s="13">
        <v>-4.5401389630935811E-2</v>
      </c>
      <c r="G2495" s="13">
        <v>-4.5401389630935811E-2</v>
      </c>
      <c r="H2495" s="7"/>
      <c r="I2495" s="74"/>
      <c r="J2495" s="13"/>
      <c r="K2495" s="7"/>
      <c r="R2495" s="1">
        <v>38022</v>
      </c>
      <c r="S2495">
        <v>77.599999999999994</v>
      </c>
    </row>
    <row r="2496" spans="1:19" x14ac:dyDescent="0.25">
      <c r="A2496" s="5"/>
      <c r="B2496" s="82">
        <v>43445</v>
      </c>
      <c r="C2496" s="6"/>
      <c r="D2496" s="72">
        <v>1.1252233702048724</v>
      </c>
      <c r="E2496" s="13">
        <v>-2.6366348601369397E-2</v>
      </c>
      <c r="F2496" s="13">
        <v>-5.3183174300684699E-2</v>
      </c>
      <c r="G2496" s="13">
        <v>-5.3183174300684699E-2</v>
      </c>
      <c r="H2496" s="7"/>
      <c r="I2496" s="74"/>
      <c r="J2496" s="13"/>
      <c r="K2496" s="7"/>
      <c r="R2496" s="1">
        <v>38021</v>
      </c>
      <c r="S2496">
        <v>77.33</v>
      </c>
    </row>
    <row r="2497" spans="1:19" x14ac:dyDescent="0.25">
      <c r="A2497" s="5"/>
      <c r="B2497" s="82">
        <v>43444</v>
      </c>
      <c r="C2497" s="6"/>
      <c r="D2497" s="72">
        <v>1.1093793763934254</v>
      </c>
      <c r="E2497" s="13">
        <v>-3.4981858874400647E-2</v>
      </c>
      <c r="F2497" s="13">
        <v>-5.7490929437200328E-2</v>
      </c>
      <c r="G2497" s="13">
        <v>-5.7490929437200328E-2</v>
      </c>
      <c r="H2497" s="7"/>
      <c r="I2497" s="74"/>
      <c r="J2497" s="13"/>
      <c r="K2497" s="7"/>
      <c r="R2497" s="1">
        <v>38020</v>
      </c>
      <c r="S2497">
        <v>76.41</v>
      </c>
    </row>
    <row r="2498" spans="1:19" x14ac:dyDescent="0.25">
      <c r="A2498" s="5"/>
      <c r="B2498" s="82">
        <v>43443</v>
      </c>
      <c r="C2498" s="6"/>
      <c r="D2498" s="72">
        <v>1.0874794456524268</v>
      </c>
      <c r="E2498" s="13">
        <v>-2.1602828970056314E-2</v>
      </c>
      <c r="F2498" s="13">
        <v>-5.080141448502816E-2</v>
      </c>
      <c r="G2498" s="13">
        <v>-5.080141448502816E-2</v>
      </c>
      <c r="H2498" s="7"/>
      <c r="I2498" s="74"/>
      <c r="J2498" s="13"/>
      <c r="K2498" s="7"/>
      <c r="R2498" s="1">
        <v>38019</v>
      </c>
      <c r="S2498">
        <v>77.02</v>
      </c>
    </row>
    <row r="2499" spans="1:19" x14ac:dyDescent="0.25">
      <c r="A2499" s="5"/>
      <c r="B2499" s="82">
        <v>43442</v>
      </c>
      <c r="C2499" s="6"/>
      <c r="D2499" s="72">
        <v>1.0853350114129696</v>
      </c>
      <c r="E2499" s="13">
        <v>-2.1392392519452658E-2</v>
      </c>
      <c r="F2499" s="13">
        <v>-5.069619625972633E-2</v>
      </c>
      <c r="G2499" s="13">
        <v>-5.069619625972633E-2</v>
      </c>
      <c r="H2499" s="7"/>
      <c r="I2499" s="74"/>
      <c r="J2499" s="13"/>
      <c r="K2499" s="7"/>
      <c r="R2499" s="1">
        <v>38016</v>
      </c>
      <c r="S2499">
        <v>76.739999999999995</v>
      </c>
    </row>
    <row r="2500" spans="1:19" x14ac:dyDescent="0.25">
      <c r="A2500" s="5"/>
      <c r="B2500" s="82">
        <v>43441</v>
      </c>
      <c r="C2500" s="6"/>
      <c r="D2500" s="72">
        <v>1.077839508562467</v>
      </c>
      <c r="E2500" s="13">
        <v>-2.1461662906564205E-2</v>
      </c>
      <c r="F2500" s="13">
        <v>-5.0730831453282103E-2</v>
      </c>
      <c r="G2500" s="13">
        <v>-5.0730831453282103E-2</v>
      </c>
      <c r="H2500" s="7"/>
      <c r="I2500" s="74"/>
      <c r="J2500" s="13"/>
      <c r="K2500" s="7"/>
      <c r="R2500" s="1">
        <v>38015</v>
      </c>
      <c r="S2500">
        <v>76.180000000000007</v>
      </c>
    </row>
    <row r="2501" spans="1:19" x14ac:dyDescent="0.25">
      <c r="A2501" s="5"/>
      <c r="B2501" s="82">
        <v>43440</v>
      </c>
      <c r="C2501" s="6"/>
      <c r="D2501" s="72">
        <v>1.0590903360610993</v>
      </c>
      <c r="E2501" s="13">
        <v>-2.4079425243802143E-2</v>
      </c>
      <c r="F2501" s="13">
        <v>-5.2039712621901074E-2</v>
      </c>
      <c r="G2501" s="13">
        <v>-5.2039712621901074E-2</v>
      </c>
      <c r="H2501" s="7"/>
      <c r="I2501" s="74"/>
      <c r="J2501" s="13"/>
      <c r="K2501" s="7"/>
      <c r="R2501" s="1">
        <v>38014</v>
      </c>
      <c r="S2501">
        <v>76.91</v>
      </c>
    </row>
    <row r="2502" spans="1:19" x14ac:dyDescent="0.25">
      <c r="A2502" s="5"/>
      <c r="B2502" s="82">
        <v>43439</v>
      </c>
      <c r="C2502" s="6"/>
      <c r="D2502" s="72">
        <v>1.0591229060311806</v>
      </c>
      <c r="E2502" s="13">
        <v>4.2008498746948231E-3</v>
      </c>
      <c r="F2502" s="13">
        <v>-3.7899575062652589E-2</v>
      </c>
      <c r="G2502" s="13">
        <v>-3.7899575062652589E-2</v>
      </c>
      <c r="H2502" s="7"/>
      <c r="I2502" s="74"/>
      <c r="J2502" s="13"/>
      <c r="K2502" s="7"/>
      <c r="R2502" s="1">
        <v>38013</v>
      </c>
      <c r="S2502">
        <v>77.53</v>
      </c>
    </row>
    <row r="2503" spans="1:19" x14ac:dyDescent="0.25">
      <c r="A2503" s="5"/>
      <c r="B2503" s="82">
        <v>43438</v>
      </c>
      <c r="C2503" s="6"/>
      <c r="D2503" s="72">
        <v>1.0591172164962357</v>
      </c>
      <c r="E2503" s="13">
        <v>1.3586161476966013E-2</v>
      </c>
      <c r="F2503" s="13">
        <v>-3.3206919261516997E-2</v>
      </c>
      <c r="G2503" s="13">
        <v>-3.3206919261516997E-2</v>
      </c>
      <c r="H2503" s="7"/>
      <c r="I2503" s="74"/>
      <c r="J2503" s="13"/>
      <c r="K2503" s="7"/>
      <c r="R2503" s="1">
        <v>38012</v>
      </c>
      <c r="S2503">
        <v>77.2</v>
      </c>
    </row>
    <row r="2504" spans="1:19" x14ac:dyDescent="0.25">
      <c r="A2504" s="5"/>
      <c r="B2504" s="82">
        <v>43437</v>
      </c>
      <c r="C2504" s="6"/>
      <c r="D2504" s="72">
        <v>1.0620576012749798</v>
      </c>
      <c r="E2504" s="13">
        <v>2.3429182249977955E-2</v>
      </c>
      <c r="F2504" s="13">
        <v>-2.8285408875011023E-2</v>
      </c>
      <c r="G2504" s="13">
        <v>-2.8285408875011023E-2</v>
      </c>
      <c r="H2504" s="7"/>
      <c r="I2504" s="74"/>
      <c r="J2504" s="13"/>
      <c r="K2504" s="7"/>
      <c r="R2504" s="1">
        <v>38009</v>
      </c>
      <c r="S2504">
        <v>76.42</v>
      </c>
    </row>
    <row r="2505" spans="1:19" x14ac:dyDescent="0.25">
      <c r="A2505" s="5"/>
      <c r="B2505" s="82">
        <v>43436</v>
      </c>
      <c r="C2505" s="6"/>
      <c r="D2505" s="72">
        <v>1.0594881864750976</v>
      </c>
      <c r="E2505" s="13">
        <v>1.0957374467718599E-2</v>
      </c>
      <c r="F2505" s="13">
        <v>-3.4521312766140705E-2</v>
      </c>
      <c r="G2505" s="13">
        <v>-3.4521312766140705E-2</v>
      </c>
      <c r="H2505" s="7"/>
      <c r="I2505" s="74"/>
      <c r="J2505" s="13"/>
      <c r="K2505" s="7"/>
      <c r="R2505" s="1">
        <v>38008</v>
      </c>
      <c r="S2505">
        <v>76.75</v>
      </c>
    </row>
    <row r="2506" spans="1:19" x14ac:dyDescent="0.25">
      <c r="A2506" s="5"/>
      <c r="B2506" s="82">
        <v>43435</v>
      </c>
      <c r="C2506" s="6"/>
      <c r="D2506" s="72">
        <v>1.0326648412863515</v>
      </c>
      <c r="E2506" s="13">
        <v>1.1326389892210315E-2</v>
      </c>
      <c r="F2506" s="13">
        <v>-3.4336805053894845E-2</v>
      </c>
      <c r="G2506" s="13">
        <v>-3.4336805053894845E-2</v>
      </c>
      <c r="H2506" s="7"/>
      <c r="I2506" s="74"/>
      <c r="J2506" s="13"/>
      <c r="K2506" s="7"/>
      <c r="R2506" s="1">
        <v>38007</v>
      </c>
      <c r="S2506">
        <v>76.58</v>
      </c>
    </row>
    <row r="2507" spans="1:19" x14ac:dyDescent="0.25">
      <c r="A2507" s="5"/>
      <c r="B2507" s="82">
        <v>43434</v>
      </c>
      <c r="C2507" s="6"/>
      <c r="D2507" s="72">
        <v>1.0289412767477093</v>
      </c>
      <c r="E2507" s="13">
        <v>1.1204013465265471E-2</v>
      </c>
      <c r="F2507" s="13">
        <v>-3.4397993267367269E-2</v>
      </c>
      <c r="G2507" s="13">
        <v>-3.4397993267367269E-2</v>
      </c>
      <c r="H2507" s="7"/>
      <c r="I2507" s="74"/>
      <c r="J2507" s="13"/>
      <c r="K2507" s="7"/>
      <c r="R2507" s="1">
        <v>38006</v>
      </c>
      <c r="S2507">
        <v>75.849999999999994</v>
      </c>
    </row>
    <row r="2508" spans="1:19" x14ac:dyDescent="0.25">
      <c r="A2508" s="5"/>
      <c r="B2508" s="82">
        <v>43433</v>
      </c>
      <c r="C2508" s="6"/>
      <c r="D2508" s="72">
        <v>1.0266754109612259</v>
      </c>
      <c r="E2508" s="13">
        <v>1.2848731288787206E-2</v>
      </c>
      <c r="F2508" s="13">
        <v>-3.3575634355606399E-2</v>
      </c>
      <c r="G2508" s="13">
        <v>-3.3575634355606399E-2</v>
      </c>
      <c r="H2508" s="7"/>
      <c r="I2508" s="74"/>
      <c r="J2508" s="13"/>
      <c r="K2508" s="7"/>
      <c r="R2508" s="1">
        <v>38005</v>
      </c>
      <c r="S2508">
        <v>75.680000000000007</v>
      </c>
    </row>
    <row r="2509" spans="1:19" x14ac:dyDescent="0.25">
      <c r="A2509" s="5"/>
      <c r="B2509" s="82">
        <v>43432</v>
      </c>
      <c r="C2509" s="6"/>
      <c r="D2509" s="72">
        <v>1.0266585636094043</v>
      </c>
      <c r="E2509" s="13">
        <v>9.0973401040390298E-3</v>
      </c>
      <c r="F2509" s="13">
        <v>-3.5451329947980489E-2</v>
      </c>
      <c r="G2509" s="13">
        <v>-3.5451329947980489E-2</v>
      </c>
      <c r="H2509" s="7"/>
      <c r="I2509" s="74"/>
      <c r="J2509" s="13"/>
      <c r="K2509" s="7"/>
      <c r="R2509" s="1">
        <v>38002</v>
      </c>
      <c r="S2509">
        <v>74.739999999999995</v>
      </c>
    </row>
    <row r="2510" spans="1:19" x14ac:dyDescent="0.25">
      <c r="A2510" s="5"/>
      <c r="B2510" s="82">
        <v>43431</v>
      </c>
      <c r="C2510" s="6"/>
      <c r="D2510" s="72">
        <v>1.0266466200517013</v>
      </c>
      <c r="E2510" s="13">
        <v>5.1029262290313562E-3</v>
      </c>
      <c r="F2510" s="13">
        <v>-3.7448536885484322E-2</v>
      </c>
      <c r="G2510" s="13">
        <v>-3.7448536885484322E-2</v>
      </c>
      <c r="H2510" s="7"/>
      <c r="I2510" s="74"/>
      <c r="J2510" s="13"/>
      <c r="K2510" s="7"/>
      <c r="R2510" s="1">
        <v>38001</v>
      </c>
      <c r="S2510">
        <v>74.59</v>
      </c>
    </row>
    <row r="2511" spans="1:19" x14ac:dyDescent="0.25">
      <c r="A2511" s="5"/>
      <c r="B2511" s="82">
        <v>43430</v>
      </c>
      <c r="C2511" s="6"/>
      <c r="D2511" s="72">
        <v>1.0282559058111729</v>
      </c>
      <c r="E2511" s="13">
        <v>5.6505535869390928E-3</v>
      </c>
      <c r="F2511" s="13">
        <v>-3.7174723206530452E-2</v>
      </c>
      <c r="G2511" s="13">
        <v>-3.7174723206530452E-2</v>
      </c>
      <c r="H2511" s="7"/>
      <c r="I2511" s="74"/>
      <c r="J2511" s="13"/>
      <c r="K2511" s="7"/>
      <c r="R2511" s="1">
        <v>38000</v>
      </c>
      <c r="S2511">
        <v>74.13</v>
      </c>
    </row>
    <row r="2512" spans="1:19" x14ac:dyDescent="0.25">
      <c r="A2512" s="5"/>
      <c r="B2512" s="82">
        <v>43429</v>
      </c>
      <c r="C2512" s="6"/>
      <c r="D2512" s="72">
        <v>1.0258964486057727</v>
      </c>
      <c r="E2512" s="13">
        <v>-5.9787117916062487E-3</v>
      </c>
      <c r="F2512" s="13">
        <v>-4.2989355895803126E-2</v>
      </c>
      <c r="G2512" s="13">
        <v>-4.2989355895803126E-2</v>
      </c>
      <c r="H2512" s="7"/>
      <c r="I2512" s="74"/>
      <c r="J2512" s="13"/>
      <c r="K2512" s="7"/>
      <c r="R2512" s="1">
        <v>37999</v>
      </c>
      <c r="S2512">
        <v>73.900000000000006</v>
      </c>
    </row>
    <row r="2513" spans="1:19" x14ac:dyDescent="0.25">
      <c r="A2513" s="5"/>
      <c r="B2513" s="82">
        <v>43428</v>
      </c>
      <c r="C2513" s="6"/>
      <c r="D2513" s="72">
        <v>1.0353117710101731</v>
      </c>
      <c r="E2513" s="13">
        <v>-6.0694244896121489E-3</v>
      </c>
      <c r="F2513" s="13">
        <v>-4.3034712244806074E-2</v>
      </c>
      <c r="G2513" s="13">
        <v>-4.3034712244806074E-2</v>
      </c>
      <c r="H2513" s="7"/>
      <c r="I2513" s="74"/>
      <c r="J2513" s="13"/>
      <c r="K2513" s="7"/>
      <c r="R2513" s="1">
        <v>37998</v>
      </c>
      <c r="S2513">
        <v>73.150000000000006</v>
      </c>
    </row>
    <row r="2514" spans="1:19" x14ac:dyDescent="0.25">
      <c r="A2514" s="5"/>
      <c r="B2514" s="82">
        <v>43427</v>
      </c>
      <c r="C2514" s="6"/>
      <c r="D2514" s="72">
        <v>1.0465549608189508</v>
      </c>
      <c r="E2514" s="13">
        <v>-6.2520869183213786E-3</v>
      </c>
      <c r="F2514" s="13">
        <v>-4.3126043459160691E-2</v>
      </c>
      <c r="G2514" s="13">
        <v>-4.3126043459160691E-2</v>
      </c>
      <c r="H2514" s="7"/>
      <c r="I2514" s="74"/>
      <c r="J2514" s="13"/>
      <c r="K2514" s="7"/>
      <c r="R2514" s="1">
        <v>37995</v>
      </c>
      <c r="S2514">
        <v>73.06</v>
      </c>
    </row>
    <row r="2515" spans="1:19" x14ac:dyDescent="0.25">
      <c r="A2515" s="5"/>
      <c r="B2515" s="82">
        <v>43426</v>
      </c>
      <c r="C2515" s="6"/>
      <c r="D2515" s="72">
        <v>1.0352435901963308</v>
      </c>
      <c r="E2515" s="13">
        <v>-6.8403602203683132E-3</v>
      </c>
      <c r="F2515" s="13">
        <v>-4.3420180110184156E-2</v>
      </c>
      <c r="G2515" s="13">
        <v>-4.3420180110184156E-2</v>
      </c>
      <c r="H2515" s="7"/>
      <c r="I2515" s="74"/>
      <c r="J2515" s="13"/>
      <c r="K2515" s="7"/>
      <c r="R2515" s="1">
        <v>37994</v>
      </c>
      <c r="S2515">
        <v>74.09</v>
      </c>
    </row>
    <row r="2516" spans="1:19" x14ac:dyDescent="0.25">
      <c r="A2516" s="5"/>
      <c r="B2516" s="82">
        <v>43425</v>
      </c>
      <c r="C2516" s="6"/>
      <c r="D2516" s="72">
        <v>1.0352526341798209</v>
      </c>
      <c r="E2516" s="13">
        <v>-1.2648838461543524E-3</v>
      </c>
      <c r="F2516" s="13">
        <v>-4.0632441923077176E-2</v>
      </c>
      <c r="G2516" s="13">
        <v>-4.0632441923077176E-2</v>
      </c>
      <c r="H2516" s="7"/>
      <c r="I2516" s="74"/>
      <c r="J2516" s="13"/>
      <c r="K2516" s="7"/>
      <c r="R2516" s="1">
        <v>37993</v>
      </c>
      <c r="S2516">
        <v>73.63</v>
      </c>
    </row>
    <row r="2517" spans="1:19" x14ac:dyDescent="0.25">
      <c r="A2517" s="5"/>
      <c r="B2517" s="82">
        <v>43424</v>
      </c>
      <c r="C2517" s="6"/>
      <c r="D2517" s="72">
        <v>1.0352543086994292</v>
      </c>
      <c r="E2517" s="13">
        <v>-1.4123716856460387E-2</v>
      </c>
      <c r="F2517" s="13">
        <v>-4.7061858428230192E-2</v>
      </c>
      <c r="G2517" s="13">
        <v>-4.7061858428230192E-2</v>
      </c>
      <c r="H2517" s="7"/>
      <c r="I2517" s="74"/>
      <c r="J2517" s="13"/>
      <c r="K2517" s="7"/>
      <c r="R2517" s="1">
        <v>37992</v>
      </c>
      <c r="S2517">
        <v>74.13</v>
      </c>
    </row>
    <row r="2518" spans="1:19" x14ac:dyDescent="0.25">
      <c r="A2518" s="5"/>
      <c r="B2518" s="82">
        <v>43423</v>
      </c>
      <c r="C2518" s="6"/>
      <c r="D2518" s="72">
        <v>1.0308634317238761</v>
      </c>
      <c r="E2518" s="13">
        <v>-8.9211888905100345E-6</v>
      </c>
      <c r="F2518" s="13">
        <v>-4.0004460594445256E-2</v>
      </c>
      <c r="G2518" s="13">
        <v>-4.0004460594445256E-2</v>
      </c>
      <c r="H2518" s="7"/>
      <c r="I2518" s="74"/>
      <c r="J2518" s="13"/>
      <c r="K2518" s="7"/>
      <c r="R2518" s="1">
        <v>37991</v>
      </c>
      <c r="S2518">
        <v>74.91</v>
      </c>
    </row>
    <row r="2519" spans="1:19" x14ac:dyDescent="0.25">
      <c r="A2519" s="5"/>
      <c r="B2519" s="82">
        <v>43422</v>
      </c>
      <c r="C2519" s="6"/>
      <c r="D2519" s="72">
        <v>1.0320011179352775</v>
      </c>
      <c r="E2519" s="13">
        <v>5.8891761114653581E-3</v>
      </c>
      <c r="F2519" s="13">
        <v>-3.705541194426732E-2</v>
      </c>
      <c r="G2519" s="13">
        <v>-3.705541194426732E-2</v>
      </c>
      <c r="H2519" s="7"/>
      <c r="I2519" s="74"/>
      <c r="J2519" s="13"/>
      <c r="K2519" s="7"/>
      <c r="R2519" s="1">
        <v>37988</v>
      </c>
      <c r="S2519">
        <v>74.11</v>
      </c>
    </row>
    <row r="2520" spans="1:19" x14ac:dyDescent="0.25">
      <c r="A2520" s="5"/>
      <c r="B2520" s="82">
        <v>43421</v>
      </c>
      <c r="C2520" s="6"/>
      <c r="D2520" s="72">
        <v>1.0365267252823154</v>
      </c>
      <c r="E2520" s="13">
        <v>5.8039415375132431E-3</v>
      </c>
      <c r="F2520" s="13">
        <v>-3.7098029231243376E-2</v>
      </c>
      <c r="G2520" s="13">
        <v>-3.7098029231243376E-2</v>
      </c>
      <c r="H2520" s="7"/>
      <c r="I2520" s="74"/>
      <c r="J2520" s="13"/>
      <c r="K2520" s="7"/>
      <c r="R2520" s="1">
        <v>37987</v>
      </c>
      <c r="S2520">
        <v>73.72</v>
      </c>
    </row>
    <row r="2521" spans="1:19" x14ac:dyDescent="0.25">
      <c r="A2521" s="5"/>
      <c r="B2521" s="82">
        <v>43420</v>
      </c>
      <c r="C2521" s="6"/>
      <c r="D2521" s="72">
        <v>1.0361642960880617</v>
      </c>
      <c r="E2521" s="13">
        <v>6.1270077470642103E-3</v>
      </c>
      <c r="F2521" s="13">
        <v>-3.6936496126467898E-2</v>
      </c>
      <c r="G2521" s="13">
        <v>-3.6936496126467898E-2</v>
      </c>
      <c r="H2521" s="7"/>
      <c r="I2521" s="74"/>
      <c r="J2521" s="13"/>
      <c r="K2521" s="7"/>
      <c r="R2521" s="1">
        <v>37986</v>
      </c>
      <c r="S2521">
        <v>74.05</v>
      </c>
    </row>
    <row r="2522" spans="1:19" x14ac:dyDescent="0.25">
      <c r="A2522" s="5"/>
      <c r="B2522" s="82">
        <v>43419</v>
      </c>
      <c r="C2522" s="6"/>
      <c r="D2522" s="72">
        <v>1.0577558970614271</v>
      </c>
      <c r="E2522" s="13">
        <v>8.469993800874558E-3</v>
      </c>
      <c r="F2522" s="13">
        <v>-3.5765003099562723E-2</v>
      </c>
      <c r="G2522" s="13">
        <v>-3.5765003099562723E-2</v>
      </c>
      <c r="H2522" s="7"/>
      <c r="I2522" s="74"/>
      <c r="J2522" s="13"/>
      <c r="K2522" s="7"/>
      <c r="R2522" s="1">
        <v>37985</v>
      </c>
      <c r="S2522">
        <v>73.14</v>
      </c>
    </row>
    <row r="2523" spans="1:19" x14ac:dyDescent="0.25">
      <c r="A2523" s="5"/>
      <c r="B2523" s="82">
        <v>43418</v>
      </c>
      <c r="C2523" s="6"/>
      <c r="D2523" s="72">
        <v>1.0577444549338522</v>
      </c>
      <c r="E2523" s="13">
        <v>1.2490861780612712E-2</v>
      </c>
      <c r="F2523" s="13">
        <v>-3.3754569109693641E-2</v>
      </c>
      <c r="G2523" s="13">
        <v>-3.3754569109693641E-2</v>
      </c>
      <c r="H2523" s="7"/>
      <c r="I2523" s="74"/>
      <c r="J2523" s="13"/>
      <c r="K2523" s="7"/>
      <c r="R2523" s="1">
        <v>37984</v>
      </c>
      <c r="S2523">
        <v>73.7</v>
      </c>
    </row>
    <row r="2524" spans="1:19" x14ac:dyDescent="0.25">
      <c r="A2524" s="5"/>
      <c r="B2524" s="82">
        <v>43417</v>
      </c>
      <c r="C2524" s="6"/>
      <c r="D2524" s="72">
        <v>1.0577275596144333</v>
      </c>
      <c r="E2524" s="13">
        <v>1.7379364894148458E-2</v>
      </c>
      <c r="F2524" s="13">
        <v>-3.1310317552925772E-2</v>
      </c>
      <c r="G2524" s="13">
        <v>-3.1310317552925772E-2</v>
      </c>
      <c r="H2524" s="7"/>
      <c r="I2524" s="74"/>
      <c r="J2524" s="13"/>
      <c r="K2524" s="7"/>
      <c r="R2524" s="1">
        <v>37981</v>
      </c>
      <c r="S2524">
        <v>72.55</v>
      </c>
    </row>
    <row r="2525" spans="1:19" x14ac:dyDescent="0.25">
      <c r="A2525" s="5"/>
      <c r="B2525" s="82">
        <v>43416</v>
      </c>
      <c r="C2525" s="6"/>
      <c r="D2525" s="72">
        <v>1.0593832014852522</v>
      </c>
      <c r="E2525" s="13">
        <v>1.3121878635914557E-2</v>
      </c>
      <c r="F2525" s="13">
        <v>-3.3439060682042721E-2</v>
      </c>
      <c r="G2525" s="13">
        <v>-3.3439060682042721E-2</v>
      </c>
      <c r="H2525" s="7"/>
      <c r="I2525" s="74"/>
      <c r="J2525" s="13"/>
      <c r="K2525" s="7"/>
      <c r="R2525" s="1">
        <v>37980</v>
      </c>
      <c r="S2525">
        <v>72.62</v>
      </c>
    </row>
    <row r="2526" spans="1:19" x14ac:dyDescent="0.25">
      <c r="A2526" s="5"/>
      <c r="B2526" s="82">
        <v>43415</v>
      </c>
      <c r="C2526" s="6"/>
      <c r="D2526" s="72">
        <v>1.0495593368809202</v>
      </c>
      <c r="E2526" s="13">
        <v>2.3159309914114443E-2</v>
      </c>
      <c r="F2526" s="13">
        <v>-2.8420345042942781E-2</v>
      </c>
      <c r="G2526" s="13">
        <v>-2.8420345042942781E-2</v>
      </c>
      <c r="H2526" s="7"/>
      <c r="I2526" s="74"/>
      <c r="J2526" s="13"/>
      <c r="K2526" s="7"/>
      <c r="R2526" s="1">
        <v>37979</v>
      </c>
      <c r="S2526">
        <v>72.28</v>
      </c>
    </row>
    <row r="2527" spans="1:19" x14ac:dyDescent="0.25">
      <c r="A2527" s="5"/>
      <c r="B2527" s="82">
        <v>43414</v>
      </c>
      <c r="C2527" s="6"/>
      <c r="D2527" s="72">
        <v>1.0326842693295299</v>
      </c>
      <c r="E2527" s="13">
        <v>2.3279697289090472E-2</v>
      </c>
      <c r="F2527" s="13">
        <v>-2.8360151355454763E-2</v>
      </c>
      <c r="G2527" s="13">
        <v>-2.8360151355454763E-2</v>
      </c>
      <c r="H2527" s="7"/>
      <c r="I2527" s="74"/>
      <c r="J2527" s="13"/>
      <c r="K2527" s="7"/>
      <c r="R2527" s="1">
        <v>37978</v>
      </c>
      <c r="S2527">
        <v>73.03</v>
      </c>
    </row>
    <row r="2528" spans="1:19" x14ac:dyDescent="0.25">
      <c r="A2528" s="5"/>
      <c r="B2528" s="82">
        <v>43413</v>
      </c>
      <c r="C2528" s="6"/>
      <c r="D2528" s="72">
        <v>1.037123361444759</v>
      </c>
      <c r="E2528" s="13">
        <v>2.3257001511886186E-2</v>
      </c>
      <c r="F2528" s="13">
        <v>-2.8371499244056908E-2</v>
      </c>
      <c r="G2528" s="13">
        <v>-2.8371499244056908E-2</v>
      </c>
      <c r="H2528" s="7"/>
      <c r="I2528" s="74"/>
      <c r="J2528" s="13"/>
      <c r="K2528" s="7"/>
      <c r="R2528" s="1">
        <v>37977</v>
      </c>
      <c r="S2528">
        <v>72.900000000000006</v>
      </c>
    </row>
    <row r="2529" spans="1:19" x14ac:dyDescent="0.25">
      <c r="A2529" s="5"/>
      <c r="B2529" s="82">
        <v>43412</v>
      </c>
      <c r="C2529" s="6"/>
      <c r="D2529" s="72">
        <v>1.037855177369061</v>
      </c>
      <c r="E2529" s="13">
        <v>2.8297090594409133E-2</v>
      </c>
      <c r="F2529" s="13">
        <v>-2.5851454702795436E-2</v>
      </c>
      <c r="G2529" s="13">
        <v>-2.5851454702795436E-2</v>
      </c>
      <c r="H2529" s="7"/>
      <c r="I2529" s="74"/>
      <c r="J2529" s="13"/>
      <c r="K2529" s="7"/>
      <c r="R2529" s="1">
        <v>37974</v>
      </c>
      <c r="S2529">
        <v>73.56</v>
      </c>
    </row>
    <row r="2530" spans="1:19" x14ac:dyDescent="0.25">
      <c r="A2530" s="5"/>
      <c r="B2530" s="82">
        <v>43411</v>
      </c>
      <c r="C2530" s="6"/>
      <c r="D2530" s="72">
        <v>1.0378176699846702</v>
      </c>
      <c r="E2530" s="13">
        <v>2.9008424078011543E-2</v>
      </c>
      <c r="F2530" s="13">
        <v>-2.5495787960994228E-2</v>
      </c>
      <c r="G2530" s="13">
        <v>-2.5495787960994228E-2</v>
      </c>
      <c r="H2530" s="7"/>
      <c r="I2530" s="74"/>
      <c r="J2530" s="13"/>
      <c r="K2530" s="7"/>
      <c r="R2530" s="1">
        <v>37973</v>
      </c>
      <c r="S2530">
        <v>73.959999999999994</v>
      </c>
    </row>
    <row r="2531" spans="1:19" x14ac:dyDescent="0.25">
      <c r="A2531" s="5"/>
      <c r="B2531" s="82">
        <v>43410</v>
      </c>
      <c r="C2531" s="6"/>
      <c r="D2531" s="72">
        <v>1.0377791719602629</v>
      </c>
      <c r="E2531" s="13">
        <v>1.6475724971693421E-2</v>
      </c>
      <c r="F2531" s="13">
        <v>-3.1762137514153292E-2</v>
      </c>
      <c r="G2531" s="13">
        <v>-3.1762137514153292E-2</v>
      </c>
      <c r="H2531" s="7"/>
      <c r="I2531" s="74"/>
      <c r="J2531" s="13"/>
      <c r="K2531" s="7"/>
      <c r="R2531" s="1">
        <v>37972</v>
      </c>
      <c r="S2531">
        <v>74.58</v>
      </c>
    </row>
    <row r="2532" spans="1:19" x14ac:dyDescent="0.25">
      <c r="A2532" s="5"/>
      <c r="B2532" s="82">
        <v>43409</v>
      </c>
      <c r="C2532" s="6"/>
      <c r="D2532" s="72">
        <v>1.0265757841563294</v>
      </c>
      <c r="E2532" s="13">
        <v>1.8137869355966112E-2</v>
      </c>
      <c r="F2532" s="13">
        <v>-3.0931065322016945E-2</v>
      </c>
      <c r="G2532" s="13">
        <v>-3.0931065322016945E-2</v>
      </c>
      <c r="H2532" s="7"/>
      <c r="I2532" s="74"/>
      <c r="J2532" s="13"/>
      <c r="K2532" s="7"/>
      <c r="R2532" s="1">
        <v>37971</v>
      </c>
      <c r="S2532">
        <v>73.48</v>
      </c>
    </row>
    <row r="2533" spans="1:19" x14ac:dyDescent="0.25">
      <c r="A2533" s="5"/>
      <c r="B2533" s="82">
        <v>43408</v>
      </c>
      <c r="C2533" s="6"/>
      <c r="D2533" s="72">
        <v>1.0291271773266193</v>
      </c>
      <c r="E2533" s="13">
        <v>1.7905328886458727E-2</v>
      </c>
      <c r="F2533" s="13">
        <v>-3.1047335556770639E-2</v>
      </c>
      <c r="G2533" s="13">
        <v>-3.1047335556770639E-2</v>
      </c>
      <c r="H2533" s="7"/>
      <c r="I2533" s="74"/>
      <c r="J2533" s="13"/>
      <c r="K2533" s="7"/>
      <c r="R2533" s="1">
        <v>37970</v>
      </c>
      <c r="S2533">
        <v>72.67</v>
      </c>
    </row>
    <row r="2534" spans="1:19" x14ac:dyDescent="0.25">
      <c r="A2534" s="5"/>
      <c r="B2534" s="82">
        <v>43407</v>
      </c>
      <c r="C2534" s="6"/>
      <c r="D2534" s="72">
        <v>1.0272206374711212</v>
      </c>
      <c r="E2534" s="13">
        <v>1.7946532939137765E-2</v>
      </c>
      <c r="F2534" s="13">
        <v>-3.1026733530431116E-2</v>
      </c>
      <c r="G2534" s="13">
        <v>-3.1026733530431116E-2</v>
      </c>
      <c r="H2534" s="7"/>
      <c r="I2534" s="74"/>
      <c r="J2534" s="13"/>
      <c r="K2534" s="7"/>
      <c r="R2534" s="1">
        <v>37967</v>
      </c>
      <c r="S2534">
        <v>73.349999999999994</v>
      </c>
    </row>
    <row r="2535" spans="1:19" x14ac:dyDescent="0.25">
      <c r="A2535" s="5"/>
      <c r="B2535" s="82">
        <v>43406</v>
      </c>
      <c r="C2535" s="6"/>
      <c r="D2535" s="72">
        <v>1.0281672048556105</v>
      </c>
      <c r="E2535" s="13">
        <v>1.8107239939118731E-2</v>
      </c>
      <c r="F2535" s="13">
        <v>-3.0946380030440635E-2</v>
      </c>
      <c r="G2535" s="13">
        <v>-3.0946380030440635E-2</v>
      </c>
      <c r="H2535" s="7"/>
      <c r="I2535" s="74"/>
      <c r="J2535" s="13"/>
      <c r="K2535" s="7"/>
      <c r="R2535" s="1">
        <v>37966</v>
      </c>
      <c r="S2535">
        <v>73.959999999999994</v>
      </c>
    </row>
    <row r="2536" spans="1:19" x14ac:dyDescent="0.25">
      <c r="A2536" s="5"/>
      <c r="B2536" s="82">
        <v>43405</v>
      </c>
      <c r="C2536" s="6"/>
      <c r="D2536" s="72">
        <v>1.0301013725234454</v>
      </c>
      <c r="E2536" s="13">
        <v>1.3420405066181217E-2</v>
      </c>
      <c r="F2536" s="13">
        <v>-3.3289797466909396E-2</v>
      </c>
      <c r="G2536" s="13">
        <v>-3.3289797466909396E-2</v>
      </c>
      <c r="H2536" s="7"/>
      <c r="I2536" s="74"/>
      <c r="J2536" s="13"/>
      <c r="K2536" s="7"/>
      <c r="R2536" s="1">
        <v>37965</v>
      </c>
      <c r="S2536">
        <v>74.03</v>
      </c>
    </row>
    <row r="2537" spans="1:19" x14ac:dyDescent="0.25">
      <c r="A2537" s="5"/>
      <c r="B2537" s="82">
        <v>43404</v>
      </c>
      <c r="C2537" s="6"/>
      <c r="D2537" s="72">
        <v>1.0300837168686834</v>
      </c>
      <c r="E2537" s="13">
        <v>1.1319391025055459E-2</v>
      </c>
      <c r="F2537" s="13">
        <v>-3.4340304487472273E-2</v>
      </c>
      <c r="G2537" s="13">
        <v>-3.4340304487472273E-2</v>
      </c>
      <c r="H2537" s="7"/>
      <c r="I2537" s="74"/>
      <c r="J2537" s="13"/>
      <c r="K2537" s="7"/>
      <c r="R2537" s="1">
        <v>37964</v>
      </c>
      <c r="S2537">
        <v>72.319999999999993</v>
      </c>
    </row>
    <row r="2538" spans="1:19" x14ac:dyDescent="0.25">
      <c r="A2538" s="5"/>
      <c r="B2538" s="82">
        <v>43403</v>
      </c>
      <c r="C2538" s="6"/>
      <c r="D2538" s="72">
        <v>1.030068806484566</v>
      </c>
      <c r="E2538" s="13">
        <v>-3.037165353808369E-3</v>
      </c>
      <c r="F2538" s="13">
        <v>-4.1518582676904184E-2</v>
      </c>
      <c r="G2538" s="13">
        <v>-4.1518582676904184E-2</v>
      </c>
      <c r="H2538" s="7"/>
      <c r="I2538" s="74"/>
      <c r="J2538" s="13"/>
      <c r="K2538" s="7"/>
      <c r="R2538" s="1">
        <v>37963</v>
      </c>
      <c r="S2538">
        <v>72.459999999999994</v>
      </c>
    </row>
    <row r="2539" spans="1:19" x14ac:dyDescent="0.25">
      <c r="A2539" s="5"/>
      <c r="B2539" s="82">
        <v>43402</v>
      </c>
      <c r="C2539" s="6"/>
      <c r="D2539" s="72">
        <v>1.0347958070103742</v>
      </c>
      <c r="E2539" s="13">
        <v>-5.8440513319941252E-3</v>
      </c>
      <c r="F2539" s="13">
        <v>-4.2922025665997066E-2</v>
      </c>
      <c r="G2539" s="13">
        <v>-4.2922025665997066E-2</v>
      </c>
      <c r="H2539" s="7"/>
      <c r="I2539" s="74"/>
      <c r="J2539" s="13"/>
      <c r="K2539" s="7"/>
      <c r="R2539" s="1">
        <v>37960</v>
      </c>
      <c r="S2539">
        <v>72.06</v>
      </c>
    </row>
    <row r="2540" spans="1:19" x14ac:dyDescent="0.25">
      <c r="A2540" s="5"/>
      <c r="B2540" s="82">
        <v>43401</v>
      </c>
      <c r="C2540" s="6"/>
      <c r="D2540" s="72">
        <v>1.0344360674989457</v>
      </c>
      <c r="E2540" s="13">
        <v>-1.3258676506471754E-2</v>
      </c>
      <c r="F2540" s="13">
        <v>-4.6629338253235876E-2</v>
      </c>
      <c r="G2540" s="13">
        <v>-4.6629338253235876E-2</v>
      </c>
      <c r="H2540" s="7"/>
      <c r="I2540" s="74"/>
      <c r="J2540" s="13"/>
      <c r="K2540" s="7"/>
      <c r="R2540" s="1">
        <v>37959</v>
      </c>
      <c r="S2540">
        <v>70.66</v>
      </c>
    </row>
    <row r="2541" spans="1:19" x14ac:dyDescent="0.25">
      <c r="A2541" s="5"/>
      <c r="B2541" s="82">
        <v>43400</v>
      </c>
      <c r="C2541" s="6"/>
      <c r="D2541" s="72">
        <v>1.0299465048645218</v>
      </c>
      <c r="E2541" s="13">
        <v>-1.3122104396202055E-2</v>
      </c>
      <c r="F2541" s="13">
        <v>-4.6561052198101027E-2</v>
      </c>
      <c r="G2541" s="13">
        <v>-4.6561052198101027E-2</v>
      </c>
      <c r="H2541" s="7"/>
      <c r="I2541" s="74"/>
      <c r="J2541" s="13"/>
      <c r="K2541" s="7"/>
      <c r="R2541" s="1">
        <v>37958</v>
      </c>
      <c r="S2541">
        <v>72.069999999999993</v>
      </c>
    </row>
    <row r="2542" spans="1:19" x14ac:dyDescent="0.25">
      <c r="A2542" s="5"/>
      <c r="B2542" s="82">
        <v>43399</v>
      </c>
      <c r="C2542" s="6"/>
      <c r="D2542" s="72">
        <v>1.0397458049294648</v>
      </c>
      <c r="E2542" s="13">
        <v>-1.3089412638555547E-2</v>
      </c>
      <c r="F2542" s="13">
        <v>-4.6544706319277776E-2</v>
      </c>
      <c r="G2542" s="13">
        <v>-4.6544706319277776E-2</v>
      </c>
      <c r="H2542" s="7"/>
      <c r="I2542" s="74"/>
      <c r="J2542" s="13"/>
      <c r="K2542" s="7"/>
      <c r="R2542" s="1">
        <v>37957</v>
      </c>
      <c r="S2542">
        <v>72.95</v>
      </c>
    </row>
    <row r="2543" spans="1:19" x14ac:dyDescent="0.25">
      <c r="A2543" s="5"/>
      <c r="B2543" s="82">
        <v>43398</v>
      </c>
      <c r="C2543" s="6"/>
      <c r="D2543" s="72">
        <v>1.0305509042267971</v>
      </c>
      <c r="E2543" s="13">
        <v>-9.3210197041351285E-4</v>
      </c>
      <c r="F2543" s="13">
        <v>-4.046605098520676E-2</v>
      </c>
      <c r="G2543" s="13">
        <v>-4.046605098520676E-2</v>
      </c>
      <c r="H2543" s="7"/>
      <c r="I2543" s="74"/>
      <c r="J2543" s="13"/>
      <c r="K2543" s="7"/>
      <c r="R2543" s="1">
        <v>37956</v>
      </c>
      <c r="S2543">
        <v>72.819999999999993</v>
      </c>
    </row>
    <row r="2544" spans="1:19" x14ac:dyDescent="0.25">
      <c r="A2544" s="5"/>
      <c r="B2544" s="82">
        <v>43397</v>
      </c>
      <c r="C2544" s="6"/>
      <c r="D2544" s="72">
        <v>1.0305521310192982</v>
      </c>
      <c r="E2544" s="13">
        <v>-9.9261526090167265E-3</v>
      </c>
      <c r="F2544" s="13">
        <v>-4.4963076304508368E-2</v>
      </c>
      <c r="G2544" s="13">
        <v>-4.4963076304508368E-2</v>
      </c>
      <c r="H2544" s="7"/>
      <c r="I2544" s="74"/>
      <c r="J2544" s="13"/>
      <c r="K2544" s="7"/>
      <c r="R2544" s="1">
        <v>37953</v>
      </c>
      <c r="S2544">
        <v>72.89</v>
      </c>
    </row>
    <row r="2545" spans="1:19" x14ac:dyDescent="0.25">
      <c r="A2545" s="5"/>
      <c r="B2545" s="82">
        <v>43396</v>
      </c>
      <c r="C2545" s="6"/>
      <c r="D2545" s="72">
        <v>1.0305652121161319</v>
      </c>
      <c r="E2545" s="13">
        <v>-2.7367354981866956E-3</v>
      </c>
      <c r="F2545" s="13">
        <v>-4.1368367749093346E-2</v>
      </c>
      <c r="G2545" s="13">
        <v>-4.1368367749093346E-2</v>
      </c>
      <c r="H2545" s="7"/>
      <c r="I2545" s="74"/>
      <c r="J2545" s="13"/>
      <c r="K2545" s="7"/>
      <c r="R2545" s="1">
        <v>37952</v>
      </c>
      <c r="S2545">
        <v>72.67</v>
      </c>
    </row>
    <row r="2546" spans="1:19" x14ac:dyDescent="0.25">
      <c r="A2546" s="5"/>
      <c r="B2546" s="82">
        <v>43395</v>
      </c>
      <c r="C2546" s="6"/>
      <c r="D2546" s="72">
        <v>1.0283102597379903</v>
      </c>
      <c r="E2546" s="13">
        <v>1.2117528896600442E-2</v>
      </c>
      <c r="F2546" s="13">
        <v>-3.3941235551699783E-2</v>
      </c>
      <c r="G2546" s="13">
        <v>-3.3941235551699783E-2</v>
      </c>
      <c r="H2546" s="7"/>
      <c r="I2546" s="74"/>
      <c r="J2546" s="13"/>
      <c r="K2546" s="7"/>
      <c r="R2546" s="1">
        <v>37951</v>
      </c>
      <c r="S2546">
        <v>73.040000000000006</v>
      </c>
    </row>
    <row r="2547" spans="1:19" x14ac:dyDescent="0.25">
      <c r="A2547" s="5"/>
      <c r="B2547" s="82">
        <v>43394</v>
      </c>
      <c r="C2547" s="6"/>
      <c r="D2547" s="72">
        <v>1.0441135936934183</v>
      </c>
      <c r="E2547" s="13">
        <v>1.7019387438881317E-2</v>
      </c>
      <c r="F2547" s="13">
        <v>-3.1490306280559342E-2</v>
      </c>
      <c r="G2547" s="13">
        <v>-3.1490306280559342E-2</v>
      </c>
      <c r="H2547" s="7"/>
      <c r="I2547" s="74"/>
      <c r="J2547" s="13"/>
      <c r="K2547" s="7"/>
      <c r="R2547" s="1">
        <v>37950</v>
      </c>
      <c r="S2547">
        <v>74.25</v>
      </c>
    </row>
    <row r="2548" spans="1:19" x14ac:dyDescent="0.25">
      <c r="A2548" s="5"/>
      <c r="B2548" s="82">
        <v>43393</v>
      </c>
      <c r="C2548" s="6"/>
      <c r="D2548" s="72">
        <v>1.0609007442283047</v>
      </c>
      <c r="E2548" s="13">
        <v>1.69487832600228E-2</v>
      </c>
      <c r="F2548" s="13">
        <v>-3.1525608369988599E-2</v>
      </c>
      <c r="G2548" s="13">
        <v>-3.1525608369988599E-2</v>
      </c>
      <c r="H2548" s="7"/>
      <c r="I2548" s="74"/>
      <c r="J2548" s="13"/>
      <c r="K2548" s="7"/>
      <c r="R2548" s="1">
        <v>37949</v>
      </c>
      <c r="S2548">
        <v>73.75</v>
      </c>
    </row>
    <row r="2549" spans="1:19" x14ac:dyDescent="0.25">
      <c r="A2549" s="5"/>
      <c r="B2549" s="82">
        <v>43392</v>
      </c>
      <c r="C2549" s="6"/>
      <c r="D2549" s="72">
        <v>1.062308661472734</v>
      </c>
      <c r="E2549" s="13">
        <v>1.6943757362364649E-2</v>
      </c>
      <c r="F2549" s="13">
        <v>-3.1528121318817673E-2</v>
      </c>
      <c r="G2549" s="13">
        <v>-3.1528121318817673E-2</v>
      </c>
      <c r="H2549" s="7"/>
      <c r="I2549" s="74"/>
      <c r="J2549" s="13"/>
      <c r="K2549" s="7"/>
      <c r="R2549" s="1">
        <v>37946</v>
      </c>
      <c r="S2549">
        <v>74.89</v>
      </c>
    </row>
    <row r="2550" spans="1:19" x14ac:dyDescent="0.25">
      <c r="A2550" s="5"/>
      <c r="B2550" s="82">
        <v>43391</v>
      </c>
      <c r="C2550" s="6"/>
      <c r="D2550" s="72">
        <v>1.0595474644353202</v>
      </c>
      <c r="E2550" s="13">
        <v>1.8255771307678373E-2</v>
      </c>
      <c r="F2550" s="13">
        <v>-3.0872114346160814E-2</v>
      </c>
      <c r="G2550" s="13">
        <v>-3.0872114346160814E-2</v>
      </c>
      <c r="H2550" s="7"/>
      <c r="I2550" s="74"/>
      <c r="J2550" s="13"/>
      <c r="K2550" s="7"/>
      <c r="R2550" s="1">
        <v>37945</v>
      </c>
      <c r="S2550">
        <v>74.45</v>
      </c>
    </row>
    <row r="2551" spans="1:19" x14ac:dyDescent="0.25">
      <c r="A2551" s="5"/>
      <c r="B2551" s="82">
        <v>43390</v>
      </c>
      <c r="C2551" s="6"/>
      <c r="D2551" s="72">
        <v>1.0595227609152686</v>
      </c>
      <c r="E2551" s="13">
        <v>2.6605306229352321E-2</v>
      </c>
      <c r="F2551" s="13">
        <v>-2.6697346885323839E-2</v>
      </c>
      <c r="G2551" s="13">
        <v>-2.6697346885323839E-2</v>
      </c>
      <c r="H2551" s="7"/>
      <c r="I2551" s="74"/>
      <c r="J2551" s="13"/>
      <c r="K2551" s="7"/>
      <c r="R2551" s="1">
        <v>37944</v>
      </c>
      <c r="S2551">
        <v>73.62</v>
      </c>
    </row>
    <row r="2552" spans="1:19" x14ac:dyDescent="0.25">
      <c r="A2552" s="5"/>
      <c r="B2552" s="82">
        <v>43389</v>
      </c>
      <c r="C2552" s="6"/>
      <c r="D2552" s="72">
        <v>1.0594867136933874</v>
      </c>
      <c r="E2552" s="13">
        <v>3.0104635270232497E-2</v>
      </c>
      <c r="F2552" s="13">
        <v>-2.4947682364883754E-2</v>
      </c>
      <c r="G2552" s="13">
        <v>-2.4947682364883754E-2</v>
      </c>
      <c r="H2552" s="7"/>
      <c r="I2552" s="74"/>
      <c r="J2552" s="13"/>
      <c r="K2552" s="7"/>
      <c r="R2552" s="1">
        <v>37943</v>
      </c>
      <c r="S2552">
        <v>72.540000000000006</v>
      </c>
    </row>
    <row r="2553" spans="1:19" x14ac:dyDescent="0.25">
      <c r="A2553" s="5"/>
      <c r="B2553" s="82">
        <v>43388</v>
      </c>
      <c r="C2553" s="6"/>
      <c r="D2553" s="72">
        <v>1.0602971788965307</v>
      </c>
      <c r="E2553" s="13">
        <v>1.4847479786940702E-2</v>
      </c>
      <c r="F2553" s="13">
        <v>-3.2576260106529649E-2</v>
      </c>
      <c r="G2553" s="13">
        <v>-3.2576260106529649E-2</v>
      </c>
      <c r="H2553" s="7"/>
      <c r="I2553" s="74"/>
      <c r="J2553" s="13"/>
      <c r="K2553" s="7"/>
      <c r="R2553" s="1">
        <v>37942</v>
      </c>
      <c r="S2553">
        <v>73.58</v>
      </c>
    </row>
    <row r="2554" spans="1:19" x14ac:dyDescent="0.25">
      <c r="A2554" s="5"/>
      <c r="B2554" s="82">
        <v>43387</v>
      </c>
      <c r="C2554" s="6"/>
      <c r="D2554" s="72">
        <v>1.065415714986139</v>
      </c>
      <c r="E2554" s="13">
        <v>1.4252753165241928E-2</v>
      </c>
      <c r="F2554" s="13">
        <v>-3.2873623417379039E-2</v>
      </c>
      <c r="G2554" s="13">
        <v>-3.2873623417379039E-2</v>
      </c>
      <c r="H2554" s="7"/>
      <c r="I2554" s="74"/>
      <c r="J2554" s="13"/>
      <c r="K2554" s="7"/>
      <c r="R2554" s="1">
        <v>37939</v>
      </c>
      <c r="S2554">
        <v>73.05</v>
      </c>
    </row>
    <row r="2555" spans="1:19" x14ac:dyDescent="0.25">
      <c r="A2555" s="5"/>
      <c r="B2555" s="82">
        <v>43386</v>
      </c>
      <c r="C2555" s="6"/>
      <c r="D2555" s="72">
        <v>1.0796464372425638</v>
      </c>
      <c r="E2555" s="13">
        <v>1.4407281139442724E-2</v>
      </c>
      <c r="F2555" s="13">
        <v>-3.2796359430278636E-2</v>
      </c>
      <c r="G2555" s="13">
        <v>-3.2796359430278636E-2</v>
      </c>
      <c r="H2555" s="7"/>
      <c r="I2555" s="74"/>
      <c r="J2555" s="13"/>
      <c r="K2555" s="7"/>
      <c r="R2555" s="1">
        <v>37938</v>
      </c>
      <c r="S2555">
        <v>72.06</v>
      </c>
    </row>
    <row r="2556" spans="1:19" x14ac:dyDescent="0.25">
      <c r="A2556" s="5"/>
      <c r="B2556" s="82">
        <v>43385</v>
      </c>
      <c r="C2556" s="6"/>
      <c r="D2556" s="72">
        <v>1.0700265699407576</v>
      </c>
      <c r="E2556" s="13">
        <v>1.4547095666844404E-2</v>
      </c>
      <c r="F2556" s="13">
        <v>-3.2726452166577796E-2</v>
      </c>
      <c r="G2556" s="13">
        <v>-3.2726452166577796E-2</v>
      </c>
      <c r="H2556" s="7"/>
      <c r="I2556" s="74"/>
      <c r="J2556" s="13"/>
      <c r="K2556" s="7"/>
      <c r="R2556" s="1">
        <v>37937</v>
      </c>
      <c r="S2556">
        <v>71.760000000000005</v>
      </c>
    </row>
    <row r="2557" spans="1:19" x14ac:dyDescent="0.25">
      <c r="A2557" s="5"/>
      <c r="B2557" s="82">
        <v>43384</v>
      </c>
      <c r="C2557" s="6"/>
      <c r="D2557" s="72">
        <v>1.062114745654883</v>
      </c>
      <c r="E2557" s="13">
        <v>1.4983651949139053E-2</v>
      </c>
      <c r="F2557" s="13">
        <v>-3.2508174025430478E-2</v>
      </c>
      <c r="G2557" s="13">
        <v>-3.2508174025430478E-2</v>
      </c>
      <c r="H2557" s="7"/>
      <c r="I2557" s="74"/>
      <c r="J2557" s="13"/>
      <c r="K2557" s="7"/>
      <c r="R2557" s="1">
        <v>37936</v>
      </c>
      <c r="S2557">
        <v>72.7</v>
      </c>
    </row>
    <row r="2558" spans="1:19" x14ac:dyDescent="0.25">
      <c r="A2558" s="5"/>
      <c r="B2558" s="82">
        <v>43383</v>
      </c>
      <c r="C2558" s="6"/>
      <c r="D2558" s="72">
        <v>1.0620944208047183</v>
      </c>
      <c r="E2558" s="13">
        <v>3.5452780731282961E-2</v>
      </c>
      <c r="F2558" s="13">
        <v>-2.227360963435852E-2</v>
      </c>
      <c r="G2558" s="13">
        <v>-2.227360963435852E-2</v>
      </c>
      <c r="H2558" s="7"/>
      <c r="I2558" s="74"/>
      <c r="J2558" s="13"/>
      <c r="K2558" s="7"/>
      <c r="R2558" s="1">
        <v>37935</v>
      </c>
      <c r="S2558">
        <v>70.959999999999994</v>
      </c>
    </row>
    <row r="2559" spans="1:19" x14ac:dyDescent="0.25">
      <c r="A2559" s="5"/>
      <c r="B2559" s="82">
        <v>43382</v>
      </c>
      <c r="C2559" s="6"/>
      <c r="D2559" s="72">
        <v>1.0620462696530346</v>
      </c>
      <c r="E2559" s="13">
        <v>5.5138075173846786E-2</v>
      </c>
      <c r="F2559" s="13">
        <v>-1.2430962413076608E-2</v>
      </c>
      <c r="G2559" s="13">
        <v>-1.2430962413076608E-2</v>
      </c>
      <c r="H2559" s="7"/>
      <c r="I2559" s="74"/>
      <c r="J2559" s="13"/>
      <c r="K2559" s="7"/>
      <c r="R2559" s="1">
        <v>37932</v>
      </c>
      <c r="S2559">
        <v>71.489999999999995</v>
      </c>
    </row>
    <row r="2560" spans="1:19" x14ac:dyDescent="0.25">
      <c r="A2560" s="5"/>
      <c r="B2560" s="82">
        <v>43381</v>
      </c>
      <c r="C2560" s="6"/>
      <c r="D2560" s="72">
        <v>1.0590750025177254</v>
      </c>
      <c r="E2560" s="13">
        <v>5.1885240986825919E-2</v>
      </c>
      <c r="F2560" s="13">
        <v>-1.4057379506587041E-2</v>
      </c>
      <c r="G2560" s="13">
        <v>-1.4057379506587041E-2</v>
      </c>
      <c r="H2560" s="7"/>
      <c r="I2560" s="74"/>
      <c r="J2560" s="13"/>
      <c r="K2560" s="7"/>
      <c r="R2560" s="1">
        <v>37931</v>
      </c>
      <c r="S2560">
        <v>70.8</v>
      </c>
    </row>
    <row r="2561" spans="1:19" x14ac:dyDescent="0.25">
      <c r="A2561" s="5"/>
      <c r="B2561" s="82">
        <v>43380</v>
      </c>
      <c r="C2561" s="6"/>
      <c r="D2561" s="72">
        <v>1.065739998092009</v>
      </c>
      <c r="E2561" s="13">
        <v>6.3601185046486153E-2</v>
      </c>
      <c r="F2561" s="13">
        <v>-8.1994074767569244E-3</v>
      </c>
      <c r="G2561" s="13">
        <v>-8.1994074767569244E-3</v>
      </c>
      <c r="H2561" s="7"/>
      <c r="I2561" s="74"/>
      <c r="J2561" s="13"/>
      <c r="K2561" s="7"/>
      <c r="R2561" s="1">
        <v>37930</v>
      </c>
      <c r="S2561">
        <v>71.28</v>
      </c>
    </row>
    <row r="2562" spans="1:19" x14ac:dyDescent="0.25">
      <c r="A2562" s="5"/>
      <c r="B2562" s="82">
        <v>43379</v>
      </c>
      <c r="C2562" s="6"/>
      <c r="D2562" s="72">
        <v>1.0700758813049012</v>
      </c>
      <c r="E2562" s="13">
        <v>6.3731015712299346E-2</v>
      </c>
      <c r="F2562" s="13">
        <v>-8.1344921438503276E-3</v>
      </c>
      <c r="G2562" s="13">
        <v>-8.1344921438503276E-3</v>
      </c>
      <c r="H2562" s="7"/>
      <c r="I2562" s="74"/>
      <c r="J2562" s="13"/>
      <c r="K2562" s="7"/>
      <c r="R2562" s="1">
        <v>37929</v>
      </c>
      <c r="S2562">
        <v>69.88</v>
      </c>
    </row>
    <row r="2563" spans="1:19" x14ac:dyDescent="0.25">
      <c r="A2563" s="5"/>
      <c r="B2563" s="82">
        <v>43378</v>
      </c>
      <c r="C2563" s="6"/>
      <c r="D2563" s="72">
        <v>1.0719627084925123</v>
      </c>
      <c r="E2563" s="13">
        <v>6.3875716674969454E-2</v>
      </c>
      <c r="F2563" s="13">
        <v>-8.0621416625152736E-3</v>
      </c>
      <c r="G2563" s="13">
        <v>-8.0621416625152736E-3</v>
      </c>
      <c r="H2563" s="7"/>
      <c r="I2563" s="74"/>
      <c r="J2563" s="13"/>
      <c r="K2563" s="7"/>
      <c r="R2563" s="1">
        <v>37928</v>
      </c>
      <c r="S2563">
        <v>69.94</v>
      </c>
    </row>
    <row r="2564" spans="1:19" x14ac:dyDescent="0.25">
      <c r="A2564" s="5"/>
      <c r="B2564" s="82">
        <v>43377</v>
      </c>
      <c r="C2564" s="6"/>
      <c r="D2564" s="72">
        <v>1.0787877274124242</v>
      </c>
      <c r="E2564" s="13">
        <v>7.3665816683674376E-2</v>
      </c>
      <c r="F2564" s="13">
        <v>-3.1670916581628128E-3</v>
      </c>
      <c r="G2564" s="13">
        <v>-3.1670916581628128E-3</v>
      </c>
      <c r="H2564" s="7"/>
      <c r="I2564" s="74"/>
      <c r="J2564" s="13"/>
      <c r="K2564" s="7"/>
      <c r="R2564" s="1">
        <v>37925</v>
      </c>
      <c r="S2564">
        <v>69.78</v>
      </c>
    </row>
    <row r="2565" spans="1:19" x14ac:dyDescent="0.25">
      <c r="A2565" s="5"/>
      <c r="B2565" s="82">
        <v>43376</v>
      </c>
      <c r="C2565" s="6"/>
      <c r="D2565" s="72">
        <v>1.0786862334418392</v>
      </c>
      <c r="E2565" s="13">
        <v>8.4612018094714275E-2</v>
      </c>
      <c r="F2565" s="13">
        <v>2.3060090473571368E-3</v>
      </c>
      <c r="G2565" s="13">
        <v>2.3060090473571368E-3</v>
      </c>
      <c r="H2565" s="7"/>
      <c r="I2565" s="74"/>
      <c r="J2565" s="13"/>
      <c r="K2565" s="7"/>
      <c r="R2565" s="1">
        <v>37924</v>
      </c>
      <c r="S2565">
        <v>68.260000000000005</v>
      </c>
    </row>
    <row r="2566" spans="1:19" x14ac:dyDescent="0.25">
      <c r="A2566" s="5"/>
      <c r="B2566" s="82">
        <v>43375</v>
      </c>
      <c r="C2566" s="6"/>
      <c r="D2566" s="72">
        <v>1.0785695201181786</v>
      </c>
      <c r="E2566" s="13">
        <v>8.0251264394104529E-2</v>
      </c>
      <c r="F2566" s="13">
        <v>1.2563219705226392E-4</v>
      </c>
      <c r="G2566" s="13">
        <v>1.2563219705226392E-4</v>
      </c>
      <c r="H2566" s="7"/>
      <c r="I2566" s="74"/>
      <c r="J2566" s="13"/>
      <c r="K2566" s="7"/>
      <c r="R2566" s="1">
        <v>37923</v>
      </c>
      <c r="S2566">
        <v>67.849999999999994</v>
      </c>
    </row>
    <row r="2567" spans="1:19" x14ac:dyDescent="0.25">
      <c r="A2567" s="5"/>
      <c r="B2567" s="82">
        <v>43374</v>
      </c>
      <c r="C2567" s="6"/>
      <c r="D2567" s="72">
        <v>1.1095198482388016</v>
      </c>
      <c r="E2567" s="13">
        <v>8.5200700698487938E-2</v>
      </c>
      <c r="F2567" s="13">
        <v>2.6003503492439684E-3</v>
      </c>
      <c r="G2567" s="13">
        <v>2.6003503492439684E-3</v>
      </c>
      <c r="H2567" s="7"/>
      <c r="I2567" s="74"/>
      <c r="J2567" s="13"/>
      <c r="K2567" s="7"/>
      <c r="R2567" s="1">
        <v>37922</v>
      </c>
      <c r="S2567">
        <v>68.2</v>
      </c>
    </row>
    <row r="2568" spans="1:19" x14ac:dyDescent="0.25">
      <c r="A2568" s="5"/>
      <c r="B2568" s="82">
        <v>43373</v>
      </c>
      <c r="C2568" s="6"/>
      <c r="D2568" s="72">
        <v>1.1163357316352398</v>
      </c>
      <c r="E2568" s="13">
        <v>8.2765212111346423E-2</v>
      </c>
      <c r="F2568" s="13">
        <v>1.3826060556732106E-3</v>
      </c>
      <c r="G2568" s="13">
        <v>1.3826060556732106E-3</v>
      </c>
      <c r="H2568" s="7"/>
      <c r="I2568" s="74"/>
      <c r="J2568" s="13"/>
      <c r="K2568" s="7"/>
      <c r="R2568" s="1">
        <v>37921</v>
      </c>
      <c r="S2568">
        <v>68.66</v>
      </c>
    </row>
    <row r="2569" spans="1:19" x14ac:dyDescent="0.25">
      <c r="A2569" s="5"/>
      <c r="B2569" s="82">
        <v>43372</v>
      </c>
      <c r="C2569" s="6"/>
      <c r="D2569" s="72">
        <v>1.1110010742556382</v>
      </c>
      <c r="E2569" s="13">
        <v>8.3114099335266423E-2</v>
      </c>
      <c r="F2569" s="13">
        <v>1.5570496676332105E-3</v>
      </c>
      <c r="G2569" s="13">
        <v>1.5570496676332105E-3</v>
      </c>
      <c r="H2569" s="7"/>
      <c r="I2569" s="74"/>
      <c r="J2569" s="13"/>
      <c r="K2569" s="7"/>
      <c r="R2569" s="1">
        <v>37918</v>
      </c>
      <c r="S2569">
        <v>67.77</v>
      </c>
    </row>
    <row r="2570" spans="1:19" x14ac:dyDescent="0.25">
      <c r="A2570" s="5"/>
      <c r="B2570" s="82">
        <v>43371</v>
      </c>
      <c r="C2570" s="6"/>
      <c r="D2570" s="72">
        <v>1.1347737491821237</v>
      </c>
      <c r="E2570" s="13">
        <v>8.3281589965989375E-2</v>
      </c>
      <c r="F2570" s="13">
        <v>1.6407949829946866E-3</v>
      </c>
      <c r="G2570" s="13">
        <v>1.6407949829946866E-3</v>
      </c>
      <c r="H2570" s="7"/>
      <c r="I2570" s="74"/>
      <c r="J2570" s="13"/>
      <c r="K2570" s="7"/>
      <c r="R2570" s="1">
        <v>37917</v>
      </c>
      <c r="S2570">
        <v>68.37</v>
      </c>
    </row>
    <row r="2571" spans="1:19" x14ac:dyDescent="0.25">
      <c r="A2571" s="5"/>
      <c r="B2571" s="82">
        <v>43370</v>
      </c>
      <c r="C2571" s="6"/>
      <c r="D2571" s="72">
        <v>1.130433743833166</v>
      </c>
      <c r="E2571" s="13">
        <v>9.4182056660213773E-2</v>
      </c>
      <c r="F2571" s="13">
        <v>7.0910283301068855E-3</v>
      </c>
      <c r="G2571" s="13">
        <v>7.0910283301068855E-3</v>
      </c>
      <c r="H2571" s="7"/>
      <c r="I2571" s="74"/>
      <c r="J2571" s="13"/>
      <c r="K2571" s="7"/>
      <c r="R2571" s="1">
        <v>37916</v>
      </c>
      <c r="S2571">
        <v>68.06</v>
      </c>
    </row>
    <row r="2572" spans="1:19" x14ac:dyDescent="0.25">
      <c r="A2572" s="5"/>
      <c r="B2572" s="82">
        <v>43369</v>
      </c>
      <c r="C2572" s="6"/>
      <c r="D2572" s="72">
        <v>1.1302977711959856</v>
      </c>
      <c r="E2572" s="13">
        <v>9.1143150404664933E-2</v>
      </c>
      <c r="F2572" s="13">
        <v>5.5715752023324655E-3</v>
      </c>
      <c r="G2572" s="13">
        <v>5.5715752023324655E-3</v>
      </c>
      <c r="H2572" s="7"/>
      <c r="I2572" s="74"/>
      <c r="J2572" s="13"/>
      <c r="K2572" s="7"/>
      <c r="R2572" s="1">
        <v>37915</v>
      </c>
      <c r="S2572">
        <v>70.41</v>
      </c>
    </row>
    <row r="2573" spans="1:19" x14ac:dyDescent="0.25">
      <c r="A2573" s="5"/>
      <c r="B2573" s="82">
        <v>43368</v>
      </c>
      <c r="C2573" s="6"/>
      <c r="D2573" s="72">
        <v>1.1301660334725045</v>
      </c>
      <c r="E2573" s="13">
        <v>8.9510025116301031E-2</v>
      </c>
      <c r="F2573" s="13">
        <v>4.7550125581505148E-3</v>
      </c>
      <c r="G2573" s="13">
        <v>4.7550125581505148E-3</v>
      </c>
      <c r="H2573" s="7"/>
      <c r="I2573" s="74"/>
      <c r="J2573" s="13"/>
      <c r="K2573" s="7"/>
      <c r="R2573" s="1">
        <v>37914</v>
      </c>
      <c r="S2573">
        <v>70.19</v>
      </c>
    </row>
    <row r="2574" spans="1:19" x14ac:dyDescent="0.25">
      <c r="A2574" s="5"/>
      <c r="B2574" s="82">
        <v>43367</v>
      </c>
      <c r="C2574" s="6"/>
      <c r="D2574" s="72">
        <v>1.1048402106011235</v>
      </c>
      <c r="E2574" s="13">
        <v>8.5839532976932892E-2</v>
      </c>
      <c r="F2574" s="13">
        <v>2.9197664884664451E-3</v>
      </c>
      <c r="G2574" s="13">
        <v>2.9197664884664451E-3</v>
      </c>
      <c r="H2574" s="7"/>
      <c r="I2574" s="74"/>
      <c r="J2574" s="13"/>
      <c r="K2574" s="7"/>
      <c r="R2574" s="1">
        <v>37911</v>
      </c>
      <c r="S2574">
        <v>69.38</v>
      </c>
    </row>
    <row r="2575" spans="1:19" x14ac:dyDescent="0.25">
      <c r="A2575" s="5"/>
      <c r="B2575" s="82">
        <v>43366</v>
      </c>
      <c r="C2575" s="6"/>
      <c r="D2575" s="72">
        <v>1.1308920690966566</v>
      </c>
      <c r="E2575" s="13">
        <v>8.9505516758458623E-2</v>
      </c>
      <c r="F2575" s="13">
        <v>4.7527583792293104E-3</v>
      </c>
      <c r="G2575" s="13">
        <v>4.7527583792293104E-3</v>
      </c>
      <c r="H2575" s="7"/>
      <c r="I2575" s="74"/>
      <c r="J2575" s="13"/>
      <c r="K2575" s="7"/>
      <c r="R2575" s="1">
        <v>37910</v>
      </c>
      <c r="S2575">
        <v>69.23</v>
      </c>
    </row>
    <row r="2576" spans="1:19" x14ac:dyDescent="0.25">
      <c r="A2576" s="5"/>
      <c r="B2576" s="82">
        <v>43365</v>
      </c>
      <c r="C2576" s="6"/>
      <c r="D2576" s="72">
        <v>1.1108841705611097</v>
      </c>
      <c r="E2576" s="13">
        <v>8.9785673736202443E-2</v>
      </c>
      <c r="F2576" s="13">
        <v>4.8928368681012205E-3</v>
      </c>
      <c r="G2576" s="13">
        <v>4.8928368681012205E-3</v>
      </c>
      <c r="H2576" s="7"/>
      <c r="I2576" s="74"/>
      <c r="J2576" s="13"/>
      <c r="K2576" s="7"/>
      <c r="R2576" s="1">
        <v>37909</v>
      </c>
      <c r="S2576">
        <v>69.02</v>
      </c>
    </row>
    <row r="2577" spans="1:19" x14ac:dyDescent="0.25">
      <c r="A2577" s="5"/>
      <c r="B2577" s="82">
        <v>43364</v>
      </c>
      <c r="C2577" s="6"/>
      <c r="D2577" s="72">
        <v>1.111325432640111</v>
      </c>
      <c r="E2577" s="13">
        <v>8.9918747872730714E-2</v>
      </c>
      <c r="F2577" s="13">
        <v>4.9593739363653563E-3</v>
      </c>
      <c r="G2577" s="13">
        <v>4.9593739363653563E-3</v>
      </c>
      <c r="H2577" s="7"/>
      <c r="I2577" s="74"/>
      <c r="J2577" s="13"/>
      <c r="K2577" s="7"/>
      <c r="R2577" s="1">
        <v>37908</v>
      </c>
      <c r="S2577">
        <v>68.98</v>
      </c>
    </row>
    <row r="2578" spans="1:19" x14ac:dyDescent="0.25">
      <c r="A2578" s="5"/>
      <c r="B2578" s="82">
        <v>43363</v>
      </c>
      <c r="C2578" s="6"/>
      <c r="D2578" s="72">
        <v>1.0796457858606867</v>
      </c>
      <c r="E2578" s="13">
        <v>8.3671456553401746E-2</v>
      </c>
      <c r="F2578" s="13">
        <v>1.8357282767008723E-3</v>
      </c>
      <c r="G2578" s="13">
        <v>1.8357282767008723E-3</v>
      </c>
      <c r="H2578" s="7"/>
      <c r="I2578" s="74"/>
      <c r="J2578" s="13"/>
      <c r="K2578" s="7"/>
      <c r="R2578" s="1">
        <v>37907</v>
      </c>
      <c r="S2578">
        <v>68.489999999999995</v>
      </c>
    </row>
    <row r="2579" spans="1:19" x14ac:dyDescent="0.25">
      <c r="A2579" s="5"/>
      <c r="B2579" s="82">
        <v>43362</v>
      </c>
      <c r="C2579" s="6"/>
      <c r="D2579" s="72">
        <v>1.0795304148064533</v>
      </c>
      <c r="E2579" s="13">
        <v>7.5849021160045993E-2</v>
      </c>
      <c r="F2579" s="13">
        <v>-2.0754894199770044E-3</v>
      </c>
      <c r="G2579" s="13">
        <v>-2.0754894199770044E-3</v>
      </c>
      <c r="H2579" s="7"/>
      <c r="I2579" s="74"/>
      <c r="J2579" s="13"/>
      <c r="K2579" s="7"/>
      <c r="R2579" s="1">
        <v>37904</v>
      </c>
      <c r="S2579">
        <v>70.12</v>
      </c>
    </row>
    <row r="2580" spans="1:19" x14ac:dyDescent="0.25">
      <c r="A2580" s="5"/>
      <c r="B2580" s="82">
        <v>43361</v>
      </c>
      <c r="C2580" s="6"/>
      <c r="D2580" s="72">
        <v>1.0794257072293747</v>
      </c>
      <c r="E2580" s="13">
        <v>7.1709958786944486E-2</v>
      </c>
      <c r="F2580" s="13">
        <v>-4.1450206065277578E-3</v>
      </c>
      <c r="G2580" s="13">
        <v>-4.1450206065277578E-3</v>
      </c>
      <c r="H2580" s="7"/>
      <c r="I2580" s="74"/>
      <c r="J2580" s="13"/>
      <c r="K2580" s="7"/>
      <c r="R2580" s="1">
        <v>37903</v>
      </c>
      <c r="S2580">
        <v>70.98</v>
      </c>
    </row>
    <row r="2581" spans="1:19" x14ac:dyDescent="0.25">
      <c r="A2581" s="5"/>
      <c r="B2581" s="82">
        <v>43360</v>
      </c>
      <c r="C2581" s="6"/>
      <c r="D2581" s="72">
        <v>1.0857812863038423</v>
      </c>
      <c r="E2581" s="13">
        <v>6.8587369357153843E-2</v>
      </c>
      <c r="F2581" s="13">
        <v>-5.7063153214230791E-3</v>
      </c>
      <c r="G2581" s="13">
        <v>-5.7063153214230791E-3</v>
      </c>
      <c r="H2581" s="7"/>
      <c r="I2581" s="74"/>
      <c r="J2581" s="13"/>
      <c r="K2581" s="7"/>
      <c r="R2581" s="1">
        <v>37902</v>
      </c>
      <c r="S2581">
        <v>70.010000000000005</v>
      </c>
    </row>
    <row r="2582" spans="1:19" x14ac:dyDescent="0.25">
      <c r="A2582" s="5"/>
      <c r="B2582" s="82">
        <v>43359</v>
      </c>
      <c r="C2582" s="6"/>
      <c r="D2582" s="72">
        <v>1.0620884811940037</v>
      </c>
      <c r="E2582" s="13">
        <v>6.9506694051777104E-2</v>
      </c>
      <c r="F2582" s="13">
        <v>-5.2466529741114487E-3</v>
      </c>
      <c r="G2582" s="13">
        <v>-5.2466529741114487E-3</v>
      </c>
      <c r="H2582" s="7"/>
      <c r="I2582" s="74"/>
      <c r="J2582" s="13"/>
      <c r="K2582" s="7"/>
      <c r="R2582" s="1">
        <v>37901</v>
      </c>
      <c r="S2582">
        <v>69.569999999999993</v>
      </c>
    </row>
    <row r="2583" spans="1:19" x14ac:dyDescent="0.25">
      <c r="A2583" s="5"/>
      <c r="B2583" s="82">
        <v>43358</v>
      </c>
      <c r="C2583" s="6"/>
      <c r="D2583" s="72">
        <v>1.0628745464970837</v>
      </c>
      <c r="E2583" s="13">
        <v>6.9491652383691552E-2</v>
      </c>
      <c r="F2583" s="13">
        <v>-5.254173808154225E-3</v>
      </c>
      <c r="G2583" s="13">
        <v>-5.254173808154225E-3</v>
      </c>
      <c r="H2583" s="7"/>
      <c r="I2583" s="74"/>
      <c r="J2583" s="13"/>
      <c r="K2583" s="7"/>
      <c r="R2583" s="1">
        <v>37900</v>
      </c>
      <c r="S2583">
        <v>69.150000000000006</v>
      </c>
    </row>
    <row r="2584" spans="1:19" x14ac:dyDescent="0.25">
      <c r="A2584" s="5"/>
      <c r="B2584" s="82">
        <v>43357</v>
      </c>
      <c r="C2584" s="6"/>
      <c r="D2584" s="72">
        <v>1.0741790063298045</v>
      </c>
      <c r="E2584" s="13">
        <v>6.9600038265005493E-2</v>
      </c>
      <c r="F2584" s="13">
        <v>-5.1999808674972545E-3</v>
      </c>
      <c r="G2584" s="13">
        <v>-5.1999808674972545E-3</v>
      </c>
      <c r="H2584" s="7"/>
      <c r="I2584" s="74"/>
      <c r="J2584" s="13"/>
      <c r="K2584" s="7"/>
      <c r="R2584" s="1">
        <v>37897</v>
      </c>
      <c r="S2584">
        <v>69.48</v>
      </c>
    </row>
    <row r="2585" spans="1:19" x14ac:dyDescent="0.25">
      <c r="A2585" s="5"/>
      <c r="B2585" s="82">
        <v>43356</v>
      </c>
      <c r="C2585" s="6"/>
      <c r="D2585" s="72">
        <v>1.0829250826492918</v>
      </c>
      <c r="E2585" s="13">
        <v>6.5987908503625084E-2</v>
      </c>
      <c r="F2585" s="13">
        <v>-7.0060457481874588E-3</v>
      </c>
      <c r="G2585" s="13">
        <v>-7.0060457481874588E-3</v>
      </c>
      <c r="H2585" s="7"/>
      <c r="I2585" s="74"/>
      <c r="J2585" s="13"/>
      <c r="K2585" s="7"/>
      <c r="R2585" s="1">
        <v>37896</v>
      </c>
      <c r="S2585">
        <v>69.62</v>
      </c>
    </row>
    <row r="2586" spans="1:19" x14ac:dyDescent="0.25">
      <c r="A2586" s="5"/>
      <c r="B2586" s="82">
        <v>43355</v>
      </c>
      <c r="C2586" s="6"/>
      <c r="D2586" s="72">
        <v>1.0828338183309392</v>
      </c>
      <c r="E2586" s="13">
        <v>6.523061032388329E-2</v>
      </c>
      <c r="F2586" s="13">
        <v>-7.384694838058356E-3</v>
      </c>
      <c r="G2586" s="13">
        <v>-7.384694838058356E-3</v>
      </c>
      <c r="H2586" s="7"/>
      <c r="I2586" s="74"/>
      <c r="J2586" s="13"/>
      <c r="K2586" s="7"/>
      <c r="R2586" s="1">
        <v>37895</v>
      </c>
      <c r="S2586">
        <v>69.95</v>
      </c>
    </row>
    <row r="2587" spans="1:19" x14ac:dyDescent="0.25">
      <c r="A2587" s="5"/>
      <c r="B2587" s="82">
        <v>43354</v>
      </c>
      <c r="C2587" s="6"/>
      <c r="D2587" s="72">
        <v>1.0827434936367588</v>
      </c>
      <c r="E2587" s="13">
        <v>6.2761426711264529E-2</v>
      </c>
      <c r="F2587" s="13">
        <v>-8.6192866443677366E-3</v>
      </c>
      <c r="G2587" s="13">
        <v>-8.6192866443677366E-3</v>
      </c>
      <c r="H2587" s="7"/>
      <c r="I2587" s="74"/>
      <c r="J2587" s="13"/>
      <c r="K2587" s="7"/>
      <c r="R2587" s="1">
        <v>37894</v>
      </c>
      <c r="S2587">
        <v>68.42</v>
      </c>
    </row>
    <row r="2588" spans="1:19" x14ac:dyDescent="0.25">
      <c r="A2588" s="5"/>
      <c r="B2588" s="82">
        <v>43353</v>
      </c>
      <c r="C2588" s="6"/>
      <c r="D2588" s="72">
        <v>1.0769139743062297</v>
      </c>
      <c r="E2588" s="13">
        <v>6.3364963881289274E-2</v>
      </c>
      <c r="F2588" s="13">
        <v>-8.3175180593553638E-3</v>
      </c>
      <c r="G2588" s="13">
        <v>-8.3175180593553638E-3</v>
      </c>
      <c r="H2588" s="7"/>
      <c r="I2588" s="74"/>
      <c r="J2588" s="13"/>
      <c r="K2588" s="7"/>
      <c r="R2588" s="1">
        <v>37893</v>
      </c>
      <c r="S2588">
        <v>69.25</v>
      </c>
    </row>
    <row r="2589" spans="1:19" x14ac:dyDescent="0.25">
      <c r="A2589" s="5"/>
      <c r="B2589" s="82">
        <v>43352</v>
      </c>
      <c r="C2589" s="6"/>
      <c r="D2589" s="72">
        <v>1.0692964674561134</v>
      </c>
      <c r="E2589" s="13">
        <v>5.8903421434294813E-2</v>
      </c>
      <c r="F2589" s="13">
        <v>-1.0548289282852594E-2</v>
      </c>
      <c r="G2589" s="13">
        <v>-1.0548289282852594E-2</v>
      </c>
      <c r="H2589" s="7"/>
      <c r="I2589" s="74"/>
      <c r="J2589" s="13"/>
      <c r="K2589" s="7"/>
      <c r="R2589" s="1">
        <v>37890</v>
      </c>
      <c r="S2589">
        <v>70.38</v>
      </c>
    </row>
    <row r="2590" spans="1:19" x14ac:dyDescent="0.25">
      <c r="A2590" s="5"/>
      <c r="B2590" s="82">
        <v>43351</v>
      </c>
      <c r="C2590" s="6"/>
      <c r="D2590" s="72">
        <v>1.0594819964616289</v>
      </c>
      <c r="E2590" s="13">
        <v>5.9180589241332848E-2</v>
      </c>
      <c r="F2590" s="13">
        <v>-1.0409705379333577E-2</v>
      </c>
      <c r="G2590" s="13">
        <v>-1.0409705379333577E-2</v>
      </c>
      <c r="H2590" s="7"/>
      <c r="I2590" s="74"/>
      <c r="J2590" s="13"/>
      <c r="K2590" s="7"/>
      <c r="R2590" s="1">
        <v>37889</v>
      </c>
      <c r="S2590">
        <v>69.42</v>
      </c>
    </row>
    <row r="2591" spans="1:19" x14ac:dyDescent="0.25">
      <c r="A2591" s="5"/>
      <c r="B2591" s="82">
        <v>43350</v>
      </c>
      <c r="C2591" s="6"/>
      <c r="D2591" s="72">
        <v>1.0694617528406252</v>
      </c>
      <c r="E2591" s="13">
        <v>5.9055329702144985E-2</v>
      </c>
      <c r="F2591" s="13">
        <v>-1.0472335148927508E-2</v>
      </c>
      <c r="G2591" s="13">
        <v>-1.0472335148927508E-2</v>
      </c>
      <c r="H2591" s="7"/>
      <c r="I2591" s="74"/>
      <c r="J2591" s="13"/>
      <c r="K2591" s="7"/>
      <c r="R2591" s="1">
        <v>37888</v>
      </c>
      <c r="S2591">
        <v>68.98</v>
      </c>
    </row>
    <row r="2592" spans="1:19" x14ac:dyDescent="0.25">
      <c r="A2592" s="5"/>
      <c r="B2592" s="82">
        <v>43349</v>
      </c>
      <c r="C2592" s="6"/>
      <c r="D2592" s="72">
        <v>1.0811443901112587</v>
      </c>
      <c r="E2592" s="13">
        <v>6.3079506575681676E-2</v>
      </c>
      <c r="F2592" s="13">
        <v>-8.4602467121591626E-3</v>
      </c>
      <c r="G2592" s="13">
        <v>-8.4602467121591626E-3</v>
      </c>
      <c r="H2592" s="7"/>
      <c r="I2592" s="74"/>
      <c r="J2592" s="13"/>
      <c r="K2592" s="7"/>
      <c r="R2592" s="1">
        <v>37887</v>
      </c>
      <c r="S2592">
        <v>69.16</v>
      </c>
    </row>
    <row r="2593" spans="1:19" x14ac:dyDescent="0.25">
      <c r="A2593" s="5"/>
      <c r="B2593" s="82">
        <v>43348</v>
      </c>
      <c r="C2593" s="6"/>
      <c r="D2593" s="72">
        <v>1.0810572917017245</v>
      </c>
      <c r="E2593" s="13">
        <v>6.9780415705531118E-2</v>
      </c>
      <c r="F2593" s="13">
        <v>-5.1097921472344418E-3</v>
      </c>
      <c r="G2593" s="13">
        <v>-5.1097921472344418E-3</v>
      </c>
      <c r="H2593" s="7"/>
      <c r="I2593" s="74"/>
      <c r="J2593" s="13"/>
      <c r="K2593" s="7"/>
      <c r="R2593" s="1">
        <v>37886</v>
      </c>
      <c r="S2593">
        <v>69.16</v>
      </c>
    </row>
    <row r="2594" spans="1:19" x14ac:dyDescent="0.25">
      <c r="A2594" s="5"/>
      <c r="B2594" s="82">
        <v>43347</v>
      </c>
      <c r="C2594" s="6"/>
      <c r="D2594" s="72">
        <v>1.0809608254265117</v>
      </c>
      <c r="E2594" s="13">
        <v>8.054736808211875E-2</v>
      </c>
      <c r="F2594" s="13">
        <v>2.7368404105937438E-4</v>
      </c>
      <c r="G2594" s="13">
        <v>2.7368404105937438E-4</v>
      </c>
      <c r="H2594" s="7"/>
      <c r="I2594" s="74"/>
      <c r="J2594" s="13"/>
      <c r="K2594" s="7"/>
      <c r="R2594" s="1">
        <v>37883</v>
      </c>
      <c r="S2594">
        <v>68.72</v>
      </c>
    </row>
    <row r="2595" spans="1:19" x14ac:dyDescent="0.25">
      <c r="A2595" s="5"/>
      <c r="B2595" s="82">
        <v>43346</v>
      </c>
      <c r="C2595" s="6"/>
      <c r="D2595" s="72">
        <v>1.0849862719932184</v>
      </c>
      <c r="E2595" s="13">
        <v>8.8793350824226194E-2</v>
      </c>
      <c r="F2595" s="13">
        <v>4.3966754121130963E-3</v>
      </c>
      <c r="G2595" s="13">
        <v>4.3966754121130963E-3</v>
      </c>
      <c r="H2595" s="7"/>
      <c r="I2595" s="74"/>
      <c r="J2595" s="13"/>
      <c r="K2595" s="7"/>
      <c r="R2595" s="1">
        <v>37882</v>
      </c>
      <c r="S2595">
        <v>69.47</v>
      </c>
    </row>
    <row r="2596" spans="1:19" x14ac:dyDescent="0.25">
      <c r="A2596" s="5"/>
      <c r="B2596" s="82">
        <v>43345</v>
      </c>
      <c r="C2596" s="6"/>
      <c r="D2596" s="72">
        <v>1.0598041473544662</v>
      </c>
      <c r="E2596" s="13">
        <v>8.669849660178984E-2</v>
      </c>
      <c r="F2596" s="13">
        <v>3.3492483008949192E-3</v>
      </c>
      <c r="G2596" s="13">
        <v>3.3492483008949192E-3</v>
      </c>
      <c r="H2596" s="7"/>
      <c r="I2596" s="74"/>
      <c r="J2596" s="13"/>
      <c r="K2596" s="7"/>
      <c r="R2596" s="1">
        <v>37881</v>
      </c>
      <c r="S2596">
        <v>68.290000000000006</v>
      </c>
    </row>
    <row r="2597" spans="1:19" x14ac:dyDescent="0.25">
      <c r="A2597" s="5"/>
      <c r="B2597" s="82">
        <v>43344</v>
      </c>
      <c r="C2597" s="6"/>
      <c r="D2597" s="72">
        <v>1.0799803763913935</v>
      </c>
      <c r="E2597" s="13">
        <v>8.6552120966662122E-2</v>
      </c>
      <c r="F2597" s="13">
        <v>3.27606048333106E-3</v>
      </c>
      <c r="G2597" s="13">
        <v>3.27606048333106E-3</v>
      </c>
      <c r="H2597" s="7"/>
      <c r="I2597" s="74"/>
      <c r="J2597" s="13"/>
      <c r="K2597" s="7"/>
      <c r="R2597" s="1">
        <v>37880</v>
      </c>
      <c r="S2597">
        <v>67.66</v>
      </c>
    </row>
    <row r="2598" spans="1:19" x14ac:dyDescent="0.25">
      <c r="A2598" s="5"/>
      <c r="B2598" s="82">
        <v>43343</v>
      </c>
      <c r="C2598" s="6"/>
      <c r="D2598" s="72">
        <v>1.0830129112294449</v>
      </c>
      <c r="E2598" s="13">
        <v>8.6859330415761674E-2</v>
      </c>
      <c r="F2598" s="13">
        <v>3.429665207880836E-3</v>
      </c>
      <c r="G2598" s="13">
        <v>3.429665207880836E-3</v>
      </c>
      <c r="H2598" s="7"/>
      <c r="I2598" s="74"/>
      <c r="J2598" s="13"/>
      <c r="K2598" s="7"/>
      <c r="R2598" s="1">
        <v>37879</v>
      </c>
      <c r="S2598">
        <v>67.06</v>
      </c>
    </row>
    <row r="2599" spans="1:19" x14ac:dyDescent="0.25">
      <c r="A2599" s="5"/>
      <c r="B2599" s="82">
        <v>43342</v>
      </c>
      <c r="C2599" s="6"/>
      <c r="D2599" s="72">
        <v>1.0557051423566171</v>
      </c>
      <c r="E2599" s="13">
        <v>9.6154796418454744E-2</v>
      </c>
      <c r="F2599" s="13">
        <v>8.0773982092273711E-3</v>
      </c>
      <c r="G2599" s="13">
        <v>8.0773982092273711E-3</v>
      </c>
      <c r="H2599" s="7"/>
      <c r="I2599" s="74"/>
      <c r="J2599" s="13"/>
      <c r="K2599" s="7"/>
      <c r="R2599" s="1">
        <v>37876</v>
      </c>
      <c r="S2599">
        <v>68.400000000000006</v>
      </c>
    </row>
    <row r="2600" spans="1:19" x14ac:dyDescent="0.25">
      <c r="A2600" s="5"/>
      <c r="B2600" s="82">
        <v>43341</v>
      </c>
      <c r="C2600" s="6"/>
      <c r="D2600" s="72">
        <v>1.0555754985340868</v>
      </c>
      <c r="E2600" s="13">
        <v>0.10256001164586316</v>
      </c>
      <c r="F2600" s="13">
        <v>1.128000582293158E-2</v>
      </c>
      <c r="G2600" s="13">
        <v>1.128000582293158E-2</v>
      </c>
      <c r="H2600" s="7"/>
      <c r="I2600" s="74"/>
      <c r="J2600" s="13"/>
      <c r="K2600" s="7"/>
      <c r="R2600" s="1">
        <v>37875</v>
      </c>
      <c r="S2600">
        <v>68.48</v>
      </c>
    </row>
    <row r="2601" spans="1:19" x14ac:dyDescent="0.25">
      <c r="A2601" s="5"/>
      <c r="B2601" s="82">
        <v>43340</v>
      </c>
      <c r="C2601" s="6"/>
      <c r="D2601" s="72">
        <v>1.0554370588468456</v>
      </c>
      <c r="E2601" s="13">
        <v>0.10136681392374698</v>
      </c>
      <c r="F2601" s="13">
        <v>1.068340696187349E-2</v>
      </c>
      <c r="G2601" s="13">
        <v>1.068340696187349E-2</v>
      </c>
      <c r="H2601" s="7"/>
      <c r="I2601" s="74"/>
      <c r="J2601" s="13"/>
      <c r="K2601" s="7"/>
      <c r="R2601" s="1">
        <v>37874</v>
      </c>
      <c r="S2601">
        <v>69.55</v>
      </c>
    </row>
    <row r="2602" spans="1:19" x14ac:dyDescent="0.25">
      <c r="A2602" s="5"/>
      <c r="B2602" s="82">
        <v>43339</v>
      </c>
      <c r="C2602" s="6"/>
      <c r="D2602" s="72">
        <v>1.0519666855829102</v>
      </c>
      <c r="E2602" s="13">
        <v>0.10100268581317222</v>
      </c>
      <c r="F2602" s="13">
        <v>1.0501342906586109E-2</v>
      </c>
      <c r="G2602" s="13">
        <v>1.0501342906586109E-2</v>
      </c>
      <c r="H2602" s="7"/>
      <c r="I2602" s="74"/>
      <c r="J2602" s="13"/>
      <c r="K2602" s="7"/>
      <c r="R2602" s="1">
        <v>37873</v>
      </c>
      <c r="S2602">
        <v>67.3</v>
      </c>
    </row>
    <row r="2603" spans="1:19" x14ac:dyDescent="0.25">
      <c r="A2603" s="5"/>
      <c r="B2603" s="82">
        <v>43338</v>
      </c>
      <c r="C2603" s="6"/>
      <c r="D2603" s="72">
        <v>1.0562774375378234</v>
      </c>
      <c r="E2603" s="13">
        <v>9.2408287419197113E-2</v>
      </c>
      <c r="F2603" s="13">
        <v>6.2041437095985558E-3</v>
      </c>
      <c r="G2603" s="13">
        <v>6.2041437095985558E-3</v>
      </c>
      <c r="H2603" s="7"/>
      <c r="I2603" s="74"/>
      <c r="J2603" s="13"/>
      <c r="K2603" s="7"/>
      <c r="R2603" s="1">
        <v>37872</v>
      </c>
      <c r="S2603">
        <v>66.5</v>
      </c>
    </row>
    <row r="2604" spans="1:19" x14ac:dyDescent="0.25">
      <c r="A2604" s="5"/>
      <c r="B2604" s="82">
        <v>43337</v>
      </c>
      <c r="C2604" s="6"/>
      <c r="D2604" s="72">
        <v>1.0885964670665733</v>
      </c>
      <c r="E2604" s="13">
        <v>9.2428136637132632E-2</v>
      </c>
      <c r="F2604" s="13">
        <v>6.2140683185663154E-3</v>
      </c>
      <c r="G2604" s="13">
        <v>6.2140683185663154E-3</v>
      </c>
      <c r="H2604" s="7"/>
      <c r="I2604" s="74"/>
      <c r="J2604" s="13"/>
      <c r="K2604" s="7"/>
      <c r="R2604" s="1">
        <v>37869</v>
      </c>
      <c r="S2604">
        <v>65.84</v>
      </c>
    </row>
    <row r="2605" spans="1:19" x14ac:dyDescent="0.25">
      <c r="A2605" s="5"/>
      <c r="B2605" s="82">
        <v>43336</v>
      </c>
      <c r="C2605" s="6"/>
      <c r="D2605" s="72">
        <v>1.079959727447187</v>
      </c>
      <c r="E2605" s="13">
        <v>9.3162246994104206E-2</v>
      </c>
      <c r="F2605" s="13">
        <v>6.5811234970521021E-3</v>
      </c>
      <c r="G2605" s="13">
        <v>6.5811234970521021E-3</v>
      </c>
      <c r="H2605" s="7"/>
      <c r="I2605" s="74"/>
      <c r="J2605" s="13"/>
      <c r="K2605" s="7"/>
      <c r="R2605" s="1">
        <v>37868</v>
      </c>
      <c r="S2605">
        <v>63.76</v>
      </c>
    </row>
    <row r="2606" spans="1:19" x14ac:dyDescent="0.25">
      <c r="A2606" s="5"/>
      <c r="B2606" s="82">
        <v>43335</v>
      </c>
      <c r="C2606" s="6"/>
      <c r="D2606" s="72">
        <v>1.1142600135023379</v>
      </c>
      <c r="E2606" s="13">
        <v>8.9789990057792035E-2</v>
      </c>
      <c r="F2606" s="13">
        <v>4.8949950288960167E-3</v>
      </c>
      <c r="G2606" s="13">
        <v>4.8949950288960167E-3</v>
      </c>
      <c r="H2606" s="7"/>
      <c r="I2606" s="74"/>
      <c r="J2606" s="13"/>
      <c r="K2606" s="7"/>
      <c r="R2606" s="1">
        <v>37867</v>
      </c>
      <c r="S2606">
        <v>62.93</v>
      </c>
    </row>
    <row r="2607" spans="1:19" x14ac:dyDescent="0.25">
      <c r="A2607" s="5"/>
      <c r="B2607" s="82">
        <v>43334</v>
      </c>
      <c r="C2607" s="6"/>
      <c r="D2607" s="72">
        <v>1.1141322364965471</v>
      </c>
      <c r="E2607" s="13">
        <v>9.019834561851095E-2</v>
      </c>
      <c r="F2607" s="13">
        <v>5.0991728092554742E-3</v>
      </c>
      <c r="G2607" s="13">
        <v>5.0991728092554742E-3</v>
      </c>
      <c r="H2607" s="7"/>
      <c r="I2607" s="74"/>
      <c r="J2607" s="13"/>
      <c r="K2607" s="7"/>
      <c r="R2607" s="1">
        <v>37866</v>
      </c>
      <c r="S2607">
        <v>65.17</v>
      </c>
    </row>
    <row r="2608" spans="1:19" x14ac:dyDescent="0.25">
      <c r="A2608" s="5"/>
      <c r="B2608" s="82">
        <v>43333</v>
      </c>
      <c r="C2608" s="6"/>
      <c r="D2608" s="72">
        <v>1.1140037289715699</v>
      </c>
      <c r="E2608" s="13">
        <v>8.8617117974711515E-2</v>
      </c>
      <c r="F2608" s="13">
        <v>4.3085589873557567E-3</v>
      </c>
      <c r="G2608" s="13">
        <v>4.3085589873557567E-3</v>
      </c>
      <c r="H2608" s="7"/>
      <c r="I2608" s="74"/>
      <c r="J2608" s="13"/>
      <c r="K2608" s="7"/>
      <c r="R2608" s="1">
        <v>37865</v>
      </c>
      <c r="S2608">
        <v>65.459999999999994</v>
      </c>
    </row>
    <row r="2609" spans="1:19" x14ac:dyDescent="0.25">
      <c r="A2609" s="5"/>
      <c r="B2609" s="82">
        <v>43332</v>
      </c>
      <c r="C2609" s="6"/>
      <c r="D2609" s="72">
        <v>1.0587278389584258</v>
      </c>
      <c r="E2609" s="13">
        <v>8.3632003936555344E-2</v>
      </c>
      <c r="F2609" s="13">
        <v>1.816001968277671E-3</v>
      </c>
      <c r="G2609" s="13">
        <v>1.816001968277671E-3</v>
      </c>
      <c r="H2609" s="7"/>
      <c r="I2609" s="74"/>
      <c r="J2609" s="13"/>
      <c r="K2609" s="7"/>
      <c r="R2609" s="1">
        <v>37862</v>
      </c>
      <c r="S2609">
        <v>66.64</v>
      </c>
    </row>
    <row r="2610" spans="1:19" x14ac:dyDescent="0.25">
      <c r="A2610" s="5"/>
      <c r="B2610" s="82">
        <v>43331</v>
      </c>
      <c r="C2610" s="6"/>
      <c r="D2610" s="72">
        <v>1.0280736913402264</v>
      </c>
      <c r="E2610" s="13">
        <v>7.7797473583044313E-2</v>
      </c>
      <c r="F2610" s="13">
        <v>-1.1012632084778443E-3</v>
      </c>
      <c r="G2610" s="13">
        <v>-1.1012632084778443E-3</v>
      </c>
      <c r="H2610" s="7"/>
      <c r="I2610" s="74"/>
      <c r="J2610" s="13"/>
      <c r="K2610" s="7"/>
      <c r="R2610" s="1">
        <v>37861</v>
      </c>
      <c r="S2610">
        <v>66.56</v>
      </c>
    </row>
    <row r="2611" spans="1:19" x14ac:dyDescent="0.25">
      <c r="A2611" s="5"/>
      <c r="B2611" s="82">
        <v>43330</v>
      </c>
      <c r="C2611" s="6"/>
      <c r="D2611" s="72">
        <v>1.0110961720826739</v>
      </c>
      <c r="E2611" s="13">
        <v>7.7823869886492994E-2</v>
      </c>
      <c r="F2611" s="13">
        <v>-1.0880650567535038E-3</v>
      </c>
      <c r="G2611" s="13">
        <v>-1.0880650567535038E-3</v>
      </c>
      <c r="H2611" s="7"/>
      <c r="I2611" s="74"/>
      <c r="J2611" s="13"/>
      <c r="K2611" s="7"/>
      <c r="R2611" s="1">
        <v>37860</v>
      </c>
      <c r="S2611">
        <v>65.86</v>
      </c>
    </row>
    <row r="2612" spans="1:19" x14ac:dyDescent="0.25">
      <c r="A2612" s="5"/>
      <c r="B2612" s="82">
        <v>43329</v>
      </c>
      <c r="C2612" s="6"/>
      <c r="D2612" s="72">
        <v>0.99586194834851827</v>
      </c>
      <c r="E2612" s="13">
        <v>7.7846025092184246E-2</v>
      </c>
      <c r="F2612" s="13">
        <v>-1.076987453907878E-3</v>
      </c>
      <c r="G2612" s="13">
        <v>-1.076987453907878E-3</v>
      </c>
      <c r="H2612" s="7"/>
      <c r="I2612" s="74"/>
      <c r="J2612" s="13"/>
      <c r="K2612" s="7"/>
      <c r="R2612" s="1">
        <v>37859</v>
      </c>
      <c r="S2612">
        <v>68.73</v>
      </c>
    </row>
    <row r="2613" spans="1:19" x14ac:dyDescent="0.25">
      <c r="A2613" s="5"/>
      <c r="B2613" s="82">
        <v>43328</v>
      </c>
      <c r="C2613" s="6"/>
      <c r="D2613" s="72">
        <v>0.99503352725388239</v>
      </c>
      <c r="E2613" s="13">
        <v>8.0224403616370704E-2</v>
      </c>
      <c r="F2613" s="13">
        <v>1.1220180818535125E-4</v>
      </c>
      <c r="G2613" s="13">
        <v>1.1220180818535125E-4</v>
      </c>
      <c r="H2613" s="7"/>
      <c r="I2613" s="74"/>
      <c r="J2613" s="13"/>
      <c r="K2613" s="7"/>
      <c r="R2613" s="1">
        <v>37858</v>
      </c>
      <c r="S2613">
        <v>66.510000000000005</v>
      </c>
    </row>
    <row r="2614" spans="1:19" x14ac:dyDescent="0.25">
      <c r="A2614" s="5"/>
      <c r="B2614" s="82">
        <v>43327</v>
      </c>
      <c r="C2614" s="6"/>
      <c r="D2614" s="72">
        <v>0.99493157837610191</v>
      </c>
      <c r="E2614" s="13">
        <v>7.5543140761446539E-2</v>
      </c>
      <c r="F2614" s="13">
        <v>-2.2284296192767311E-3</v>
      </c>
      <c r="G2614" s="13">
        <v>-2.2284296192767311E-3</v>
      </c>
      <c r="H2614" s="7"/>
      <c r="I2614" s="74"/>
      <c r="J2614" s="13"/>
      <c r="K2614" s="7"/>
      <c r="R2614" s="1">
        <v>37855</v>
      </c>
      <c r="S2614">
        <v>66.84</v>
      </c>
    </row>
    <row r="2615" spans="1:19" x14ac:dyDescent="0.25">
      <c r="A2615" s="5"/>
      <c r="B2615" s="82">
        <v>43326</v>
      </c>
      <c r="C2615" s="6"/>
      <c r="D2615" s="72">
        <v>0.99483546551641722</v>
      </c>
      <c r="E2615" s="13">
        <v>8.8398813918910218E-2</v>
      </c>
      <c r="F2615" s="13">
        <v>4.1994069594551084E-3</v>
      </c>
      <c r="G2615" s="13">
        <v>4.1994069594551084E-3</v>
      </c>
      <c r="H2615" s="7"/>
      <c r="I2615" s="74"/>
      <c r="J2615" s="13"/>
      <c r="K2615" s="7"/>
      <c r="R2615" s="1">
        <v>37854</v>
      </c>
      <c r="S2615">
        <v>66</v>
      </c>
    </row>
    <row r="2616" spans="1:19" x14ac:dyDescent="0.25">
      <c r="A2616" s="5"/>
      <c r="B2616" s="82">
        <v>43325</v>
      </c>
      <c r="C2616" s="6"/>
      <c r="D2616" s="72">
        <v>0.99574012491417008</v>
      </c>
      <c r="E2616" s="13">
        <v>8.8328578063294541E-2</v>
      </c>
      <c r="F2616" s="13">
        <v>4.1642890316472697E-3</v>
      </c>
      <c r="G2616" s="13">
        <v>4.1642890316472697E-3</v>
      </c>
      <c r="H2616" s="7"/>
      <c r="I2616" s="74"/>
      <c r="J2616" s="13"/>
      <c r="K2616" s="7"/>
      <c r="R2616" s="1">
        <v>37853</v>
      </c>
      <c r="S2616">
        <v>65.739999999999995</v>
      </c>
    </row>
    <row r="2617" spans="1:19" x14ac:dyDescent="0.25">
      <c r="A2617" s="5"/>
      <c r="B2617" s="82">
        <v>43324</v>
      </c>
      <c r="C2617" s="6"/>
      <c r="D2617" s="72">
        <v>0.99166040737717287</v>
      </c>
      <c r="E2617" s="13">
        <v>9.2314676988830391E-2</v>
      </c>
      <c r="F2617" s="13">
        <v>6.1573384944151946E-3</v>
      </c>
      <c r="G2617" s="13">
        <v>6.1573384944151946E-3</v>
      </c>
      <c r="H2617" s="7"/>
      <c r="I2617" s="74"/>
      <c r="J2617" s="13"/>
      <c r="K2617" s="7"/>
      <c r="R2617" s="1">
        <v>37852</v>
      </c>
      <c r="S2617">
        <v>63.71</v>
      </c>
    </row>
    <row r="2618" spans="1:19" x14ac:dyDescent="0.25">
      <c r="A2618" s="5"/>
      <c r="B2618" s="82">
        <v>43323</v>
      </c>
      <c r="C2618" s="6"/>
      <c r="D2618" s="72">
        <v>0.99802936075004089</v>
      </c>
      <c r="E2618" s="13">
        <v>9.2107319081436906E-2</v>
      </c>
      <c r="F2618" s="13">
        <v>6.0536595407184521E-3</v>
      </c>
      <c r="G2618" s="13">
        <v>6.0536595407184521E-3</v>
      </c>
      <c r="H2618" s="7"/>
      <c r="I2618" s="74"/>
      <c r="J2618" s="13"/>
      <c r="K2618" s="7"/>
      <c r="R2618" s="1">
        <v>37851</v>
      </c>
      <c r="S2618">
        <v>61.18</v>
      </c>
    </row>
    <row r="2619" spans="1:19" x14ac:dyDescent="0.25">
      <c r="A2619" s="5"/>
      <c r="B2619" s="82">
        <v>43322</v>
      </c>
      <c r="C2619" s="6"/>
      <c r="D2619" s="72">
        <v>0.97473267325128143</v>
      </c>
      <c r="E2619" s="13">
        <v>9.2350608154334407E-2</v>
      </c>
      <c r="F2619" s="13">
        <v>6.1753040771672027E-3</v>
      </c>
      <c r="G2619" s="13">
        <v>6.1753040771672027E-3</v>
      </c>
      <c r="H2619" s="7"/>
      <c r="I2619" s="74"/>
      <c r="J2619" s="13"/>
      <c r="K2619" s="7"/>
      <c r="R2619" s="1">
        <v>37848</v>
      </c>
      <c r="S2619">
        <v>57.86</v>
      </c>
    </row>
    <row r="2620" spans="1:19" x14ac:dyDescent="0.25">
      <c r="A2620" s="5"/>
      <c r="B2620" s="82">
        <v>43321</v>
      </c>
      <c r="C2620" s="6"/>
      <c r="D2620" s="72">
        <v>0.96175373193391955</v>
      </c>
      <c r="E2620" s="13">
        <v>0.11008078312638397</v>
      </c>
      <c r="F2620" s="13">
        <v>1.5040391563191986E-2</v>
      </c>
      <c r="G2620" s="13">
        <v>1.5040391563191986E-2</v>
      </c>
      <c r="H2620" s="7"/>
      <c r="I2620" s="74"/>
      <c r="J2620" s="13"/>
      <c r="K2620" s="7"/>
      <c r="R2620" s="1">
        <v>37847</v>
      </c>
      <c r="S2620">
        <v>59.83</v>
      </c>
    </row>
    <row r="2621" spans="1:19" x14ac:dyDescent="0.25">
      <c r="A2621" s="5"/>
      <c r="B2621" s="82">
        <v>43320</v>
      </c>
      <c r="C2621" s="6"/>
      <c r="D2621" s="72">
        <v>0.96161852043457618</v>
      </c>
      <c r="E2621" s="13">
        <v>0.11047997865265685</v>
      </c>
      <c r="F2621" s="13">
        <v>1.5239989326328425E-2</v>
      </c>
      <c r="G2621" s="13">
        <v>1.5239989326328425E-2</v>
      </c>
      <c r="H2621" s="7"/>
      <c r="I2621" s="74"/>
      <c r="J2621" s="13"/>
      <c r="K2621" s="7"/>
      <c r="R2621" s="1">
        <v>37846</v>
      </c>
      <c r="S2621">
        <v>59.79</v>
      </c>
    </row>
    <row r="2622" spans="1:19" x14ac:dyDescent="0.25">
      <c r="A2622" s="5"/>
      <c r="B2622" s="82">
        <v>43319</v>
      </c>
      <c r="C2622" s="6"/>
      <c r="D2622" s="72">
        <v>0.96148266417676331</v>
      </c>
      <c r="E2622" s="13">
        <v>0.11031478881692867</v>
      </c>
      <c r="F2622" s="13">
        <v>1.5157394408464336E-2</v>
      </c>
      <c r="G2622" s="13">
        <v>1.5157394408464336E-2</v>
      </c>
      <c r="H2622" s="7"/>
      <c r="I2622" s="74"/>
      <c r="J2622" s="13"/>
      <c r="K2622" s="7"/>
      <c r="R2622" s="1">
        <v>37845</v>
      </c>
      <c r="S2622">
        <v>61.21</v>
      </c>
    </row>
    <row r="2623" spans="1:19" x14ac:dyDescent="0.25">
      <c r="A2623" s="5"/>
      <c r="B2623" s="82">
        <v>43318</v>
      </c>
      <c r="C2623" s="6"/>
      <c r="D2623" s="72">
        <v>0.97005996192948751</v>
      </c>
      <c r="E2623" s="13">
        <v>0.10431836876852156</v>
      </c>
      <c r="F2623" s="13">
        <v>1.2159184384260779E-2</v>
      </c>
      <c r="G2623" s="13">
        <v>1.2159184384260779E-2</v>
      </c>
      <c r="H2623" s="7"/>
      <c r="I2623" s="74"/>
      <c r="J2623" s="13"/>
      <c r="K2623" s="7"/>
      <c r="R2623" s="1">
        <v>37844</v>
      </c>
      <c r="S2623">
        <v>62.53</v>
      </c>
    </row>
    <row r="2624" spans="1:19" x14ac:dyDescent="0.25">
      <c r="A2624" s="5"/>
      <c r="B2624" s="82">
        <v>43317</v>
      </c>
      <c r="C2624" s="6"/>
      <c r="D2624" s="72">
        <v>0.9645412984486752</v>
      </c>
      <c r="E2624" s="13">
        <v>0.10426530135501091</v>
      </c>
      <c r="F2624" s="13">
        <v>1.2132650677505456E-2</v>
      </c>
      <c r="G2624" s="13">
        <v>1.2132650677505456E-2</v>
      </c>
      <c r="H2624" s="7"/>
      <c r="I2624" s="74"/>
      <c r="J2624" s="13"/>
      <c r="K2624" s="7"/>
      <c r="R2624" s="1">
        <v>37841</v>
      </c>
      <c r="S2624">
        <v>63.03</v>
      </c>
    </row>
    <row r="2625" spans="1:19" x14ac:dyDescent="0.25">
      <c r="A2625" s="5"/>
      <c r="B2625" s="82">
        <v>43316</v>
      </c>
      <c r="C2625" s="6"/>
      <c r="D2625" s="72">
        <v>0.95968621312394453</v>
      </c>
      <c r="E2625" s="13">
        <v>0.10420302094903332</v>
      </c>
      <c r="F2625" s="13">
        <v>1.2101510474516658E-2</v>
      </c>
      <c r="G2625" s="13">
        <v>1.2101510474516658E-2</v>
      </c>
      <c r="H2625" s="7"/>
      <c r="I2625" s="74"/>
      <c r="J2625" s="13"/>
      <c r="K2625" s="7"/>
      <c r="R2625" s="1">
        <v>37840</v>
      </c>
      <c r="S2625">
        <v>63.69</v>
      </c>
    </row>
    <row r="2626" spans="1:19" x14ac:dyDescent="0.25">
      <c r="A2626" s="5"/>
      <c r="B2626" s="82">
        <v>43315</v>
      </c>
      <c r="C2626" s="6"/>
      <c r="D2626" s="72">
        <v>0.97049529950547697</v>
      </c>
      <c r="E2626" s="13">
        <v>0.10398464449321757</v>
      </c>
      <c r="F2626" s="13">
        <v>1.1992322246608782E-2</v>
      </c>
      <c r="G2626" s="13">
        <v>1.1992322246608782E-2</v>
      </c>
      <c r="H2626" s="7"/>
      <c r="I2626" s="74"/>
      <c r="J2626" s="13"/>
      <c r="K2626" s="7"/>
      <c r="R2626" s="1">
        <v>37839</v>
      </c>
      <c r="S2626">
        <v>65.17</v>
      </c>
    </row>
    <row r="2627" spans="1:19" x14ac:dyDescent="0.25">
      <c r="A2627" s="5"/>
      <c r="B2627" s="82">
        <v>43314</v>
      </c>
      <c r="C2627" s="6"/>
      <c r="D2627" s="72">
        <v>0.9684304488203026</v>
      </c>
      <c r="E2627" s="13">
        <v>9.8277041039201291E-2</v>
      </c>
      <c r="F2627" s="13">
        <v>9.1385205196006444E-3</v>
      </c>
      <c r="G2627" s="13">
        <v>9.1385205196006444E-3</v>
      </c>
      <c r="H2627" s="7"/>
      <c r="I2627" s="74"/>
      <c r="J2627" s="13"/>
      <c r="K2627" s="7"/>
      <c r="R2627" s="1">
        <v>37838</v>
      </c>
      <c r="S2627">
        <v>64.95</v>
      </c>
    </row>
    <row r="2628" spans="1:19" x14ac:dyDescent="0.25">
      <c r="A2628" s="5"/>
      <c r="B2628" s="82">
        <v>43313</v>
      </c>
      <c r="C2628" s="6"/>
      <c r="D2628" s="72">
        <v>0.96830889776160212</v>
      </c>
      <c r="E2628" s="13">
        <v>0.10802839555199269</v>
      </c>
      <c r="F2628" s="13">
        <v>1.4014197775996343E-2</v>
      </c>
      <c r="G2628" s="13">
        <v>1.4014197775996343E-2</v>
      </c>
      <c r="H2628" s="7"/>
      <c r="I2628" s="74"/>
      <c r="J2628" s="13"/>
      <c r="K2628" s="7"/>
      <c r="R2628" s="1">
        <v>37837</v>
      </c>
      <c r="S2628">
        <v>63.85</v>
      </c>
    </row>
    <row r="2629" spans="1:19" x14ac:dyDescent="0.25">
      <c r="A2629" s="5"/>
      <c r="B2629" s="82">
        <v>43312</v>
      </c>
      <c r="C2629" s="6"/>
      <c r="D2629" s="72">
        <v>0.9681751319602927</v>
      </c>
      <c r="E2629" s="13">
        <v>0.11316385820422956</v>
      </c>
      <c r="F2629" s="13">
        <v>1.6581929102114777E-2</v>
      </c>
      <c r="G2629" s="13">
        <v>1.6581929102114777E-2</v>
      </c>
      <c r="H2629" s="7"/>
      <c r="I2629" s="74"/>
      <c r="J2629" s="13"/>
      <c r="K2629" s="7"/>
      <c r="R2629" s="1">
        <v>37834</v>
      </c>
      <c r="S2629">
        <v>63.39</v>
      </c>
    </row>
    <row r="2630" spans="1:19" x14ac:dyDescent="0.25">
      <c r="A2630" s="5"/>
      <c r="B2630" s="82">
        <v>43311</v>
      </c>
      <c r="C2630" s="6"/>
      <c r="D2630" s="72">
        <v>0.97292805491286949</v>
      </c>
      <c r="E2630" s="13">
        <v>0.11022535933063855</v>
      </c>
      <c r="F2630" s="13">
        <v>1.5112679665319276E-2</v>
      </c>
      <c r="G2630" s="13">
        <v>1.5112679665319276E-2</v>
      </c>
      <c r="H2630" s="7"/>
      <c r="I2630" s="74"/>
      <c r="J2630" s="13"/>
      <c r="K2630" s="7"/>
      <c r="R2630" s="1">
        <v>37833</v>
      </c>
      <c r="S2630">
        <v>63.91</v>
      </c>
    </row>
    <row r="2631" spans="1:19" x14ac:dyDescent="0.25">
      <c r="A2631" s="5"/>
      <c r="B2631" s="82">
        <v>43310</v>
      </c>
      <c r="C2631" s="6"/>
      <c r="D2631" s="72">
        <v>0.97745841873515416</v>
      </c>
      <c r="E2631" s="13">
        <v>0.11229170044374895</v>
      </c>
      <c r="F2631" s="13">
        <v>1.6145850221874473E-2</v>
      </c>
      <c r="G2631" s="13">
        <v>1.6145850221874473E-2</v>
      </c>
      <c r="H2631" s="7"/>
      <c r="I2631" s="74"/>
      <c r="J2631" s="13"/>
      <c r="K2631" s="7"/>
      <c r="R2631" s="1">
        <v>37832</v>
      </c>
      <c r="S2631">
        <v>65.8</v>
      </c>
    </row>
    <row r="2632" spans="1:19" x14ac:dyDescent="0.25">
      <c r="A2632" s="5"/>
      <c r="B2632" s="82">
        <v>43309</v>
      </c>
      <c r="C2632" s="6"/>
      <c r="D2632" s="72">
        <v>0.9807237778598108</v>
      </c>
      <c r="E2632" s="13">
        <v>0.11242470486588349</v>
      </c>
      <c r="F2632" s="13">
        <v>1.6212352432941744E-2</v>
      </c>
      <c r="G2632" s="13">
        <v>1.6212352432941744E-2</v>
      </c>
      <c r="H2632" s="7"/>
      <c r="I2632" s="74"/>
      <c r="J2632" s="13"/>
      <c r="K2632" s="7"/>
      <c r="R2632" s="1">
        <v>37831</v>
      </c>
      <c r="S2632">
        <v>66.59</v>
      </c>
    </row>
    <row r="2633" spans="1:19" x14ac:dyDescent="0.25">
      <c r="A2633" s="5"/>
      <c r="B2633" s="82">
        <v>43308</v>
      </c>
      <c r="C2633" s="6"/>
      <c r="D2633" s="72">
        <v>0.98684249910789623</v>
      </c>
      <c r="E2633" s="13">
        <v>0.11247136030521801</v>
      </c>
      <c r="F2633" s="13">
        <v>1.6235680152609004E-2</v>
      </c>
      <c r="G2633" s="13">
        <v>1.6235680152609004E-2</v>
      </c>
      <c r="H2633" s="7"/>
      <c r="I2633" s="74"/>
      <c r="J2633" s="13"/>
      <c r="K2633" s="7"/>
      <c r="R2633" s="1">
        <v>37830</v>
      </c>
      <c r="S2633">
        <v>66</v>
      </c>
    </row>
    <row r="2634" spans="1:19" x14ac:dyDescent="0.25">
      <c r="A2634" s="5"/>
      <c r="B2634" s="82">
        <v>43307</v>
      </c>
      <c r="C2634" s="6"/>
      <c r="D2634" s="72">
        <v>0.99585363585709752</v>
      </c>
      <c r="E2634" s="13">
        <v>0.10946998108146427</v>
      </c>
      <c r="F2634" s="13">
        <v>1.4734990540732136E-2</v>
      </c>
      <c r="G2634" s="13">
        <v>1.4734990540732136E-2</v>
      </c>
      <c r="H2634" s="7"/>
      <c r="I2634" s="74"/>
      <c r="J2634" s="13"/>
      <c r="K2634" s="7"/>
      <c r="R2634" s="1">
        <v>37827</v>
      </c>
      <c r="S2634">
        <v>66.430000000000007</v>
      </c>
    </row>
    <row r="2635" spans="1:19" x14ac:dyDescent="0.25">
      <c r="A2635" s="5"/>
      <c r="B2635" s="82">
        <v>43306</v>
      </c>
      <c r="C2635" s="6"/>
      <c r="D2635" s="72">
        <v>0.99571440714869763</v>
      </c>
      <c r="E2635" s="13">
        <v>0.1012724015143651</v>
      </c>
      <c r="F2635" s="13">
        <v>1.0636200757182551E-2</v>
      </c>
      <c r="G2635" s="13">
        <v>1.0636200757182551E-2</v>
      </c>
      <c r="H2635" s="7"/>
      <c r="I2635" s="74"/>
      <c r="J2635" s="13"/>
      <c r="K2635" s="7"/>
      <c r="R2635" s="1">
        <v>37826</v>
      </c>
      <c r="S2635">
        <v>68.02</v>
      </c>
    </row>
    <row r="2636" spans="1:19" x14ac:dyDescent="0.25">
      <c r="A2636" s="5"/>
      <c r="B2636" s="82">
        <v>43305</v>
      </c>
      <c r="C2636" s="6"/>
      <c r="D2636" s="72">
        <v>0.99558545780185048</v>
      </c>
      <c r="E2636" s="13">
        <v>0.10443055392935031</v>
      </c>
      <c r="F2636" s="13">
        <v>1.2215276964675156E-2</v>
      </c>
      <c r="G2636" s="13">
        <v>1.2215276964675156E-2</v>
      </c>
      <c r="H2636" s="7"/>
      <c r="I2636" s="74"/>
      <c r="J2636" s="13"/>
      <c r="K2636" s="7"/>
      <c r="R2636" s="1">
        <v>37825</v>
      </c>
      <c r="S2636">
        <v>67.38</v>
      </c>
    </row>
    <row r="2637" spans="1:19" x14ac:dyDescent="0.25">
      <c r="A2637" s="5"/>
      <c r="B2637" s="82">
        <v>43304</v>
      </c>
      <c r="C2637" s="6"/>
      <c r="D2637" s="72">
        <v>0.97847766996334073</v>
      </c>
      <c r="E2637" s="13">
        <v>9.5001628229364726E-2</v>
      </c>
      <c r="F2637" s="13">
        <v>7.5008141146823623E-3</v>
      </c>
      <c r="G2637" s="13">
        <v>7.5008141146823623E-3</v>
      </c>
      <c r="H2637" s="7"/>
      <c r="I2637" s="74"/>
      <c r="J2637" s="13"/>
      <c r="K2637" s="7"/>
      <c r="R2637" s="1">
        <v>37824</v>
      </c>
      <c r="S2637">
        <v>66.150000000000006</v>
      </c>
    </row>
    <row r="2638" spans="1:19" x14ac:dyDescent="0.25">
      <c r="A2638" s="5"/>
      <c r="B2638" s="82">
        <v>43303</v>
      </c>
      <c r="C2638" s="6"/>
      <c r="D2638" s="72">
        <v>0.9694238294372598</v>
      </c>
      <c r="E2638" s="13">
        <v>9.6827733593344373E-2</v>
      </c>
      <c r="F2638" s="13">
        <v>8.4138667966721856E-3</v>
      </c>
      <c r="G2638" s="13">
        <v>8.4138667966721856E-3</v>
      </c>
      <c r="H2638" s="7"/>
      <c r="I2638" s="74"/>
      <c r="J2638" s="13"/>
      <c r="K2638" s="7"/>
      <c r="R2638" s="1">
        <v>37823</v>
      </c>
      <c r="S2638">
        <v>65.16</v>
      </c>
    </row>
    <row r="2639" spans="1:19" x14ac:dyDescent="0.25">
      <c r="A2639" s="5"/>
      <c r="B2639" s="82">
        <v>43302</v>
      </c>
      <c r="C2639" s="6"/>
      <c r="D2639" s="72">
        <v>0.96901574817424452</v>
      </c>
      <c r="E2639" s="13">
        <v>9.6734842503309965E-2</v>
      </c>
      <c r="F2639" s="13">
        <v>8.3674212516549815E-3</v>
      </c>
      <c r="G2639" s="13">
        <v>8.3674212516549815E-3</v>
      </c>
      <c r="H2639" s="7"/>
      <c r="I2639" s="74"/>
      <c r="J2639" s="13"/>
      <c r="K2639" s="7"/>
      <c r="R2639" s="1">
        <v>37820</v>
      </c>
      <c r="S2639">
        <v>65.52</v>
      </c>
    </row>
    <row r="2640" spans="1:19" x14ac:dyDescent="0.25">
      <c r="A2640" s="5"/>
      <c r="B2640" s="82">
        <v>43301</v>
      </c>
      <c r="C2640" s="6"/>
      <c r="D2640" s="72">
        <v>0.96158416637828026</v>
      </c>
      <c r="E2640" s="13">
        <v>9.6749795437832103E-2</v>
      </c>
      <c r="F2640" s="13">
        <v>8.3748977189160509E-3</v>
      </c>
      <c r="G2640" s="13">
        <v>8.3748977189160509E-3</v>
      </c>
      <c r="H2640" s="7"/>
      <c r="I2640" s="74"/>
      <c r="J2640" s="13"/>
      <c r="K2640" s="7"/>
      <c r="R2640" s="1">
        <v>37819</v>
      </c>
      <c r="S2640">
        <v>66.8</v>
      </c>
    </row>
    <row r="2641" spans="1:19" x14ac:dyDescent="0.25">
      <c r="A2641" s="5"/>
      <c r="B2641" s="82">
        <v>43300</v>
      </c>
      <c r="C2641" s="6"/>
      <c r="D2641" s="72">
        <v>0.95530179503234747</v>
      </c>
      <c r="E2641" s="13">
        <v>9.7667461296409019E-2</v>
      </c>
      <c r="F2641" s="13">
        <v>8.8337306482045089E-3</v>
      </c>
      <c r="G2641" s="13">
        <v>8.8337306482045089E-3</v>
      </c>
      <c r="H2641" s="7"/>
      <c r="I2641" s="74"/>
      <c r="J2641" s="13"/>
      <c r="K2641" s="7"/>
      <c r="R2641" s="1">
        <v>37818</v>
      </c>
      <c r="S2641">
        <v>65.25</v>
      </c>
    </row>
    <row r="2642" spans="1:19" x14ac:dyDescent="0.25">
      <c r="A2642" s="5"/>
      <c r="B2642" s="82">
        <v>43299</v>
      </c>
      <c r="C2642" s="6"/>
      <c r="D2642" s="72">
        <v>0.95518263551626503</v>
      </c>
      <c r="E2642" s="13">
        <v>9.9365446500971913E-2</v>
      </c>
      <c r="F2642" s="13">
        <v>9.6827232504859556E-3</v>
      </c>
      <c r="G2642" s="13">
        <v>9.6827232504859556E-3</v>
      </c>
      <c r="H2642" s="7"/>
      <c r="I2642" s="74"/>
      <c r="J2642" s="13"/>
      <c r="K2642" s="7"/>
      <c r="R2642" s="1">
        <v>37817</v>
      </c>
      <c r="S2642">
        <v>65.61</v>
      </c>
    </row>
    <row r="2643" spans="1:19" x14ac:dyDescent="0.25">
      <c r="A2643" s="5"/>
      <c r="B2643" s="82">
        <v>43298</v>
      </c>
      <c r="C2643" s="6"/>
      <c r="D2643" s="72">
        <v>0.95506126448165096</v>
      </c>
      <c r="E2643" s="13">
        <v>9.2560114026833937E-2</v>
      </c>
      <c r="F2643" s="13">
        <v>6.2800570134169675E-3</v>
      </c>
      <c r="G2643" s="13">
        <v>6.2800570134169675E-3</v>
      </c>
      <c r="H2643" s="7"/>
      <c r="I2643" s="74"/>
      <c r="J2643" s="13"/>
      <c r="K2643" s="7"/>
      <c r="R2643" s="1">
        <v>37816</v>
      </c>
      <c r="S2643">
        <v>66.239999999999995</v>
      </c>
    </row>
    <row r="2644" spans="1:19" x14ac:dyDescent="0.25">
      <c r="A2644" s="5"/>
      <c r="B2644" s="82">
        <v>43297</v>
      </c>
      <c r="C2644" s="6"/>
      <c r="D2644" s="72">
        <v>0.95784856841588462</v>
      </c>
      <c r="E2644" s="13">
        <v>8.8464654992591416E-2</v>
      </c>
      <c r="F2644" s="13">
        <v>4.2323274962957069E-3</v>
      </c>
      <c r="G2644" s="13">
        <v>4.2323274962957069E-3</v>
      </c>
      <c r="H2644" s="7"/>
      <c r="I2644" s="74"/>
      <c r="J2644" s="13"/>
      <c r="K2644" s="7"/>
      <c r="R2644" s="1">
        <v>37813</v>
      </c>
      <c r="S2644">
        <v>67.72</v>
      </c>
    </row>
    <row r="2645" spans="1:19" x14ac:dyDescent="0.25">
      <c r="A2645" s="5"/>
      <c r="B2645" s="82">
        <v>43296</v>
      </c>
      <c r="C2645" s="6"/>
      <c r="D2645" s="72">
        <v>0.95633123305199808</v>
      </c>
      <c r="E2645" s="13">
        <v>9.1675669481985023E-2</v>
      </c>
      <c r="F2645" s="13">
        <v>5.8378347409925105E-3</v>
      </c>
      <c r="G2645" s="13">
        <v>5.8378347409925105E-3</v>
      </c>
      <c r="H2645" s="7"/>
      <c r="I2645" s="74"/>
      <c r="J2645" s="13"/>
      <c r="K2645" s="7"/>
      <c r="R2645" s="1">
        <v>37812</v>
      </c>
      <c r="S2645">
        <v>66.489999999999995</v>
      </c>
    </row>
    <row r="2646" spans="1:19" x14ac:dyDescent="0.25">
      <c r="A2646" s="5"/>
      <c r="B2646" s="82">
        <v>43295</v>
      </c>
      <c r="C2646" s="6"/>
      <c r="D2646" s="72">
        <v>0.9685304489416996</v>
      </c>
      <c r="E2646" s="13">
        <v>9.1416446044679425E-2</v>
      </c>
      <c r="F2646" s="13">
        <v>5.7082230223397118E-3</v>
      </c>
      <c r="G2646" s="13">
        <v>5.7082230223397118E-3</v>
      </c>
      <c r="H2646" s="7"/>
      <c r="I2646" s="74"/>
      <c r="J2646" s="13"/>
      <c r="K2646" s="7"/>
      <c r="R2646" s="1">
        <v>37811</v>
      </c>
      <c r="S2646">
        <v>68.72</v>
      </c>
    </row>
    <row r="2647" spans="1:19" x14ac:dyDescent="0.25">
      <c r="A2647" s="5"/>
      <c r="B2647" s="82">
        <v>43294</v>
      </c>
      <c r="C2647" s="6"/>
      <c r="D2647" s="72">
        <v>0.97079183398772384</v>
      </c>
      <c r="E2647" s="13">
        <v>9.1406649721311892E-2</v>
      </c>
      <c r="F2647" s="13">
        <v>5.703324860655945E-3</v>
      </c>
      <c r="G2647" s="13">
        <v>5.703324860655945E-3</v>
      </c>
      <c r="H2647" s="7"/>
      <c r="I2647" s="74"/>
      <c r="J2647" s="13"/>
      <c r="K2647" s="7"/>
      <c r="R2647" s="1">
        <v>37810</v>
      </c>
      <c r="S2647">
        <v>67.56</v>
      </c>
    </row>
    <row r="2648" spans="1:19" x14ac:dyDescent="0.25">
      <c r="A2648" s="5"/>
      <c r="B2648" s="82">
        <v>43293</v>
      </c>
      <c r="C2648" s="6"/>
      <c r="D2648" s="72">
        <v>0.97398925432579053</v>
      </c>
      <c r="E2648" s="13">
        <v>8.8045847386353265E-2</v>
      </c>
      <c r="F2648" s="13">
        <v>4.0229236931766318E-3</v>
      </c>
      <c r="G2648" s="13">
        <v>4.0229236931766318E-3</v>
      </c>
      <c r="H2648" s="7"/>
      <c r="I2648" s="74"/>
      <c r="J2648" s="13"/>
      <c r="K2648" s="7"/>
      <c r="R2648" s="1">
        <v>37809</v>
      </c>
      <c r="S2648">
        <v>67.459999999999994</v>
      </c>
    </row>
    <row r="2649" spans="1:19" x14ac:dyDescent="0.25">
      <c r="A2649" s="5"/>
      <c r="B2649" s="82">
        <v>43292</v>
      </c>
      <c r="C2649" s="6"/>
      <c r="D2649" s="72">
        <v>0.97387973234719238</v>
      </c>
      <c r="E2649" s="13">
        <v>8.0431418336115043E-2</v>
      </c>
      <c r="F2649" s="13">
        <v>2.1570916805752072E-4</v>
      </c>
      <c r="G2649" s="13">
        <v>2.1570916805752072E-4</v>
      </c>
      <c r="H2649" s="7"/>
      <c r="I2649" s="74"/>
      <c r="J2649" s="13"/>
      <c r="K2649" s="7"/>
      <c r="R2649" s="1">
        <v>37806</v>
      </c>
      <c r="S2649">
        <v>65.78</v>
      </c>
    </row>
    <row r="2650" spans="1:19" x14ac:dyDescent="0.25">
      <c r="A2650" s="5"/>
      <c r="B2650" s="82">
        <v>43291</v>
      </c>
      <c r="C2650" s="6"/>
      <c r="D2650" s="72">
        <v>0.973779565431385</v>
      </c>
      <c r="E2650" s="13">
        <v>9.4799528365770769E-2</v>
      </c>
      <c r="F2650" s="13">
        <v>7.3997641828853836E-3</v>
      </c>
      <c r="G2650" s="13">
        <v>7.3997641828853836E-3</v>
      </c>
      <c r="H2650" s="7"/>
      <c r="I2650" s="74"/>
      <c r="J2650" s="13"/>
      <c r="K2650" s="7"/>
      <c r="R2650" s="1">
        <v>37805</v>
      </c>
      <c r="S2650">
        <v>65.489999999999995</v>
      </c>
    </row>
    <row r="2651" spans="1:19" x14ac:dyDescent="0.25">
      <c r="A2651" s="5"/>
      <c r="B2651" s="82">
        <v>43290</v>
      </c>
      <c r="C2651" s="6"/>
      <c r="D2651" s="72">
        <v>0.9868430453243543</v>
      </c>
      <c r="E2651" s="13">
        <v>9.0390867609762962E-2</v>
      </c>
      <c r="F2651" s="13">
        <v>5.1954338048814802E-3</v>
      </c>
      <c r="G2651" s="13">
        <v>5.1954338048814802E-3</v>
      </c>
      <c r="H2651" s="7"/>
      <c r="I2651" s="74"/>
      <c r="J2651" s="13"/>
      <c r="K2651" s="7"/>
      <c r="R2651" s="1">
        <v>37804</v>
      </c>
      <c r="S2651">
        <v>65.41</v>
      </c>
    </row>
    <row r="2652" spans="1:19" x14ac:dyDescent="0.25">
      <c r="A2652" s="5"/>
      <c r="B2652" s="82">
        <v>43289</v>
      </c>
      <c r="C2652" s="6"/>
      <c r="D2652" s="72">
        <v>1.0093679355081009</v>
      </c>
      <c r="E2652" s="13">
        <v>8.3843261774276506E-2</v>
      </c>
      <c r="F2652" s="13">
        <v>1.9216308871382523E-3</v>
      </c>
      <c r="G2652" s="13">
        <v>1.9216308871382523E-3</v>
      </c>
      <c r="H2652" s="7"/>
      <c r="I2652" s="74"/>
      <c r="J2652" s="13"/>
      <c r="K2652" s="7"/>
      <c r="R2652" s="1">
        <v>37803</v>
      </c>
      <c r="S2652">
        <v>67.7</v>
      </c>
    </row>
    <row r="2653" spans="1:19" x14ac:dyDescent="0.25">
      <c r="A2653" s="5"/>
      <c r="B2653" s="82">
        <v>43288</v>
      </c>
      <c r="C2653" s="6"/>
      <c r="D2653" s="72">
        <v>1.0287063279749145</v>
      </c>
      <c r="E2653" s="13">
        <v>8.373625714175878E-2</v>
      </c>
      <c r="F2653" s="13">
        <v>1.868128570879389E-3</v>
      </c>
      <c r="G2653" s="13">
        <v>1.868128570879389E-3</v>
      </c>
      <c r="H2653" s="7"/>
      <c r="I2653" s="74"/>
      <c r="J2653" s="13"/>
      <c r="K2653" s="7"/>
      <c r="R2653" s="1">
        <v>37802</v>
      </c>
      <c r="S2653">
        <v>68.34</v>
      </c>
    </row>
    <row r="2654" spans="1:19" x14ac:dyDescent="0.25">
      <c r="A2654" s="5"/>
      <c r="B2654" s="82">
        <v>43287</v>
      </c>
      <c r="C2654" s="6"/>
      <c r="D2654" s="72">
        <v>1.0331356867882935</v>
      </c>
      <c r="E2654" s="13">
        <v>8.3554882181040832E-2</v>
      </c>
      <c r="F2654" s="13">
        <v>1.7774410905204152E-3</v>
      </c>
      <c r="G2654" s="13">
        <v>1.7774410905204152E-3</v>
      </c>
      <c r="H2654" s="7"/>
      <c r="I2654" s="74"/>
      <c r="J2654" s="13"/>
      <c r="K2654" s="7"/>
      <c r="R2654" s="1">
        <v>37799</v>
      </c>
      <c r="S2654">
        <v>68.84</v>
      </c>
    </row>
    <row r="2655" spans="1:19" x14ac:dyDescent="0.25">
      <c r="A2655" s="5"/>
      <c r="B2655" s="82">
        <v>43286</v>
      </c>
      <c r="C2655" s="6"/>
      <c r="D2655" s="72">
        <v>1.0156292778415001</v>
      </c>
      <c r="E2655" s="13">
        <v>8.1629146570262767E-2</v>
      </c>
      <c r="F2655" s="13">
        <v>8.1457328513138277E-4</v>
      </c>
      <c r="G2655" s="13">
        <v>8.1457328513138277E-4</v>
      </c>
      <c r="H2655" s="7"/>
      <c r="I2655" s="74"/>
      <c r="J2655" s="13"/>
      <c r="K2655" s="7"/>
      <c r="R2655" s="1">
        <v>37798</v>
      </c>
      <c r="S2655">
        <v>70.13</v>
      </c>
    </row>
    <row r="2656" spans="1:19" x14ac:dyDescent="0.25">
      <c r="A2656" s="5"/>
      <c r="B2656" s="82">
        <v>43285</v>
      </c>
      <c r="C2656" s="6"/>
      <c r="D2656" s="72">
        <v>1.0155233966777939</v>
      </c>
      <c r="E2656" s="13">
        <v>7.5581015371328761E-2</v>
      </c>
      <c r="F2656" s="13">
        <v>-2.2094923143356204E-3</v>
      </c>
      <c r="G2656" s="13">
        <v>-2.2094923143356204E-3</v>
      </c>
      <c r="H2656" s="7"/>
      <c r="I2656" s="74"/>
      <c r="J2656" s="13"/>
      <c r="K2656" s="7"/>
      <c r="R2656" s="1">
        <v>37797</v>
      </c>
      <c r="S2656">
        <v>70.86</v>
      </c>
    </row>
    <row r="2657" spans="1:19" x14ac:dyDescent="0.25">
      <c r="A2657" s="5"/>
      <c r="B2657" s="82">
        <v>43284</v>
      </c>
      <c r="C2657" s="6"/>
      <c r="D2657" s="72">
        <v>1.015425245412507</v>
      </c>
      <c r="E2657" s="13">
        <v>7.6000236479555866E-2</v>
      </c>
      <c r="F2657" s="13">
        <v>-1.9998817602220678E-3</v>
      </c>
      <c r="G2657" s="13">
        <v>-1.9998817602220678E-3</v>
      </c>
      <c r="H2657" s="7"/>
      <c r="I2657" s="74"/>
      <c r="J2657" s="13"/>
      <c r="K2657" s="7"/>
      <c r="R2657" s="1">
        <v>37796</v>
      </c>
      <c r="S2657">
        <v>71.849999999999994</v>
      </c>
    </row>
    <row r="2658" spans="1:19" x14ac:dyDescent="0.25">
      <c r="A2658" s="5"/>
      <c r="B2658" s="82">
        <v>43283</v>
      </c>
      <c r="C2658" s="6"/>
      <c r="D2658" s="72">
        <v>0.99978125542351559</v>
      </c>
      <c r="E2658" s="13">
        <v>6.9055240277425045E-2</v>
      </c>
      <c r="F2658" s="13">
        <v>-5.4723798612874783E-3</v>
      </c>
      <c r="G2658" s="13">
        <v>-5.4723798612874783E-3</v>
      </c>
      <c r="H2658" s="7"/>
      <c r="I2658" s="74"/>
      <c r="J2658" s="13"/>
      <c r="K2658" s="7"/>
      <c r="R2658" s="1">
        <v>37795</v>
      </c>
      <c r="S2658">
        <v>73.510000000000005</v>
      </c>
    </row>
    <row r="2659" spans="1:19" x14ac:dyDescent="0.25">
      <c r="A2659" s="5"/>
      <c r="B2659" s="82">
        <v>43282</v>
      </c>
      <c r="C2659" s="6"/>
      <c r="D2659" s="72">
        <v>0.99474156396934088</v>
      </c>
      <c r="E2659" s="13">
        <v>7.7755543208791661E-2</v>
      </c>
      <c r="F2659" s="13">
        <v>-1.1222283956041704E-3</v>
      </c>
      <c r="G2659" s="13">
        <v>-1.1222283956041704E-3</v>
      </c>
      <c r="H2659" s="7"/>
      <c r="I2659" s="74"/>
      <c r="J2659" s="13"/>
      <c r="K2659" s="7"/>
      <c r="R2659" s="1">
        <v>37792</v>
      </c>
      <c r="S2659">
        <v>73.52</v>
      </c>
    </row>
    <row r="2660" spans="1:19" x14ac:dyDescent="0.25">
      <c r="A2660" s="5"/>
      <c r="B2660" s="82">
        <v>43281</v>
      </c>
      <c r="C2660" s="6"/>
      <c r="D2660" s="72">
        <v>0.98927746705448116</v>
      </c>
      <c r="E2660" s="13">
        <v>7.7777982527631392E-2</v>
      </c>
      <c r="F2660" s="13">
        <v>-1.1110087361843046E-3</v>
      </c>
      <c r="G2660" s="13">
        <v>-1.1110087361843046E-3</v>
      </c>
      <c r="H2660" s="7"/>
      <c r="I2660" s="74"/>
      <c r="J2660" s="13"/>
      <c r="K2660" s="7"/>
      <c r="R2660" s="1">
        <v>37791</v>
      </c>
      <c r="S2660">
        <v>74.59</v>
      </c>
    </row>
    <row r="2661" spans="1:19" x14ac:dyDescent="0.25">
      <c r="A2661" s="5"/>
      <c r="B2661" s="82">
        <v>43280</v>
      </c>
      <c r="C2661" s="6"/>
      <c r="D2661" s="72">
        <v>1.004274744739861</v>
      </c>
      <c r="E2661" s="13">
        <v>7.7781526026701436E-2</v>
      </c>
      <c r="F2661" s="13">
        <v>-1.1092369866492827E-3</v>
      </c>
      <c r="G2661" s="13">
        <v>-1.1092369866492827E-3</v>
      </c>
      <c r="H2661" s="7"/>
      <c r="I2661" s="74"/>
      <c r="J2661" s="13"/>
      <c r="K2661" s="7"/>
      <c r="R2661" s="1">
        <v>37790</v>
      </c>
      <c r="S2661">
        <v>74.34</v>
      </c>
    </row>
    <row r="2662" spans="1:19" x14ac:dyDescent="0.25">
      <c r="A2662" s="5"/>
      <c r="B2662" s="82">
        <v>43279</v>
      </c>
      <c r="C2662" s="6"/>
      <c r="D2662" s="72">
        <v>0.996050181098454</v>
      </c>
      <c r="E2662" s="13">
        <v>6.9182459642649047E-2</v>
      </c>
      <c r="F2662" s="13">
        <v>-5.4087701786754774E-3</v>
      </c>
      <c r="G2662" s="13">
        <v>-5.4087701786754774E-3</v>
      </c>
      <c r="H2662" s="7"/>
      <c r="I2662" s="74"/>
      <c r="J2662" s="13"/>
      <c r="K2662" s="7"/>
      <c r="R2662" s="1">
        <v>37789</v>
      </c>
      <c r="S2662">
        <v>74.42</v>
      </c>
    </row>
    <row r="2663" spans="1:19" x14ac:dyDescent="0.25">
      <c r="A2663" s="5"/>
      <c r="B2663" s="82">
        <v>43278</v>
      </c>
      <c r="C2663" s="6"/>
      <c r="D2663" s="72">
        <v>0.99596217445547086</v>
      </c>
      <c r="E2663" s="13">
        <v>7.6970506126309346E-2</v>
      </c>
      <c r="F2663" s="13">
        <v>-1.5147469368453279E-3</v>
      </c>
      <c r="G2663" s="13">
        <v>-1.5147469368453279E-3</v>
      </c>
      <c r="H2663" s="7"/>
      <c r="I2663" s="74"/>
      <c r="J2663" s="13"/>
      <c r="K2663" s="7"/>
      <c r="R2663" s="1">
        <v>37788</v>
      </c>
      <c r="S2663">
        <v>74.239999999999995</v>
      </c>
    </row>
    <row r="2664" spans="1:19" x14ac:dyDescent="0.25">
      <c r="A2664" s="5"/>
      <c r="B2664" s="82">
        <v>43277</v>
      </c>
      <c r="C2664" s="6"/>
      <c r="D2664" s="72">
        <v>0.99586414413238844</v>
      </c>
      <c r="E2664" s="13">
        <v>7.1320244278087419E-2</v>
      </c>
      <c r="F2664" s="13">
        <v>-4.3398778609562913E-3</v>
      </c>
      <c r="G2664" s="13">
        <v>-4.3398778609562913E-3</v>
      </c>
      <c r="H2664" s="7"/>
      <c r="I2664" s="74"/>
      <c r="J2664" s="13"/>
      <c r="K2664" s="7"/>
      <c r="R2664" s="1">
        <v>37785</v>
      </c>
      <c r="S2664">
        <v>73.83</v>
      </c>
    </row>
    <row r="2665" spans="1:19" x14ac:dyDescent="0.25">
      <c r="A2665" s="5"/>
      <c r="B2665" s="82">
        <v>43276</v>
      </c>
      <c r="C2665" s="6"/>
      <c r="D2665" s="72">
        <v>0.9644315526895928</v>
      </c>
      <c r="E2665" s="13">
        <v>7.1186169835077889E-2</v>
      </c>
      <c r="F2665" s="13">
        <v>-4.4069150824610562E-3</v>
      </c>
      <c r="G2665" s="13">
        <v>-4.4069150824610562E-3</v>
      </c>
      <c r="H2665" s="7"/>
      <c r="I2665" s="74"/>
      <c r="J2665" s="13"/>
      <c r="K2665" s="7"/>
      <c r="R2665" s="1">
        <v>37784</v>
      </c>
      <c r="S2665">
        <v>74.88</v>
      </c>
    </row>
    <row r="2666" spans="1:19" x14ac:dyDescent="0.25">
      <c r="A2666" s="5"/>
      <c r="B2666" s="82">
        <v>43275</v>
      </c>
      <c r="C2666" s="6"/>
      <c r="D2666" s="72">
        <v>0.96504372023962059</v>
      </c>
      <c r="E2666" s="13">
        <v>9.1244554128100952E-2</v>
      </c>
      <c r="F2666" s="13">
        <v>5.6222770640504752E-3</v>
      </c>
      <c r="G2666" s="13">
        <v>5.6222770640504752E-3</v>
      </c>
      <c r="H2666" s="7"/>
      <c r="I2666" s="74"/>
      <c r="J2666" s="13"/>
      <c r="K2666" s="7"/>
      <c r="R2666" s="1">
        <v>37783</v>
      </c>
      <c r="S2666">
        <v>75.430000000000007</v>
      </c>
    </row>
    <row r="2667" spans="1:19" x14ac:dyDescent="0.25">
      <c r="A2667" s="5"/>
      <c r="B2667" s="82">
        <v>43274</v>
      </c>
      <c r="C2667" s="6"/>
      <c r="D2667" s="72">
        <v>0.96401399972287394</v>
      </c>
      <c r="E2667" s="13">
        <v>9.1165764017768908E-2</v>
      </c>
      <c r="F2667" s="13">
        <v>5.582882008884453E-3</v>
      </c>
      <c r="G2667" s="13">
        <v>5.582882008884453E-3</v>
      </c>
      <c r="H2667" s="7"/>
      <c r="I2667" s="74"/>
      <c r="J2667" s="13"/>
      <c r="K2667" s="7"/>
      <c r="R2667" s="1">
        <v>37782</v>
      </c>
      <c r="S2667">
        <v>75.16</v>
      </c>
    </row>
    <row r="2668" spans="1:19" x14ac:dyDescent="0.25">
      <c r="A2668" s="5"/>
      <c r="B2668" s="82">
        <v>43273</v>
      </c>
      <c r="C2668" s="6"/>
      <c r="D2668" s="72">
        <v>0.96063922957601788</v>
      </c>
      <c r="E2668" s="13">
        <v>9.1126843952681294E-2</v>
      </c>
      <c r="F2668" s="13">
        <v>5.5634219763406462E-3</v>
      </c>
      <c r="G2668" s="13">
        <v>5.5634219763406462E-3</v>
      </c>
      <c r="H2668" s="7"/>
      <c r="I2668" s="74"/>
      <c r="J2668" s="13"/>
      <c r="K2668" s="7"/>
      <c r="R2668" s="1">
        <v>37781</v>
      </c>
      <c r="S2668">
        <v>74.8</v>
      </c>
    </row>
    <row r="2669" spans="1:19" x14ac:dyDescent="0.25">
      <c r="A2669" s="5"/>
      <c r="B2669" s="82">
        <v>43272</v>
      </c>
      <c r="C2669" s="6"/>
      <c r="D2669" s="72">
        <v>0.96622473102558226</v>
      </c>
      <c r="E2669" s="13">
        <v>8.1371458794431376E-2</v>
      </c>
      <c r="F2669" s="13">
        <v>6.8572939721568693E-4</v>
      </c>
      <c r="G2669" s="13">
        <v>6.8572939721568693E-4</v>
      </c>
      <c r="H2669" s="7"/>
      <c r="I2669" s="74"/>
      <c r="J2669" s="13"/>
      <c r="K2669" s="7"/>
      <c r="R2669" s="1">
        <v>37778</v>
      </c>
      <c r="S2669">
        <v>72.599999999999994</v>
      </c>
    </row>
    <row r="2670" spans="1:19" x14ac:dyDescent="0.25">
      <c r="A2670" s="5"/>
      <c r="B2670" s="82">
        <v>43271</v>
      </c>
      <c r="C2670" s="6"/>
      <c r="D2670" s="72">
        <v>0.9661243183616145</v>
      </c>
      <c r="E2670" s="13">
        <v>9.1856601711269664E-2</v>
      </c>
      <c r="F2670" s="13">
        <v>5.9283008556348313E-3</v>
      </c>
      <c r="G2670" s="13">
        <v>5.9283008556348313E-3</v>
      </c>
      <c r="H2670" s="7"/>
      <c r="I2670" s="74"/>
      <c r="J2670" s="13"/>
      <c r="K2670" s="7"/>
      <c r="R2670" s="1">
        <v>37777</v>
      </c>
      <c r="S2670">
        <v>72.599999999999994</v>
      </c>
    </row>
    <row r="2671" spans="1:19" x14ac:dyDescent="0.25">
      <c r="A2671" s="5"/>
      <c r="B2671" s="82">
        <v>43270</v>
      </c>
      <c r="C2671" s="6"/>
      <c r="D2671" s="72">
        <v>0.96601083383896047</v>
      </c>
      <c r="E2671" s="13">
        <v>8.8993148419545504E-2</v>
      </c>
      <c r="F2671" s="13">
        <v>4.496574209772751E-3</v>
      </c>
      <c r="G2671" s="13">
        <v>4.496574209772751E-3</v>
      </c>
      <c r="H2671" s="7"/>
      <c r="I2671" s="74"/>
      <c r="J2671" s="13"/>
      <c r="K2671" s="7"/>
      <c r="R2671" s="1">
        <v>37776</v>
      </c>
      <c r="S2671">
        <v>72.12</v>
      </c>
    </row>
    <row r="2672" spans="1:19" x14ac:dyDescent="0.25">
      <c r="A2672" s="5"/>
      <c r="B2672" s="82">
        <v>43269</v>
      </c>
      <c r="C2672" s="6"/>
      <c r="D2672" s="72">
        <v>0.99275182943234541</v>
      </c>
      <c r="E2672" s="13">
        <v>9.6418592778511517E-2</v>
      </c>
      <c r="F2672" s="13">
        <v>8.2092963892557574E-3</v>
      </c>
      <c r="G2672" s="13">
        <v>8.2092963892557574E-3</v>
      </c>
      <c r="H2672" s="7"/>
      <c r="I2672" s="74"/>
      <c r="J2672" s="13"/>
      <c r="K2672" s="7"/>
      <c r="R2672" s="1">
        <v>37775</v>
      </c>
      <c r="S2672">
        <v>71.37</v>
      </c>
    </row>
    <row r="2673" spans="1:19" x14ac:dyDescent="0.25">
      <c r="A2673" s="5"/>
      <c r="B2673" s="82">
        <v>43268</v>
      </c>
      <c r="C2673" s="6"/>
      <c r="D2673" s="72">
        <v>0.99294170123053893</v>
      </c>
      <c r="E2673" s="13">
        <v>0.10469347686945507</v>
      </c>
      <c r="F2673" s="13">
        <v>1.2346738434727535E-2</v>
      </c>
      <c r="G2673" s="13">
        <v>1.2346738434727535E-2</v>
      </c>
      <c r="H2673" s="7"/>
      <c r="I2673" s="74"/>
      <c r="J2673" s="13"/>
      <c r="K2673" s="7"/>
      <c r="R2673" s="1">
        <v>37774</v>
      </c>
      <c r="S2673">
        <v>73.61</v>
      </c>
    </row>
    <row r="2674" spans="1:19" x14ac:dyDescent="0.25">
      <c r="A2674" s="5"/>
      <c r="B2674" s="82">
        <v>43267</v>
      </c>
      <c r="C2674" s="6"/>
      <c r="D2674" s="72">
        <v>0.99757719819319601</v>
      </c>
      <c r="E2674" s="13">
        <v>0.10471746935489779</v>
      </c>
      <c r="F2674" s="13">
        <v>1.2358734677448892E-2</v>
      </c>
      <c r="G2674" s="13">
        <v>1.2358734677448892E-2</v>
      </c>
      <c r="H2674" s="7"/>
      <c r="I2674" s="74"/>
      <c r="J2674" s="13"/>
      <c r="K2674" s="7"/>
      <c r="R2674" s="1">
        <v>37771</v>
      </c>
      <c r="S2674">
        <v>73.69</v>
      </c>
    </row>
    <row r="2675" spans="1:19" x14ac:dyDescent="0.25">
      <c r="A2675" s="5"/>
      <c r="B2675" s="82">
        <v>43266</v>
      </c>
      <c r="C2675" s="6"/>
      <c r="D2675" s="72">
        <v>0.99089814497926199</v>
      </c>
      <c r="E2675" s="13">
        <v>0.10481874966071511</v>
      </c>
      <c r="F2675" s="13">
        <v>1.2409374830357554E-2</v>
      </c>
      <c r="G2675" s="13">
        <v>1.2409374830357554E-2</v>
      </c>
      <c r="H2675" s="7"/>
      <c r="I2675" s="74"/>
      <c r="J2675" s="13"/>
      <c r="K2675" s="7"/>
      <c r="R2675" s="1">
        <v>37770</v>
      </c>
      <c r="S2675">
        <v>73.69</v>
      </c>
    </row>
    <row r="2676" spans="1:19" x14ac:dyDescent="0.25">
      <c r="A2676" s="5"/>
      <c r="B2676" s="82">
        <v>43265</v>
      </c>
      <c r="C2676" s="6"/>
      <c r="D2676" s="72">
        <v>0.99450114599877193</v>
      </c>
      <c r="E2676" s="13">
        <v>0.11552516256484704</v>
      </c>
      <c r="F2676" s="13">
        <v>1.7762581282423522E-2</v>
      </c>
      <c r="G2676" s="13">
        <v>1.7762581282423522E-2</v>
      </c>
      <c r="H2676" s="7"/>
      <c r="I2676" s="74"/>
      <c r="J2676" s="13"/>
      <c r="K2676" s="7"/>
      <c r="R2676" s="1">
        <v>37769</v>
      </c>
      <c r="S2676">
        <v>73.69</v>
      </c>
    </row>
    <row r="2677" spans="1:19" x14ac:dyDescent="0.25">
      <c r="A2677" s="5"/>
      <c r="B2677" s="82">
        <v>43264</v>
      </c>
      <c r="C2677" s="6"/>
      <c r="D2677" s="72">
        <v>0.99435441559447768</v>
      </c>
      <c r="E2677" s="13">
        <v>0.10627729215478116</v>
      </c>
      <c r="F2677" s="13">
        <v>1.3138646077390577E-2</v>
      </c>
      <c r="G2677" s="13">
        <v>1.3138646077390577E-2</v>
      </c>
      <c r="H2677" s="7"/>
      <c r="I2677" s="74"/>
      <c r="J2677" s="13"/>
      <c r="K2677" s="7"/>
      <c r="R2677" s="1">
        <v>37768</v>
      </c>
      <c r="S2677">
        <v>73.510000000000005</v>
      </c>
    </row>
    <row r="2678" spans="1:19" x14ac:dyDescent="0.25">
      <c r="A2678" s="5"/>
      <c r="B2678" s="82">
        <v>43263</v>
      </c>
      <c r="C2678" s="6"/>
      <c r="D2678" s="72">
        <v>0.99421927838893864</v>
      </c>
      <c r="E2678" s="13">
        <v>0.10622495001092337</v>
      </c>
      <c r="F2678" s="13">
        <v>1.3112475005461685E-2</v>
      </c>
      <c r="G2678" s="13">
        <v>1.3112475005461685E-2</v>
      </c>
      <c r="H2678" s="7"/>
      <c r="I2678" s="74"/>
      <c r="J2678" s="13"/>
      <c r="K2678" s="7"/>
      <c r="R2678" s="1">
        <v>37767</v>
      </c>
      <c r="S2678">
        <v>72.8</v>
      </c>
    </row>
    <row r="2679" spans="1:19" x14ac:dyDescent="0.25">
      <c r="A2679" s="5"/>
      <c r="B2679" s="82">
        <v>43262</v>
      </c>
      <c r="C2679" s="6"/>
      <c r="D2679" s="72">
        <v>0.9808033607311244</v>
      </c>
      <c r="E2679" s="13">
        <v>0.10732133033205482</v>
      </c>
      <c r="F2679" s="13">
        <v>1.3660665166027409E-2</v>
      </c>
      <c r="G2679" s="13">
        <v>1.3660665166027409E-2</v>
      </c>
      <c r="H2679" s="7"/>
      <c r="I2679" s="74"/>
      <c r="J2679" s="13"/>
      <c r="K2679" s="7"/>
      <c r="R2679" s="1">
        <v>37764</v>
      </c>
      <c r="S2679">
        <v>72.989999999999995</v>
      </c>
    </row>
    <row r="2680" spans="1:19" x14ac:dyDescent="0.25">
      <c r="A2680" s="5"/>
      <c r="B2680" s="82">
        <v>43261</v>
      </c>
      <c r="C2680" s="6"/>
      <c r="D2680" s="72">
        <v>0.97017097248448925</v>
      </c>
      <c r="E2680" s="13">
        <v>9.8853536538424228E-2</v>
      </c>
      <c r="F2680" s="13">
        <v>9.426768269212113E-3</v>
      </c>
      <c r="G2680" s="13">
        <v>9.426768269212113E-3</v>
      </c>
      <c r="H2680" s="7"/>
      <c r="I2680" s="74"/>
      <c r="J2680" s="13"/>
      <c r="K2680" s="7"/>
      <c r="R2680" s="1">
        <v>37763</v>
      </c>
      <c r="S2680">
        <v>74.38</v>
      </c>
    </row>
    <row r="2681" spans="1:19" x14ac:dyDescent="0.25">
      <c r="A2681" s="5"/>
      <c r="B2681" s="82">
        <v>43260</v>
      </c>
      <c r="C2681" s="6"/>
      <c r="D2681" s="72">
        <v>0.97432599896339089</v>
      </c>
      <c r="E2681" s="13">
        <v>9.8866878462532518E-2</v>
      </c>
      <c r="F2681" s="13">
        <v>9.4334392312662579E-3</v>
      </c>
      <c r="G2681" s="13">
        <v>9.4334392312662579E-3</v>
      </c>
      <c r="H2681" s="7"/>
      <c r="I2681" s="74"/>
      <c r="J2681" s="13"/>
      <c r="K2681" s="7"/>
      <c r="R2681" s="1">
        <v>37762</v>
      </c>
      <c r="S2681">
        <v>75.510000000000005</v>
      </c>
    </row>
    <row r="2682" spans="1:19" x14ac:dyDescent="0.25">
      <c r="A2682" s="5"/>
      <c r="B2682" s="82">
        <v>43259</v>
      </c>
      <c r="C2682" s="6"/>
      <c r="D2682" s="72">
        <v>0.99009332793302385</v>
      </c>
      <c r="E2682" s="13">
        <v>9.870669432457109E-2</v>
      </c>
      <c r="F2682" s="13">
        <v>9.3533471622855441E-3</v>
      </c>
      <c r="G2682" s="13">
        <v>9.3533471622855441E-3</v>
      </c>
      <c r="H2682" s="7"/>
      <c r="I2682" s="74"/>
      <c r="J2682" s="13"/>
      <c r="K2682" s="7"/>
      <c r="R2682" s="1">
        <v>37761</v>
      </c>
      <c r="S2682">
        <v>73.52</v>
      </c>
    </row>
    <row r="2683" spans="1:19" x14ac:dyDescent="0.25">
      <c r="A2683" s="5"/>
      <c r="B2683" s="82">
        <v>43258</v>
      </c>
      <c r="C2683" s="6"/>
      <c r="D2683" s="72">
        <v>0.98677215966128762</v>
      </c>
      <c r="E2683" s="13">
        <v>0.10298646410677822</v>
      </c>
      <c r="F2683" s="13">
        <v>1.1493232053389112E-2</v>
      </c>
      <c r="G2683" s="13">
        <v>1.1493232053389112E-2</v>
      </c>
      <c r="H2683" s="7"/>
      <c r="I2683" s="74"/>
      <c r="J2683" s="13"/>
      <c r="K2683" s="7"/>
      <c r="R2683" s="1">
        <v>37760</v>
      </c>
      <c r="S2683">
        <v>74.5</v>
      </c>
    </row>
    <row r="2684" spans="1:19" x14ac:dyDescent="0.25">
      <c r="A2684" s="5"/>
      <c r="B2684" s="82">
        <v>43257</v>
      </c>
      <c r="C2684" s="6"/>
      <c r="D2684" s="72">
        <v>0.98664237144212708</v>
      </c>
      <c r="E2684" s="13">
        <v>0.10332175457567619</v>
      </c>
      <c r="F2684" s="13">
        <v>1.1660877287838094E-2</v>
      </c>
      <c r="G2684" s="13">
        <v>1.1660877287838094E-2</v>
      </c>
      <c r="H2684" s="7"/>
      <c r="I2684" s="74"/>
      <c r="J2684" s="13"/>
      <c r="K2684" s="7"/>
      <c r="R2684" s="1">
        <v>37757</v>
      </c>
      <c r="S2684">
        <v>75.61</v>
      </c>
    </row>
    <row r="2685" spans="1:19" x14ac:dyDescent="0.25">
      <c r="A2685" s="5"/>
      <c r="B2685" s="82">
        <v>43256</v>
      </c>
      <c r="C2685" s="6"/>
      <c r="D2685" s="72">
        <v>0.98651201131302713</v>
      </c>
      <c r="E2685" s="13">
        <v>0.10061888385560154</v>
      </c>
      <c r="F2685" s="13">
        <v>1.0309441927800769E-2</v>
      </c>
      <c r="G2685" s="13">
        <v>1.0309441927800769E-2</v>
      </c>
      <c r="H2685" s="7"/>
      <c r="I2685" s="74"/>
      <c r="J2685" s="13"/>
      <c r="K2685" s="7"/>
      <c r="R2685" s="1">
        <v>37756</v>
      </c>
      <c r="S2685">
        <v>74.819999999999993</v>
      </c>
    </row>
    <row r="2686" spans="1:19" x14ac:dyDescent="0.25">
      <c r="A2686" s="5"/>
      <c r="B2686" s="82">
        <v>43255</v>
      </c>
      <c r="C2686" s="6"/>
      <c r="D2686" s="72">
        <v>0.97796871541119546</v>
      </c>
      <c r="E2686" s="13">
        <v>0.10196405530029354</v>
      </c>
      <c r="F2686" s="13">
        <v>1.0982027650146768E-2</v>
      </c>
      <c r="G2686" s="13">
        <v>1.0982027650146768E-2</v>
      </c>
      <c r="H2686" s="7"/>
      <c r="I2686" s="74"/>
      <c r="J2686" s="13"/>
      <c r="K2686" s="7"/>
      <c r="R2686" s="1">
        <v>37755</v>
      </c>
      <c r="S2686">
        <v>74.63</v>
      </c>
    </row>
    <row r="2687" spans="1:19" x14ac:dyDescent="0.25">
      <c r="A2687" s="5"/>
      <c r="B2687" s="82">
        <v>43254</v>
      </c>
      <c r="C2687" s="6"/>
      <c r="D2687" s="72">
        <v>0.96742926552037112</v>
      </c>
      <c r="E2687" s="13">
        <v>9.8010764010877008E-2</v>
      </c>
      <c r="F2687" s="13">
        <v>9.0053820054385031E-3</v>
      </c>
      <c r="G2687" s="13">
        <v>9.0053820054385031E-3</v>
      </c>
      <c r="H2687" s="7"/>
      <c r="I2687" s="74"/>
      <c r="J2687" s="13"/>
      <c r="K2687" s="7"/>
      <c r="R2687" s="1">
        <v>37754</v>
      </c>
      <c r="S2687">
        <v>76.22</v>
      </c>
    </row>
    <row r="2688" spans="1:19" x14ac:dyDescent="0.25">
      <c r="A2688" s="5"/>
      <c r="B2688" s="82">
        <v>43253</v>
      </c>
      <c r="C2688" s="6"/>
      <c r="D2688" s="72">
        <v>0.95972966361983492</v>
      </c>
      <c r="E2688" s="13">
        <v>9.7947618361418867E-2</v>
      </c>
      <c r="F2688" s="13">
        <v>8.9738091807094328E-3</v>
      </c>
      <c r="G2688" s="13">
        <v>8.9738091807094328E-3</v>
      </c>
      <c r="H2688" s="7"/>
      <c r="I2688" s="74"/>
      <c r="J2688" s="13"/>
      <c r="K2688" s="7"/>
      <c r="R2688" s="1">
        <v>37753</v>
      </c>
      <c r="S2688">
        <v>76.59</v>
      </c>
    </row>
    <row r="2689" spans="1:19" x14ac:dyDescent="0.25">
      <c r="A2689" s="5"/>
      <c r="B2689" s="82">
        <v>43252</v>
      </c>
      <c r="C2689" s="6"/>
      <c r="D2689" s="72">
        <v>0.96236024548235277</v>
      </c>
      <c r="E2689" s="13">
        <v>9.7920877751929064E-2</v>
      </c>
      <c r="F2689" s="13">
        <v>8.9604388759645312E-3</v>
      </c>
      <c r="G2689" s="13">
        <v>8.9604388759645312E-3</v>
      </c>
      <c r="H2689" s="7"/>
      <c r="I2689" s="74"/>
      <c r="J2689" s="13"/>
      <c r="K2689" s="7"/>
      <c r="R2689" s="1">
        <v>37750</v>
      </c>
      <c r="S2689">
        <v>77.45</v>
      </c>
    </row>
    <row r="2690" spans="1:19" x14ac:dyDescent="0.25">
      <c r="A2690" s="5"/>
      <c r="B2690" s="82">
        <v>43251</v>
      </c>
      <c r="C2690" s="6"/>
      <c r="D2690" s="72">
        <v>0.95736991916664538</v>
      </c>
      <c r="E2690" s="13">
        <v>8.6260400603103804E-2</v>
      </c>
      <c r="F2690" s="13">
        <v>3.1302003015519012E-3</v>
      </c>
      <c r="G2690" s="13">
        <v>3.1302003015519012E-3</v>
      </c>
      <c r="H2690" s="7"/>
      <c r="I2690" s="74"/>
      <c r="J2690" s="13"/>
      <c r="K2690" s="7"/>
      <c r="R2690" s="1">
        <v>37749</v>
      </c>
      <c r="S2690">
        <v>77.819999999999993</v>
      </c>
    </row>
    <row r="2691" spans="1:19" x14ac:dyDescent="0.25">
      <c r="A2691" s="5"/>
      <c r="B2691" s="82">
        <v>43250</v>
      </c>
      <c r="C2691" s="6"/>
      <c r="D2691" s="72">
        <v>0.95726444903541585</v>
      </c>
      <c r="E2691" s="13">
        <v>9.3163131683304409E-2</v>
      </c>
      <c r="F2691" s="13">
        <v>6.5815658416522038E-3</v>
      </c>
      <c r="G2691" s="13">
        <v>6.5815658416522038E-3</v>
      </c>
      <c r="H2691" s="7"/>
      <c r="I2691" s="74"/>
      <c r="J2691" s="13"/>
      <c r="K2691" s="7"/>
      <c r="R2691" s="1">
        <v>37748</v>
      </c>
      <c r="S2691">
        <v>79.56</v>
      </c>
    </row>
    <row r="2692" spans="1:19" x14ac:dyDescent="0.25">
      <c r="A2692" s="5"/>
      <c r="B2692" s="82">
        <v>43249</v>
      </c>
      <c r="C2692" s="6"/>
      <c r="D2692" s="72">
        <v>0.95715040587183375</v>
      </c>
      <c r="E2692" s="13">
        <v>8.8970185807130148E-2</v>
      </c>
      <c r="F2692" s="13">
        <v>4.485092903565073E-3</v>
      </c>
      <c r="G2692" s="13">
        <v>4.485092903565073E-3</v>
      </c>
      <c r="H2692" s="7"/>
      <c r="I2692" s="74"/>
      <c r="J2692" s="13"/>
      <c r="K2692" s="7"/>
      <c r="R2692" s="1">
        <v>37747</v>
      </c>
      <c r="S2692">
        <v>79.53</v>
      </c>
    </row>
    <row r="2693" spans="1:19" x14ac:dyDescent="0.25">
      <c r="A2693" s="5"/>
      <c r="B2693" s="82">
        <v>43248</v>
      </c>
      <c r="C2693" s="6"/>
      <c r="D2693" s="72">
        <v>0.95745400605274711</v>
      </c>
      <c r="E2693" s="13">
        <v>0.10380562515298972</v>
      </c>
      <c r="F2693" s="13">
        <v>1.1902812576494858E-2</v>
      </c>
      <c r="G2693" s="13">
        <v>1.1902812576494858E-2</v>
      </c>
      <c r="H2693" s="7"/>
      <c r="I2693" s="74"/>
      <c r="J2693" s="13"/>
      <c r="K2693" s="7"/>
      <c r="R2693" s="1">
        <v>37746</v>
      </c>
      <c r="S2693">
        <v>79.75</v>
      </c>
    </row>
    <row r="2694" spans="1:19" x14ac:dyDescent="0.25">
      <c r="A2694" s="5"/>
      <c r="B2694" s="82">
        <v>43247</v>
      </c>
      <c r="C2694" s="6"/>
      <c r="D2694" s="72">
        <v>0.94390115345143799</v>
      </c>
      <c r="E2694" s="13">
        <v>0.10915006554181129</v>
      </c>
      <c r="F2694" s="13">
        <v>1.4575032770905647E-2</v>
      </c>
      <c r="G2694" s="13">
        <v>1.4575032770905647E-2</v>
      </c>
      <c r="H2694" s="7"/>
      <c r="I2694" s="74"/>
      <c r="J2694" s="13"/>
      <c r="K2694" s="7"/>
      <c r="R2694" s="1">
        <v>37743</v>
      </c>
      <c r="S2694">
        <v>79.22</v>
      </c>
    </row>
    <row r="2695" spans="1:19" x14ac:dyDescent="0.25">
      <c r="A2695" s="5"/>
      <c r="B2695" s="82">
        <v>43246</v>
      </c>
      <c r="C2695" s="6"/>
      <c r="D2695" s="72">
        <v>0.94011746417836861</v>
      </c>
      <c r="E2695" s="13">
        <v>0.10910578393811562</v>
      </c>
      <c r="F2695" s="13">
        <v>1.4552891969057812E-2</v>
      </c>
      <c r="G2695" s="13">
        <v>1.4552891969057812E-2</v>
      </c>
      <c r="H2695" s="7"/>
      <c r="I2695" s="74"/>
      <c r="J2695" s="13"/>
      <c r="K2695" s="7"/>
      <c r="R2695" s="1">
        <v>37742</v>
      </c>
      <c r="S2695">
        <v>77.56</v>
      </c>
    </row>
    <row r="2696" spans="1:19" x14ac:dyDescent="0.25">
      <c r="A2696" s="5"/>
      <c r="B2696" s="82">
        <v>43245</v>
      </c>
      <c r="C2696" s="6"/>
      <c r="D2696" s="72">
        <v>0.9533182822528905</v>
      </c>
      <c r="E2696" s="13">
        <v>0.10899818909731378</v>
      </c>
      <c r="F2696" s="13">
        <v>1.4499094548656888E-2</v>
      </c>
      <c r="G2696" s="13">
        <v>1.4499094548656888E-2</v>
      </c>
      <c r="H2696" s="7"/>
      <c r="I2696" s="74"/>
      <c r="J2696" s="13"/>
      <c r="K2696" s="7"/>
      <c r="R2696" s="1">
        <v>37741</v>
      </c>
      <c r="S2696">
        <v>79</v>
      </c>
    </row>
    <row r="2697" spans="1:19" x14ac:dyDescent="0.25">
      <c r="A2697" s="5"/>
      <c r="B2697" s="82">
        <v>43244</v>
      </c>
      <c r="C2697" s="6"/>
      <c r="D2697" s="72">
        <v>0.94487151628472554</v>
      </c>
      <c r="E2697" s="13">
        <v>0.11068849294446477</v>
      </c>
      <c r="F2697" s="13">
        <v>1.5344246472232384E-2</v>
      </c>
      <c r="G2697" s="13">
        <v>1.5344246472232384E-2</v>
      </c>
      <c r="H2697" s="7"/>
      <c r="I2697" s="74"/>
      <c r="J2697" s="13"/>
      <c r="K2697" s="7"/>
      <c r="R2697" s="1">
        <v>37740</v>
      </c>
      <c r="S2697">
        <v>79.53</v>
      </c>
    </row>
    <row r="2698" spans="1:19" x14ac:dyDescent="0.25">
      <c r="A2698" s="5"/>
      <c r="B2698" s="82">
        <v>43243</v>
      </c>
      <c r="C2698" s="6"/>
      <c r="D2698" s="72">
        <v>0.94473794488732621</v>
      </c>
      <c r="E2698" s="13">
        <v>0.11650120443019615</v>
      </c>
      <c r="F2698" s="13">
        <v>1.8250602215098076E-2</v>
      </c>
      <c r="G2698" s="13">
        <v>1.8250602215098076E-2</v>
      </c>
      <c r="H2698" s="7"/>
      <c r="I2698" s="74"/>
      <c r="J2698" s="13"/>
      <c r="K2698" s="7"/>
      <c r="R2698" s="1">
        <v>37739</v>
      </c>
      <c r="S2698">
        <v>79.39</v>
      </c>
    </row>
    <row r="2699" spans="1:19" x14ac:dyDescent="0.25">
      <c r="A2699" s="5"/>
      <c r="B2699" s="82">
        <v>43242</v>
      </c>
      <c r="C2699" s="6"/>
      <c r="D2699" s="72">
        <v>0.94459719922434637</v>
      </c>
      <c r="E2699" s="13">
        <v>0.12975007722564269</v>
      </c>
      <c r="F2699" s="13">
        <v>2.4875038612821344E-2</v>
      </c>
      <c r="G2699" s="13">
        <v>2.4875038612821344E-2</v>
      </c>
      <c r="H2699" s="7"/>
      <c r="I2699" s="74"/>
      <c r="J2699" s="13"/>
      <c r="K2699" s="7"/>
      <c r="R2699" s="1">
        <v>37736</v>
      </c>
      <c r="S2699">
        <v>76.989999999999995</v>
      </c>
    </row>
    <row r="2700" spans="1:19" x14ac:dyDescent="0.25">
      <c r="A2700" s="5"/>
      <c r="B2700" s="82">
        <v>43241</v>
      </c>
      <c r="C2700" s="6"/>
      <c r="D2700" s="72">
        <v>0.93993236965065852</v>
      </c>
      <c r="E2700" s="13">
        <v>0.12797856799676899</v>
      </c>
      <c r="F2700" s="13">
        <v>2.3989283998384493E-2</v>
      </c>
      <c r="G2700" s="13">
        <v>2.3989283998384493E-2</v>
      </c>
      <c r="H2700" s="7"/>
      <c r="I2700" s="74"/>
      <c r="J2700" s="13"/>
      <c r="K2700" s="7"/>
      <c r="R2700" s="1">
        <v>37735</v>
      </c>
      <c r="S2700">
        <v>77.06</v>
      </c>
    </row>
    <row r="2701" spans="1:19" x14ac:dyDescent="0.25">
      <c r="A2701" s="5"/>
      <c r="B2701" s="82">
        <v>43240</v>
      </c>
      <c r="C2701" s="6"/>
      <c r="D2701" s="72">
        <v>0.9388710276722475</v>
      </c>
      <c r="E2701" s="13">
        <v>0.12438642640617094</v>
      </c>
      <c r="F2701" s="13">
        <v>2.2193213203085468E-2</v>
      </c>
      <c r="G2701" s="13">
        <v>2.2193213203085468E-2</v>
      </c>
      <c r="H2701" s="7"/>
      <c r="I2701" s="74"/>
      <c r="J2701" s="13"/>
      <c r="K2701" s="7"/>
      <c r="R2701" s="1">
        <v>37734</v>
      </c>
      <c r="S2701">
        <v>77.5</v>
      </c>
    </row>
    <row r="2702" spans="1:19" x14ac:dyDescent="0.25">
      <c r="A2702" s="5"/>
      <c r="B2702" s="82">
        <v>43239</v>
      </c>
      <c r="C2702" s="6"/>
      <c r="D2702" s="72">
        <v>0.940054020394261</v>
      </c>
      <c r="E2702" s="13">
        <v>0.12428490423016091</v>
      </c>
      <c r="F2702" s="13">
        <v>2.2142452115080452E-2</v>
      </c>
      <c r="G2702" s="13">
        <v>2.2142452115080452E-2</v>
      </c>
      <c r="H2702" s="7"/>
      <c r="I2702" s="74"/>
      <c r="J2702" s="13"/>
      <c r="K2702" s="7"/>
      <c r="R2702" s="1">
        <v>37733</v>
      </c>
      <c r="S2702">
        <v>76.819999999999993</v>
      </c>
    </row>
    <row r="2703" spans="1:19" x14ac:dyDescent="0.25">
      <c r="A2703" s="5"/>
      <c r="B2703" s="82">
        <v>43238</v>
      </c>
      <c r="C2703" s="6"/>
      <c r="D2703" s="72">
        <v>0.94222794843726987</v>
      </c>
      <c r="E2703" s="13">
        <v>0.12420556915192091</v>
      </c>
      <c r="F2703" s="13">
        <v>2.2102784575960453E-2</v>
      </c>
      <c r="G2703" s="13">
        <v>2.2102784575960453E-2</v>
      </c>
      <c r="H2703" s="7"/>
      <c r="I2703" s="74"/>
      <c r="J2703" s="13"/>
      <c r="K2703" s="7"/>
      <c r="R2703" s="1">
        <v>37732</v>
      </c>
      <c r="S2703">
        <v>76.37</v>
      </c>
    </row>
    <row r="2704" spans="1:19" x14ac:dyDescent="0.25">
      <c r="A2704" s="5"/>
      <c r="B2704" s="82">
        <v>43237</v>
      </c>
      <c r="C2704" s="6"/>
      <c r="D2704" s="72">
        <v>0.95422068398987525</v>
      </c>
      <c r="E2704" s="13">
        <v>0.12973761905327957</v>
      </c>
      <c r="F2704" s="13">
        <v>2.4868809526639786E-2</v>
      </c>
      <c r="G2704" s="13">
        <v>2.4868809526639786E-2</v>
      </c>
      <c r="H2704" s="7"/>
      <c r="I2704" s="74"/>
      <c r="J2704" s="13"/>
      <c r="K2704" s="7"/>
      <c r="R2704" s="1">
        <v>37729</v>
      </c>
      <c r="S2704">
        <v>74.959999999999994</v>
      </c>
    </row>
    <row r="2705" spans="1:19" x14ac:dyDescent="0.25">
      <c r="A2705" s="5"/>
      <c r="B2705" s="82">
        <v>43236</v>
      </c>
      <c r="C2705" s="6"/>
      <c r="D2705" s="72">
        <v>0.95406257630201785</v>
      </c>
      <c r="E2705" s="13">
        <v>0.1234253043196941</v>
      </c>
      <c r="F2705" s="13">
        <v>2.1712652159847051E-2</v>
      </c>
      <c r="G2705" s="13">
        <v>2.1712652159847051E-2</v>
      </c>
      <c r="H2705" s="7"/>
      <c r="I2705" s="74"/>
      <c r="J2705" s="13"/>
      <c r="K2705" s="7"/>
      <c r="R2705" s="1">
        <v>37728</v>
      </c>
      <c r="S2705">
        <v>75.59</v>
      </c>
    </row>
    <row r="2706" spans="1:19" x14ac:dyDescent="0.25">
      <c r="A2706" s="5"/>
      <c r="B2706" s="82">
        <v>43235</v>
      </c>
      <c r="C2706" s="6"/>
      <c r="D2706" s="72">
        <v>0.95391199386746539</v>
      </c>
      <c r="E2706" s="13">
        <v>0.12500708338567573</v>
      </c>
      <c r="F2706" s="13">
        <v>2.2503541692837865E-2</v>
      </c>
      <c r="G2706" s="13">
        <v>2.2503541692837865E-2</v>
      </c>
      <c r="H2706" s="7"/>
      <c r="I2706" s="74"/>
      <c r="J2706" s="13"/>
      <c r="K2706" s="7"/>
      <c r="R2706" s="1">
        <v>37727</v>
      </c>
      <c r="S2706">
        <v>74.569999999999993</v>
      </c>
    </row>
    <row r="2707" spans="1:19" x14ac:dyDescent="0.25">
      <c r="A2707" s="5"/>
      <c r="B2707" s="82">
        <v>43234</v>
      </c>
      <c r="C2707" s="6"/>
      <c r="D2707" s="72">
        <v>0.95640884016892103</v>
      </c>
      <c r="E2707" s="13">
        <v>0.12621956149113064</v>
      </c>
      <c r="F2707" s="13">
        <v>2.3109780745565321E-2</v>
      </c>
      <c r="G2707" s="13">
        <v>2.3109780745565321E-2</v>
      </c>
      <c r="H2707" s="7"/>
      <c r="I2707" s="74"/>
      <c r="J2707" s="13"/>
      <c r="K2707" s="7"/>
      <c r="R2707" s="1">
        <v>37726</v>
      </c>
      <c r="S2707">
        <v>75</v>
      </c>
    </row>
    <row r="2708" spans="1:19" x14ac:dyDescent="0.25">
      <c r="A2708" s="5"/>
      <c r="B2708" s="82">
        <v>43233</v>
      </c>
      <c r="C2708" s="6"/>
      <c r="D2708" s="72">
        <v>0.95353637499679667</v>
      </c>
      <c r="E2708" s="13">
        <v>0.12665062426371129</v>
      </c>
      <c r="F2708" s="13">
        <v>2.3325312131855645E-2</v>
      </c>
      <c r="G2708" s="13">
        <v>2.3325312131855645E-2</v>
      </c>
      <c r="H2708" s="7"/>
      <c r="I2708" s="74"/>
      <c r="J2708" s="13"/>
      <c r="K2708" s="7"/>
      <c r="R2708" s="1">
        <v>37725</v>
      </c>
      <c r="S2708">
        <v>75.88</v>
      </c>
    </row>
    <row r="2709" spans="1:19" x14ac:dyDescent="0.25">
      <c r="A2709" s="5"/>
      <c r="B2709" s="82">
        <v>43232</v>
      </c>
      <c r="C2709" s="6"/>
      <c r="D2709" s="72">
        <v>0.96078268852081417</v>
      </c>
      <c r="E2709" s="13">
        <v>0.12666592555727035</v>
      </c>
      <c r="F2709" s="13">
        <v>2.3332962778635176E-2</v>
      </c>
      <c r="G2709" s="13">
        <v>2.3332962778635176E-2</v>
      </c>
      <c r="H2709" s="7"/>
      <c r="I2709" s="74"/>
      <c r="J2709" s="13"/>
      <c r="K2709" s="7"/>
      <c r="R2709" s="1">
        <v>37722</v>
      </c>
      <c r="S2709">
        <v>77.31</v>
      </c>
    </row>
    <row r="2710" spans="1:19" x14ac:dyDescent="0.25">
      <c r="A2710" s="5"/>
      <c r="B2710" s="82">
        <v>43231</v>
      </c>
      <c r="C2710" s="6"/>
      <c r="D2710" s="72">
        <v>0.9602727648089604</v>
      </c>
      <c r="E2710" s="13">
        <v>0.12658857595703507</v>
      </c>
      <c r="F2710" s="13">
        <v>2.3294287978517535E-2</v>
      </c>
      <c r="G2710" s="13">
        <v>2.3294287978517535E-2</v>
      </c>
      <c r="H2710" s="7"/>
      <c r="I2710" s="74"/>
      <c r="J2710" s="13"/>
      <c r="K2710" s="7"/>
      <c r="R2710" s="1">
        <v>37721</v>
      </c>
      <c r="S2710">
        <v>78.08</v>
      </c>
    </row>
    <row r="2711" spans="1:19" x14ac:dyDescent="0.25">
      <c r="A2711" s="5"/>
      <c r="B2711" s="82">
        <v>43230</v>
      </c>
      <c r="C2711" s="6"/>
      <c r="D2711" s="72">
        <v>0.95110237673651121</v>
      </c>
      <c r="E2711" s="13">
        <v>0.12521089900475552</v>
      </c>
      <c r="F2711" s="13">
        <v>2.2605449502377757E-2</v>
      </c>
      <c r="G2711" s="13">
        <v>2.2605449502377757E-2</v>
      </c>
      <c r="H2711" s="7"/>
      <c r="I2711" s="74"/>
      <c r="J2711" s="13"/>
      <c r="K2711" s="7"/>
      <c r="R2711" s="1">
        <v>37720</v>
      </c>
      <c r="S2711">
        <v>77.849999999999994</v>
      </c>
    </row>
    <row r="2712" spans="1:19" x14ac:dyDescent="0.25">
      <c r="A2712" s="5"/>
      <c r="B2712" s="82">
        <v>43229</v>
      </c>
      <c r="C2712" s="6"/>
      <c r="D2712" s="72">
        <v>0.95095028429253081</v>
      </c>
      <c r="E2712" s="13">
        <v>0.12287707923515659</v>
      </c>
      <c r="F2712" s="13">
        <v>2.1438539617578294E-2</v>
      </c>
      <c r="G2712" s="13">
        <v>2.1438539617578294E-2</v>
      </c>
      <c r="H2712" s="7"/>
      <c r="I2712" s="74"/>
      <c r="J2712" s="13"/>
      <c r="K2712" s="7"/>
      <c r="R2712" s="1">
        <v>37719</v>
      </c>
      <c r="S2712">
        <v>75.3</v>
      </c>
    </row>
    <row r="2713" spans="1:19" x14ac:dyDescent="0.25">
      <c r="A2713" s="5"/>
      <c r="B2713" s="82">
        <v>43228</v>
      </c>
      <c r="C2713" s="6"/>
      <c r="D2713" s="72">
        <v>0.95080085974850037</v>
      </c>
      <c r="E2713" s="13">
        <v>0.11597681927411022</v>
      </c>
      <c r="F2713" s="13">
        <v>1.7988409637055107E-2</v>
      </c>
      <c r="G2713" s="13">
        <v>1.7988409637055107E-2</v>
      </c>
      <c r="H2713" s="7"/>
      <c r="I2713" s="74"/>
      <c r="J2713" s="13"/>
      <c r="K2713" s="7"/>
      <c r="R2713" s="1">
        <v>37718</v>
      </c>
      <c r="S2713">
        <v>76.23</v>
      </c>
    </row>
    <row r="2714" spans="1:19" x14ac:dyDescent="0.25">
      <c r="A2714" s="5"/>
      <c r="B2714" s="82">
        <v>43227</v>
      </c>
      <c r="C2714" s="6"/>
      <c r="D2714" s="72">
        <v>0.94867449412410176</v>
      </c>
      <c r="E2714" s="13">
        <v>0.11651620502582921</v>
      </c>
      <c r="F2714" s="13">
        <v>1.8258102512914605E-2</v>
      </c>
      <c r="G2714" s="13">
        <v>1.8258102512914605E-2</v>
      </c>
      <c r="H2714" s="7"/>
      <c r="I2714" s="74"/>
      <c r="J2714" s="13"/>
      <c r="K2714" s="7"/>
      <c r="R2714" s="1">
        <v>37715</v>
      </c>
      <c r="S2714">
        <v>75.17</v>
      </c>
    </row>
    <row r="2715" spans="1:19" x14ac:dyDescent="0.25">
      <c r="A2715" s="5"/>
      <c r="B2715" s="82">
        <v>43226</v>
      </c>
      <c r="C2715" s="6"/>
      <c r="D2715" s="72">
        <v>0.96850820342752897</v>
      </c>
      <c r="E2715" s="13">
        <v>0.11229151107433843</v>
      </c>
      <c r="F2715" s="13">
        <v>1.6145755537169217E-2</v>
      </c>
      <c r="G2715" s="13">
        <v>1.6145755537169217E-2</v>
      </c>
      <c r="H2715" s="7"/>
      <c r="I2715" s="74"/>
      <c r="J2715" s="13"/>
      <c r="K2715" s="7"/>
      <c r="R2715" s="1">
        <v>37714</v>
      </c>
      <c r="S2715">
        <v>73.36</v>
      </c>
    </row>
    <row r="2716" spans="1:19" x14ac:dyDescent="0.25">
      <c r="A2716" s="5"/>
      <c r="B2716" s="82">
        <v>43225</v>
      </c>
      <c r="C2716" s="6"/>
      <c r="D2716" s="72">
        <v>0.96864811157678388</v>
      </c>
      <c r="E2716" s="13">
        <v>0.1122802609776444</v>
      </c>
      <c r="F2716" s="13">
        <v>1.6140130488822201E-2</v>
      </c>
      <c r="G2716" s="13">
        <v>1.6140130488822201E-2</v>
      </c>
      <c r="H2716" s="7"/>
      <c r="I2716" s="74"/>
      <c r="J2716" s="13"/>
      <c r="K2716" s="7"/>
      <c r="R2716" s="1">
        <v>37713</v>
      </c>
      <c r="S2716">
        <v>76.37</v>
      </c>
    </row>
    <row r="2717" spans="1:19" x14ac:dyDescent="0.25">
      <c r="A2717" s="5"/>
      <c r="B2717" s="82">
        <v>43224</v>
      </c>
      <c r="C2717" s="6"/>
      <c r="D2717" s="72">
        <v>0.96760897741709317</v>
      </c>
      <c r="E2717" s="13">
        <v>0.11220281791199253</v>
      </c>
      <c r="F2717" s="13">
        <v>1.6101408955996266E-2</v>
      </c>
      <c r="G2717" s="13">
        <v>1.6101408955996266E-2</v>
      </c>
      <c r="H2717" s="7"/>
      <c r="I2717" s="74"/>
      <c r="J2717" s="13"/>
      <c r="K2717" s="7"/>
      <c r="R2717" s="1">
        <v>37712</v>
      </c>
      <c r="S2717">
        <v>75.63</v>
      </c>
    </row>
    <row r="2718" spans="1:19" x14ac:dyDescent="0.25">
      <c r="A2718" s="5"/>
      <c r="B2718" s="82">
        <v>43223</v>
      </c>
      <c r="C2718" s="6"/>
      <c r="D2718" s="72">
        <v>0.95052883445554659</v>
      </c>
      <c r="E2718" s="13">
        <v>0.10666463719194801</v>
      </c>
      <c r="F2718" s="13">
        <v>1.3332318595974002E-2</v>
      </c>
      <c r="G2718" s="13">
        <v>1.3332318595974002E-2</v>
      </c>
      <c r="H2718" s="7"/>
      <c r="I2718" s="74"/>
      <c r="J2718" s="13"/>
      <c r="K2718" s="7"/>
      <c r="R2718" s="1">
        <v>37711</v>
      </c>
      <c r="S2718">
        <v>76.02</v>
      </c>
    </row>
    <row r="2719" spans="1:19" x14ac:dyDescent="0.25">
      <c r="A2719" s="5"/>
      <c r="B2719" s="82">
        <v>43222</v>
      </c>
      <c r="C2719" s="6"/>
      <c r="D2719" s="72">
        <v>0.95039934810399151</v>
      </c>
      <c r="E2719" s="13">
        <v>0.11375392978304089</v>
      </c>
      <c r="F2719" s="13">
        <v>1.6876964891520442E-2</v>
      </c>
      <c r="G2719" s="13">
        <v>1.6876964891520442E-2</v>
      </c>
      <c r="H2719" s="7"/>
      <c r="I2719" s="74"/>
      <c r="J2719" s="13"/>
      <c r="K2719" s="7"/>
      <c r="R2719" s="1">
        <v>37708</v>
      </c>
      <c r="S2719">
        <v>74.14</v>
      </c>
    </row>
    <row r="2720" spans="1:19" x14ac:dyDescent="0.25">
      <c r="A2720" s="5"/>
      <c r="B2720" s="82">
        <v>43221</v>
      </c>
      <c r="C2720" s="6"/>
      <c r="D2720" s="72">
        <v>0.9502610978984799</v>
      </c>
      <c r="E2720" s="13">
        <v>0.10864209361757943</v>
      </c>
      <c r="F2720" s="13">
        <v>1.4321046808789713E-2</v>
      </c>
      <c r="G2720" s="13">
        <v>1.4321046808789713E-2</v>
      </c>
      <c r="H2720" s="7"/>
      <c r="I2720" s="74"/>
      <c r="J2720" s="13"/>
      <c r="K2720" s="7"/>
      <c r="R2720" s="1">
        <v>37707</v>
      </c>
      <c r="S2720">
        <v>76.39</v>
      </c>
    </row>
    <row r="2721" spans="1:19" x14ac:dyDescent="0.25">
      <c r="A2721" s="5"/>
      <c r="B2721" s="82">
        <v>43220</v>
      </c>
      <c r="C2721" s="6"/>
      <c r="D2721" s="72">
        <v>0.95507045236544141</v>
      </c>
      <c r="E2721" s="13">
        <v>0.10812983789361529</v>
      </c>
      <c r="F2721" s="13">
        <v>1.4064918946807642E-2</v>
      </c>
      <c r="G2721" s="13">
        <v>1.4064918946807642E-2</v>
      </c>
      <c r="H2721" s="7"/>
      <c r="I2721" s="74"/>
      <c r="J2721" s="13"/>
      <c r="K2721" s="7"/>
      <c r="R2721" s="1">
        <v>37706</v>
      </c>
      <c r="S2721">
        <v>77.11</v>
      </c>
    </row>
    <row r="2722" spans="1:19" x14ac:dyDescent="0.25">
      <c r="A2722" s="5"/>
      <c r="B2722" s="82">
        <v>43219</v>
      </c>
      <c r="C2722" s="6"/>
      <c r="D2722" s="72">
        <v>0.95634373366022474</v>
      </c>
      <c r="E2722" s="13">
        <v>0.10679222484676003</v>
      </c>
      <c r="F2722" s="13">
        <v>1.3396112423380013E-2</v>
      </c>
      <c r="G2722" s="13">
        <v>1.3396112423380013E-2</v>
      </c>
      <c r="H2722" s="7"/>
      <c r="I2722" s="74"/>
      <c r="J2722" s="13"/>
      <c r="K2722" s="7"/>
      <c r="R2722" s="1">
        <v>37705</v>
      </c>
      <c r="S2722">
        <v>77</v>
      </c>
    </row>
    <row r="2723" spans="1:19" x14ac:dyDescent="0.25">
      <c r="A2723" s="5"/>
      <c r="B2723" s="82">
        <v>43218</v>
      </c>
      <c r="C2723" s="6"/>
      <c r="D2723" s="72">
        <v>0.95485007571847447</v>
      </c>
      <c r="E2723" s="13">
        <v>0.10664092040451323</v>
      </c>
      <c r="F2723" s="13">
        <v>1.3320460202256613E-2</v>
      </c>
      <c r="G2723" s="13">
        <v>1.3320460202256613E-2</v>
      </c>
      <c r="H2723" s="7"/>
      <c r="I2723" s="74"/>
      <c r="J2723" s="13"/>
      <c r="K2723" s="7"/>
      <c r="R2723" s="1">
        <v>37704</v>
      </c>
      <c r="S2723">
        <v>77.37</v>
      </c>
    </row>
    <row r="2724" spans="1:19" x14ac:dyDescent="0.25">
      <c r="A2724" s="5"/>
      <c r="B2724" s="82">
        <v>43217</v>
      </c>
      <c r="C2724" s="6"/>
      <c r="D2724" s="72">
        <v>0.93589474132746964</v>
      </c>
      <c r="E2724" s="13">
        <v>0.10667208988916263</v>
      </c>
      <c r="F2724" s="13">
        <v>1.3336044944581314E-2</v>
      </c>
      <c r="G2724" s="13">
        <v>1.3336044944581314E-2</v>
      </c>
      <c r="H2724" s="7"/>
      <c r="I2724" s="74"/>
      <c r="J2724" s="13"/>
      <c r="K2724" s="7"/>
      <c r="R2724" s="1">
        <v>37701</v>
      </c>
      <c r="S2724">
        <v>74.92</v>
      </c>
    </row>
    <row r="2725" spans="1:19" x14ac:dyDescent="0.25">
      <c r="A2725" s="5"/>
      <c r="B2725" s="82">
        <v>43216</v>
      </c>
      <c r="C2725" s="6"/>
      <c r="D2725" s="72">
        <v>0.92507070802312141</v>
      </c>
      <c r="E2725" s="13">
        <v>0.10302763148422728</v>
      </c>
      <c r="F2725" s="13">
        <v>1.1513815742113638E-2</v>
      </c>
      <c r="G2725" s="13">
        <v>1.1513815742113638E-2</v>
      </c>
      <c r="H2725" s="7"/>
      <c r="I2725" s="74"/>
      <c r="J2725" s="13"/>
      <c r="K2725" s="7"/>
      <c r="R2725" s="1">
        <v>37700</v>
      </c>
      <c r="S2725">
        <v>76.099999999999994</v>
      </c>
    </row>
    <row r="2726" spans="1:19" x14ac:dyDescent="0.25">
      <c r="A2726" s="5"/>
      <c r="B2726" s="82">
        <v>43215</v>
      </c>
      <c r="C2726" s="6"/>
      <c r="D2726" s="72">
        <v>0.92494898663869862</v>
      </c>
      <c r="E2726" s="13">
        <v>9.5363838467262471E-2</v>
      </c>
      <c r="F2726" s="13">
        <v>7.6819192336312347E-3</v>
      </c>
      <c r="G2726" s="13">
        <v>7.6819192336312347E-3</v>
      </c>
      <c r="H2726" s="7"/>
      <c r="I2726" s="74"/>
      <c r="J2726" s="13"/>
      <c r="K2726" s="7"/>
      <c r="R2726" s="1">
        <v>37699</v>
      </c>
      <c r="S2726">
        <v>71.92</v>
      </c>
    </row>
    <row r="2727" spans="1:19" x14ac:dyDescent="0.25">
      <c r="A2727" s="5"/>
      <c r="B2727" s="82">
        <v>43214</v>
      </c>
      <c r="C2727" s="6"/>
      <c r="D2727" s="72">
        <v>0.92483619036535814</v>
      </c>
      <c r="E2727" s="13">
        <v>0.10280878010485089</v>
      </c>
      <c r="F2727" s="13">
        <v>1.1404390052425446E-2</v>
      </c>
      <c r="G2727" s="13">
        <v>1.1404390052425446E-2</v>
      </c>
      <c r="H2727" s="7"/>
      <c r="I2727" s="74"/>
      <c r="J2727" s="13"/>
      <c r="K2727" s="7"/>
      <c r="R2727" s="1">
        <v>37698</v>
      </c>
      <c r="S2727">
        <v>72.62</v>
      </c>
    </row>
    <row r="2728" spans="1:19" x14ac:dyDescent="0.25">
      <c r="A2728" s="5"/>
      <c r="B2728" s="82">
        <v>43213</v>
      </c>
      <c r="C2728" s="6"/>
      <c r="D2728" s="72">
        <v>0.93427152102236066</v>
      </c>
      <c r="E2728" s="13">
        <v>0.10465535568499175</v>
      </c>
      <c r="F2728" s="13">
        <v>1.2327677842495874E-2</v>
      </c>
      <c r="G2728" s="13">
        <v>1.2327677842495874E-2</v>
      </c>
      <c r="H2728" s="7"/>
      <c r="I2728" s="74"/>
      <c r="J2728" s="13"/>
      <c r="K2728" s="7"/>
      <c r="R2728" s="1">
        <v>37697</v>
      </c>
      <c r="S2728">
        <v>69.290000000000006</v>
      </c>
    </row>
    <row r="2729" spans="1:19" x14ac:dyDescent="0.25">
      <c r="A2729" s="5"/>
      <c r="B2729" s="82">
        <v>43212</v>
      </c>
      <c r="C2729" s="6"/>
      <c r="D2729" s="72">
        <v>0.9376026804006159</v>
      </c>
      <c r="E2729" s="13">
        <v>0.1006375141169988</v>
      </c>
      <c r="F2729" s="13">
        <v>1.0318757058499398E-2</v>
      </c>
      <c r="G2729" s="13">
        <v>1.0318757058499398E-2</v>
      </c>
      <c r="H2729" s="7"/>
      <c r="I2729" s="74"/>
      <c r="J2729" s="13"/>
      <c r="K2729" s="7"/>
      <c r="R2729" s="1">
        <v>37694</v>
      </c>
      <c r="S2729">
        <v>67.77</v>
      </c>
    </row>
    <row r="2730" spans="1:19" x14ac:dyDescent="0.25">
      <c r="A2730" s="5"/>
      <c r="B2730" s="82">
        <v>43211</v>
      </c>
      <c r="C2730" s="6"/>
      <c r="D2730" s="72">
        <v>0.93443947719527798</v>
      </c>
      <c r="E2730" s="13">
        <v>0.10056996693784381</v>
      </c>
      <c r="F2730" s="13">
        <v>1.0284983468921906E-2</v>
      </c>
      <c r="G2730" s="13">
        <v>1.0284983468921906E-2</v>
      </c>
      <c r="H2730" s="7"/>
      <c r="I2730" s="74"/>
      <c r="J2730" s="13"/>
      <c r="K2730" s="7"/>
      <c r="R2730" s="1">
        <v>37693</v>
      </c>
      <c r="S2730">
        <v>68.33</v>
      </c>
    </row>
    <row r="2731" spans="1:19" x14ac:dyDescent="0.25">
      <c r="A2731" s="5"/>
      <c r="B2731" s="82">
        <v>43210</v>
      </c>
      <c r="C2731" s="6"/>
      <c r="D2731" s="72">
        <v>0.93570049041800585</v>
      </c>
      <c r="E2731" s="13">
        <v>0.10057561086671883</v>
      </c>
      <c r="F2731" s="13">
        <v>1.0287805433359415E-2</v>
      </c>
      <c r="G2731" s="13">
        <v>1.0287805433359415E-2</v>
      </c>
      <c r="H2731" s="7"/>
      <c r="I2731" s="74"/>
      <c r="J2731" s="13"/>
      <c r="K2731" s="7"/>
      <c r="R2731" s="1">
        <v>37692</v>
      </c>
      <c r="S2731">
        <v>69.400000000000006</v>
      </c>
    </row>
    <row r="2732" spans="1:19" x14ac:dyDescent="0.25">
      <c r="A2732" s="5"/>
      <c r="B2732" s="82">
        <v>43209</v>
      </c>
      <c r="C2732" s="6"/>
      <c r="D2732" s="72">
        <v>0.9384272723549193</v>
      </c>
      <c r="E2732" s="13">
        <v>0.10063681758045304</v>
      </c>
      <c r="F2732" s="13">
        <v>1.0318408790226517E-2</v>
      </c>
      <c r="G2732" s="13">
        <v>1.0318408790226517E-2</v>
      </c>
      <c r="H2732" s="7"/>
      <c r="I2732" s="74"/>
      <c r="J2732" s="13"/>
      <c r="K2732" s="7"/>
      <c r="R2732" s="1">
        <v>37691</v>
      </c>
      <c r="S2732">
        <v>70.290000000000006</v>
      </c>
    </row>
    <row r="2733" spans="1:19" x14ac:dyDescent="0.25">
      <c r="A2733" s="5"/>
      <c r="B2733" s="82">
        <v>43208</v>
      </c>
      <c r="C2733" s="6"/>
      <c r="D2733" s="72">
        <v>0.9383066589012532</v>
      </c>
      <c r="E2733" s="13">
        <v>0.10076447855078154</v>
      </c>
      <c r="F2733" s="13">
        <v>1.0382239275390767E-2</v>
      </c>
      <c r="G2733" s="13">
        <v>1.0382239275390767E-2</v>
      </c>
      <c r="H2733" s="7"/>
      <c r="I2733" s="74"/>
      <c r="J2733" s="13"/>
      <c r="K2733" s="7"/>
      <c r="R2733" s="1">
        <v>37690</v>
      </c>
      <c r="S2733">
        <v>71.72</v>
      </c>
    </row>
    <row r="2734" spans="1:19" x14ac:dyDescent="0.25">
      <c r="A2734" s="5"/>
      <c r="B2734" s="82">
        <v>43207</v>
      </c>
      <c r="C2734" s="6"/>
      <c r="D2734" s="72">
        <v>0.93818575355444389</v>
      </c>
      <c r="E2734" s="13">
        <v>9.5712097644611541E-2</v>
      </c>
      <c r="F2734" s="13">
        <v>7.8560488223057695E-3</v>
      </c>
      <c r="G2734" s="13">
        <v>7.8560488223057695E-3</v>
      </c>
      <c r="H2734" s="7"/>
      <c r="I2734" s="74"/>
      <c r="J2734" s="13"/>
      <c r="K2734" s="7"/>
      <c r="R2734" s="1">
        <v>37687</v>
      </c>
      <c r="S2734">
        <v>72.709999999999994</v>
      </c>
    </row>
    <row r="2735" spans="1:19" x14ac:dyDescent="0.25">
      <c r="A2735" s="5"/>
      <c r="B2735" s="82">
        <v>43206</v>
      </c>
      <c r="C2735" s="6"/>
      <c r="D2735" s="72">
        <v>0.94794275685709617</v>
      </c>
      <c r="E2735" s="13">
        <v>8.6475963026963809E-2</v>
      </c>
      <c r="F2735" s="13">
        <v>3.2379815134819037E-3</v>
      </c>
      <c r="G2735" s="13">
        <v>3.2379815134819037E-3</v>
      </c>
      <c r="H2735" s="7"/>
      <c r="I2735" s="74"/>
      <c r="J2735" s="13"/>
      <c r="K2735" s="7"/>
      <c r="R2735" s="1">
        <v>37686</v>
      </c>
      <c r="S2735">
        <v>70.73</v>
      </c>
    </row>
    <row r="2736" spans="1:19" x14ac:dyDescent="0.25">
      <c r="A2736" s="5"/>
      <c r="B2736" s="82">
        <v>43205</v>
      </c>
      <c r="C2736" s="6"/>
      <c r="D2736" s="72">
        <v>0.9313391758711248</v>
      </c>
      <c r="E2736" s="13">
        <v>8.840748712882672E-2</v>
      </c>
      <c r="F2736" s="13">
        <v>4.2037435644133592E-3</v>
      </c>
      <c r="G2736" s="13">
        <v>4.2037435644133592E-3</v>
      </c>
      <c r="H2736" s="7"/>
      <c r="I2736" s="74"/>
      <c r="J2736" s="13"/>
      <c r="K2736" s="7"/>
      <c r="R2736" s="1">
        <v>37685</v>
      </c>
      <c r="S2736">
        <v>69.709999999999994</v>
      </c>
    </row>
    <row r="2737" spans="1:19" x14ac:dyDescent="0.25">
      <c r="A2737" s="5"/>
      <c r="B2737" s="82">
        <v>43204</v>
      </c>
      <c r="C2737" s="6"/>
      <c r="D2737" s="72">
        <v>0.92438159476206783</v>
      </c>
      <c r="E2737" s="13">
        <v>8.844490089157922E-2</v>
      </c>
      <c r="F2737" s="13">
        <v>4.2224504457896092E-3</v>
      </c>
      <c r="G2737" s="13">
        <v>4.2224504457896092E-3</v>
      </c>
      <c r="H2737" s="7"/>
      <c r="I2737" s="74"/>
      <c r="J2737" s="13"/>
      <c r="K2737" s="7"/>
      <c r="R2737" s="1">
        <v>37684</v>
      </c>
      <c r="S2737">
        <v>73.010000000000005</v>
      </c>
    </row>
    <row r="2738" spans="1:19" x14ac:dyDescent="0.25">
      <c r="A2738" s="5"/>
      <c r="B2738" s="82">
        <v>43203</v>
      </c>
      <c r="C2738" s="6"/>
      <c r="D2738" s="72">
        <v>0.92925256690716218</v>
      </c>
      <c r="E2738" s="13">
        <v>8.8380088735039511E-2</v>
      </c>
      <c r="F2738" s="13">
        <v>4.1900443675197546E-3</v>
      </c>
      <c r="G2738" s="13">
        <v>4.1900443675197546E-3</v>
      </c>
      <c r="H2738" s="7"/>
      <c r="I2738" s="74"/>
      <c r="J2738" s="13"/>
      <c r="K2738" s="7"/>
      <c r="R2738" s="1">
        <v>37683</v>
      </c>
      <c r="S2738">
        <v>72.98</v>
      </c>
    </row>
    <row r="2739" spans="1:19" x14ac:dyDescent="0.25">
      <c r="A2739" s="5"/>
      <c r="B2739" s="82">
        <v>43202</v>
      </c>
      <c r="C2739" s="6"/>
      <c r="D2739" s="72">
        <v>0.92508626033160102</v>
      </c>
      <c r="E2739" s="13">
        <v>8.7193173614833766E-2</v>
      </c>
      <c r="F2739" s="13">
        <v>3.5965868074168822E-3</v>
      </c>
      <c r="G2739" s="13">
        <v>3.5965868074168822E-3</v>
      </c>
      <c r="H2739" s="7"/>
      <c r="I2739" s="74"/>
      <c r="J2739" s="13"/>
      <c r="K2739" s="7"/>
      <c r="R2739" s="1">
        <v>37680</v>
      </c>
      <c r="S2739">
        <v>69.81</v>
      </c>
    </row>
    <row r="2740" spans="1:19" x14ac:dyDescent="0.25">
      <c r="A2740" s="5"/>
      <c r="B2740" s="82">
        <v>43201</v>
      </c>
      <c r="C2740" s="6"/>
      <c r="D2740" s="72">
        <v>0.92498324474168292</v>
      </c>
      <c r="E2740" s="13">
        <v>7.9764778687921756E-2</v>
      </c>
      <c r="F2740" s="13">
        <v>-1.1761065603912296E-4</v>
      </c>
      <c r="G2740" s="13">
        <v>-1.1761065603912296E-4</v>
      </c>
      <c r="H2740" s="7"/>
      <c r="I2740" s="74"/>
      <c r="J2740" s="13"/>
      <c r="K2740" s="7"/>
      <c r="R2740" s="1">
        <v>37679</v>
      </c>
      <c r="S2740">
        <v>68.8</v>
      </c>
    </row>
    <row r="2741" spans="1:19" x14ac:dyDescent="0.25">
      <c r="A2741" s="5"/>
      <c r="B2741" s="82">
        <v>43200</v>
      </c>
      <c r="C2741" s="6"/>
      <c r="D2741" s="72">
        <v>0.9248888955296537</v>
      </c>
      <c r="E2741" s="13">
        <v>8.5138876475822259E-2</v>
      </c>
      <c r="F2741" s="13">
        <v>2.5694382379111286E-3</v>
      </c>
      <c r="G2741" s="13">
        <v>2.5694382379111286E-3</v>
      </c>
      <c r="H2741" s="7"/>
      <c r="I2741" s="74"/>
      <c r="J2741" s="13"/>
      <c r="K2741" s="7"/>
      <c r="R2741" s="1">
        <v>37678</v>
      </c>
      <c r="S2741">
        <v>69.819999999999993</v>
      </c>
    </row>
    <row r="2742" spans="1:19" x14ac:dyDescent="0.25">
      <c r="A2742" s="5"/>
      <c r="B2742" s="82">
        <v>43199</v>
      </c>
      <c r="C2742" s="6"/>
      <c r="D2742" s="72">
        <v>0.92531159210063318</v>
      </c>
      <c r="E2742" s="13">
        <v>7.5423255969592012E-2</v>
      </c>
      <c r="F2742" s="13">
        <v>-2.2883720152039946E-3</v>
      </c>
      <c r="G2742" s="13">
        <v>-2.2883720152039946E-3</v>
      </c>
      <c r="H2742" s="7"/>
      <c r="I2742" s="74"/>
      <c r="J2742" s="13"/>
      <c r="K2742" s="7"/>
      <c r="R2742" s="1">
        <v>37677</v>
      </c>
      <c r="S2742">
        <v>72.17</v>
      </c>
    </row>
    <row r="2743" spans="1:19" x14ac:dyDescent="0.25">
      <c r="A2743" s="5"/>
      <c r="B2743" s="82">
        <v>43198</v>
      </c>
      <c r="C2743" s="6"/>
      <c r="D2743" s="72">
        <v>0.93206578706837651</v>
      </c>
      <c r="E2743" s="13">
        <v>7.3072432402405171E-2</v>
      </c>
      <c r="F2743" s="13">
        <v>-3.4637837987974152E-3</v>
      </c>
      <c r="G2743" s="13">
        <v>-3.4637837987974152E-3</v>
      </c>
      <c r="H2743" s="7"/>
      <c r="I2743" s="74"/>
      <c r="J2743" s="13"/>
      <c r="K2743" s="7"/>
      <c r="R2743" s="1">
        <v>37676</v>
      </c>
      <c r="S2743">
        <v>71.98</v>
      </c>
    </row>
    <row r="2744" spans="1:19" x14ac:dyDescent="0.25">
      <c r="A2744" s="5"/>
      <c r="B2744" s="82">
        <v>43197</v>
      </c>
      <c r="C2744" s="6"/>
      <c r="D2744" s="72">
        <v>0.94102972345066715</v>
      </c>
      <c r="E2744" s="13">
        <v>7.2976121696087859E-2</v>
      </c>
      <c r="F2744" s="13">
        <v>-3.5119391519560714E-3</v>
      </c>
      <c r="G2744" s="13">
        <v>-3.5119391519560714E-3</v>
      </c>
      <c r="H2744" s="7"/>
      <c r="I2744" s="74"/>
      <c r="J2744" s="13"/>
      <c r="K2744" s="7"/>
      <c r="R2744" s="1">
        <v>37673</v>
      </c>
      <c r="S2744">
        <v>73.31</v>
      </c>
    </row>
    <row r="2745" spans="1:19" x14ac:dyDescent="0.25">
      <c r="A2745" s="5"/>
      <c r="B2745" s="82">
        <v>43196</v>
      </c>
      <c r="C2745" s="6"/>
      <c r="D2745" s="72">
        <v>0.93721458284340986</v>
      </c>
      <c r="E2745" s="13">
        <v>7.2932618519009076E-2</v>
      </c>
      <c r="F2745" s="13">
        <v>-3.5336907404954626E-3</v>
      </c>
      <c r="G2745" s="13">
        <v>-3.5336907404954626E-3</v>
      </c>
      <c r="H2745" s="7"/>
      <c r="I2745" s="74"/>
      <c r="J2745" s="13"/>
      <c r="K2745" s="7"/>
      <c r="R2745" s="1">
        <v>37672</v>
      </c>
      <c r="S2745">
        <v>76.040000000000006</v>
      </c>
    </row>
    <row r="2746" spans="1:19" x14ac:dyDescent="0.25">
      <c r="A2746" s="5"/>
      <c r="B2746" s="82">
        <v>43195</v>
      </c>
      <c r="C2746" s="6"/>
      <c r="D2746" s="72">
        <v>0.94980604466064822</v>
      </c>
      <c r="E2746" s="13">
        <v>7.873175604291352E-2</v>
      </c>
      <c r="F2746" s="13">
        <v>-6.3412197854324087E-4</v>
      </c>
      <c r="G2746" s="13">
        <v>-6.3412197854324087E-4</v>
      </c>
      <c r="H2746" s="7"/>
      <c r="I2746" s="74"/>
      <c r="J2746" s="13"/>
      <c r="K2746" s="7"/>
      <c r="R2746" s="1">
        <v>37671</v>
      </c>
      <c r="S2746">
        <v>76.7</v>
      </c>
    </row>
    <row r="2747" spans="1:19" x14ac:dyDescent="0.25">
      <c r="A2747" s="5"/>
      <c r="B2747" s="82">
        <v>43194</v>
      </c>
      <c r="C2747" s="6"/>
      <c r="D2747" s="72">
        <v>0.94971054032118929</v>
      </c>
      <c r="E2747" s="13">
        <v>5.5105335616446295E-2</v>
      </c>
      <c r="F2747" s="13">
        <v>-1.2447332191776853E-2</v>
      </c>
      <c r="G2747" s="13">
        <v>-1.2447332191776853E-2</v>
      </c>
      <c r="H2747" s="7"/>
      <c r="I2747" s="74"/>
      <c r="J2747" s="13"/>
      <c r="K2747" s="7"/>
      <c r="R2747" s="1">
        <v>37670</v>
      </c>
      <c r="S2747">
        <v>76.81</v>
      </c>
    </row>
    <row r="2748" spans="1:19" x14ac:dyDescent="0.25">
      <c r="A2748" s="5"/>
      <c r="B2748" s="82">
        <v>43193</v>
      </c>
      <c r="C2748" s="6"/>
      <c r="D2748" s="72">
        <v>0.9496436168965563</v>
      </c>
      <c r="E2748" s="13">
        <v>5.8021834308678112E-2</v>
      </c>
      <c r="F2748" s="13">
        <v>-1.0989082845660945E-2</v>
      </c>
      <c r="G2748" s="13">
        <v>-1.0989082845660945E-2</v>
      </c>
      <c r="H2748" s="7"/>
      <c r="I2748" s="74"/>
      <c r="J2748" s="13"/>
      <c r="K2748" s="7"/>
      <c r="R2748" s="1">
        <v>37669</v>
      </c>
      <c r="S2748">
        <v>78.3</v>
      </c>
    </row>
    <row r="2749" spans="1:19" x14ac:dyDescent="0.25">
      <c r="A2749" s="5"/>
      <c r="B2749" s="82">
        <v>43192</v>
      </c>
      <c r="C2749" s="6"/>
      <c r="D2749" s="72">
        <v>0.95017280944331928</v>
      </c>
      <c r="E2749" s="13">
        <v>5.9864226788003738E-2</v>
      </c>
      <c r="F2749" s="13">
        <v>-1.0067886605998132E-2</v>
      </c>
      <c r="G2749" s="13">
        <v>-1.0067886605998132E-2</v>
      </c>
      <c r="H2749" s="7"/>
      <c r="I2749" s="74"/>
      <c r="J2749" s="13"/>
      <c r="K2749" s="7"/>
      <c r="R2749" s="1">
        <v>37666</v>
      </c>
      <c r="S2749">
        <v>81.13</v>
      </c>
    </row>
    <row r="2750" spans="1:19" x14ac:dyDescent="0.25">
      <c r="A2750" s="5"/>
      <c r="B2750" s="82">
        <v>43191</v>
      </c>
      <c r="C2750" s="6"/>
      <c r="D2750" s="72">
        <v>0.95028815608635175</v>
      </c>
      <c r="E2750" s="13">
        <v>6.2356457442777846E-2</v>
      </c>
      <c r="F2750" s="13">
        <v>-8.8217712786110777E-3</v>
      </c>
      <c r="G2750" s="13">
        <v>-8.8217712786110777E-3</v>
      </c>
      <c r="H2750" s="7"/>
      <c r="I2750" s="74"/>
      <c r="J2750" s="13"/>
      <c r="K2750" s="7"/>
      <c r="R2750" s="1">
        <v>37665</v>
      </c>
      <c r="S2750">
        <v>79.64</v>
      </c>
    </row>
    <row r="2751" spans="1:19" x14ac:dyDescent="0.25">
      <c r="A2751" s="5"/>
      <c r="B2751" s="82">
        <v>43190</v>
      </c>
      <c r="C2751" s="6"/>
      <c r="D2751" s="72">
        <v>0.95258729719296864</v>
      </c>
      <c r="E2751" s="13">
        <v>6.2316046508702594E-2</v>
      </c>
      <c r="F2751" s="13">
        <v>-8.8419767456487039E-3</v>
      </c>
      <c r="G2751" s="13">
        <v>-8.8419767456487039E-3</v>
      </c>
      <c r="H2751" s="7"/>
      <c r="I2751" s="74"/>
      <c r="J2751" s="13"/>
      <c r="K2751" s="7"/>
      <c r="R2751" s="1">
        <v>37664</v>
      </c>
      <c r="S2751">
        <v>77.64</v>
      </c>
    </row>
    <row r="2752" spans="1:19" x14ac:dyDescent="0.25">
      <c r="A2752" s="5"/>
      <c r="B2752" s="82">
        <v>43189</v>
      </c>
      <c r="C2752" s="6"/>
      <c r="D2752" s="72">
        <v>0.95489878391176763</v>
      </c>
      <c r="E2752" s="13">
        <v>6.217425256193225E-2</v>
      </c>
      <c r="F2752" s="13">
        <v>-8.9128737190338758E-3</v>
      </c>
      <c r="G2752" s="13">
        <v>-8.9128737190338758E-3</v>
      </c>
      <c r="H2752" s="7"/>
      <c r="I2752" s="74"/>
      <c r="J2752" s="13"/>
      <c r="K2752" s="7"/>
      <c r="R2752" s="1">
        <v>37663</v>
      </c>
      <c r="S2752">
        <v>78.67</v>
      </c>
    </row>
    <row r="2753" spans="1:19" x14ac:dyDescent="0.25">
      <c r="A2753" s="5"/>
      <c r="B2753" s="82">
        <v>43188</v>
      </c>
      <c r="C2753" s="6"/>
      <c r="D2753" s="72">
        <v>0.9462886246299439</v>
      </c>
      <c r="E2753" s="13">
        <v>6.1843533943390434E-2</v>
      </c>
      <c r="F2753" s="13">
        <v>-9.0782330283047837E-3</v>
      </c>
      <c r="G2753" s="13">
        <v>-9.0782330283047837E-3</v>
      </c>
      <c r="H2753" s="7"/>
      <c r="I2753" s="74"/>
      <c r="J2753" s="13"/>
      <c r="K2753" s="7"/>
      <c r="R2753" s="1">
        <v>37662</v>
      </c>
      <c r="S2753">
        <v>76.349999999999994</v>
      </c>
    </row>
    <row r="2754" spans="1:19" x14ac:dyDescent="0.25">
      <c r="A2754" s="5"/>
      <c r="B2754" s="82">
        <v>43187</v>
      </c>
      <c r="C2754" s="6"/>
      <c r="D2754" s="72">
        <v>0.94621388410289731</v>
      </c>
      <c r="E2754" s="13">
        <v>5.4409937145483173E-2</v>
      </c>
      <c r="F2754" s="13">
        <v>-1.2795031427258415E-2</v>
      </c>
      <c r="G2754" s="13">
        <v>-1.2795031427258415E-2</v>
      </c>
      <c r="H2754" s="7"/>
      <c r="I2754" s="74"/>
      <c r="J2754" s="13"/>
      <c r="K2754" s="7"/>
      <c r="R2754" s="1">
        <v>37659</v>
      </c>
      <c r="S2754">
        <v>76.709999999999994</v>
      </c>
    </row>
    <row r="2755" spans="1:19" x14ac:dyDescent="0.25">
      <c r="A2755" s="5"/>
      <c r="B2755" s="82">
        <v>43186</v>
      </c>
      <c r="C2755" s="6"/>
      <c r="D2755" s="72">
        <v>0.94614804850448264</v>
      </c>
      <c r="E2755" s="13">
        <v>5.3888538872716926E-2</v>
      </c>
      <c r="F2755" s="13">
        <v>-1.3055730563641538E-2</v>
      </c>
      <c r="G2755" s="13">
        <v>-1.3055730563641538E-2</v>
      </c>
      <c r="H2755" s="7"/>
      <c r="I2755" s="74"/>
      <c r="J2755" s="13"/>
      <c r="K2755" s="7"/>
      <c r="R2755" s="1">
        <v>37658</v>
      </c>
      <c r="S2755">
        <v>76.349999999999994</v>
      </c>
    </row>
    <row r="2756" spans="1:19" x14ac:dyDescent="0.25">
      <c r="A2756" s="5"/>
      <c r="B2756" s="82">
        <v>43185</v>
      </c>
      <c r="C2756" s="6"/>
      <c r="D2756" s="72">
        <v>0.95773639337846739</v>
      </c>
      <c r="E2756" s="13">
        <v>4.4682462290572406E-2</v>
      </c>
      <c r="F2756" s="13">
        <v>-1.7658768854713798E-2</v>
      </c>
      <c r="G2756" s="13">
        <v>-1.7658768854713798E-2</v>
      </c>
      <c r="H2756" s="7"/>
      <c r="I2756" s="74"/>
      <c r="J2756" s="13"/>
      <c r="K2756" s="7"/>
      <c r="R2756" s="1">
        <v>37657</v>
      </c>
      <c r="S2756">
        <v>79.53</v>
      </c>
    </row>
    <row r="2757" spans="1:19" x14ac:dyDescent="0.25">
      <c r="A2757" s="5"/>
      <c r="B2757" s="82">
        <v>43184</v>
      </c>
      <c r="C2757" s="6"/>
      <c r="D2757" s="72">
        <v>0.95721611978424559</v>
      </c>
      <c r="E2757" s="13">
        <v>4.8146429346048063E-2</v>
      </c>
      <c r="F2757" s="13">
        <v>-1.5926785326975969E-2</v>
      </c>
      <c r="G2757" s="13">
        <v>-1.5926785326975969E-2</v>
      </c>
      <c r="H2757" s="7"/>
      <c r="I2757" s="74"/>
      <c r="J2757" s="13"/>
      <c r="K2757" s="7"/>
      <c r="R2757" s="1">
        <v>37656</v>
      </c>
      <c r="S2757">
        <v>80.95</v>
      </c>
    </row>
    <row r="2758" spans="1:19" x14ac:dyDescent="0.25">
      <c r="A2758" s="5"/>
      <c r="B2758" s="82">
        <v>43183</v>
      </c>
      <c r="C2758" s="6"/>
      <c r="D2758" s="72">
        <v>0.95029968608065163</v>
      </c>
      <c r="E2758" s="13">
        <v>4.8067178671199806E-2</v>
      </c>
      <c r="F2758" s="13">
        <v>-1.5966410664400098E-2</v>
      </c>
      <c r="G2758" s="13">
        <v>-1.5966410664400098E-2</v>
      </c>
      <c r="H2758" s="7"/>
      <c r="I2758" s="74"/>
      <c r="J2758" s="13"/>
      <c r="K2758" s="7"/>
      <c r="R2758" s="1">
        <v>37655</v>
      </c>
      <c r="S2758">
        <v>80.22</v>
      </c>
    </row>
    <row r="2759" spans="1:19" x14ac:dyDescent="0.25">
      <c r="A2759" s="5"/>
      <c r="B2759" s="82">
        <v>43182</v>
      </c>
      <c r="C2759" s="6"/>
      <c r="D2759" s="72">
        <v>0.94122994758151546</v>
      </c>
      <c r="E2759" s="13">
        <v>4.7908581068241016E-2</v>
      </c>
      <c r="F2759" s="13">
        <v>-1.6045709465879493E-2</v>
      </c>
      <c r="G2759" s="13">
        <v>-1.6045709465879493E-2</v>
      </c>
      <c r="H2759" s="7"/>
      <c r="I2759" s="74"/>
      <c r="J2759" s="13"/>
      <c r="K2759" s="7"/>
      <c r="R2759" s="1">
        <v>37652</v>
      </c>
      <c r="S2759">
        <v>81.53</v>
      </c>
    </row>
    <row r="2760" spans="1:19" x14ac:dyDescent="0.25">
      <c r="A2760" s="5"/>
      <c r="B2760" s="82">
        <v>43181</v>
      </c>
      <c r="C2760" s="6"/>
      <c r="D2760" s="72">
        <v>0.94429343976170887</v>
      </c>
      <c r="E2760" s="13">
        <v>6.0372347252986583E-2</v>
      </c>
      <c r="F2760" s="13">
        <v>-9.8138263735067094E-3</v>
      </c>
      <c r="G2760" s="13">
        <v>-9.8138263735067094E-3</v>
      </c>
      <c r="H2760" s="7"/>
      <c r="I2760" s="74"/>
      <c r="J2760" s="13"/>
      <c r="K2760" s="7"/>
      <c r="R2760" s="1">
        <v>37651</v>
      </c>
      <c r="S2760">
        <v>84.68</v>
      </c>
    </row>
    <row r="2761" spans="1:19" x14ac:dyDescent="0.25">
      <c r="A2761" s="5"/>
      <c r="B2761" s="82">
        <v>43180</v>
      </c>
      <c r="C2761" s="6"/>
      <c r="D2761" s="72">
        <v>0.94422063106253407</v>
      </c>
      <c r="E2761" s="13">
        <v>7.8120917336622062E-2</v>
      </c>
      <c r="F2761" s="13">
        <v>-9.3954133168897003E-4</v>
      </c>
      <c r="G2761" s="13">
        <v>-9.3954133168897003E-4</v>
      </c>
      <c r="H2761" s="7"/>
      <c r="I2761" s="74"/>
      <c r="J2761" s="13"/>
      <c r="K2761" s="7"/>
      <c r="R2761" s="1">
        <v>37650</v>
      </c>
      <c r="S2761">
        <v>83.22</v>
      </c>
    </row>
    <row r="2762" spans="1:19" x14ac:dyDescent="0.25">
      <c r="A2762" s="5"/>
      <c r="B2762" s="82">
        <v>43179</v>
      </c>
      <c r="C2762" s="6"/>
      <c r="D2762" s="72">
        <v>0.94412630448725665</v>
      </c>
      <c r="E2762" s="13">
        <v>7.7842417778542422E-2</v>
      </c>
      <c r="F2762" s="13">
        <v>-1.0787911107287898E-3</v>
      </c>
      <c r="G2762" s="13">
        <v>-1.0787911107287898E-3</v>
      </c>
      <c r="H2762" s="7"/>
      <c r="I2762" s="74"/>
      <c r="J2762" s="13"/>
      <c r="K2762" s="7"/>
      <c r="R2762" s="1">
        <v>37649</v>
      </c>
      <c r="S2762">
        <v>83.87</v>
      </c>
    </row>
    <row r="2763" spans="1:19" x14ac:dyDescent="0.25">
      <c r="A2763" s="5"/>
      <c r="B2763" s="82">
        <v>43178</v>
      </c>
      <c r="C2763" s="6"/>
      <c r="D2763" s="72">
        <v>0.94106198767382354</v>
      </c>
      <c r="E2763" s="13">
        <v>7.2694177375521696E-2</v>
      </c>
      <c r="F2763" s="13">
        <v>-3.6529113122391529E-3</v>
      </c>
      <c r="G2763" s="13">
        <v>-3.6529113122391529E-3</v>
      </c>
      <c r="H2763" s="7"/>
      <c r="I2763" s="74"/>
      <c r="J2763" s="13"/>
      <c r="K2763" s="7"/>
      <c r="R2763" s="1">
        <v>37648</v>
      </c>
      <c r="S2763">
        <v>84.97</v>
      </c>
    </row>
    <row r="2764" spans="1:19" x14ac:dyDescent="0.25">
      <c r="A2764" s="5"/>
      <c r="B2764" s="82">
        <v>43177</v>
      </c>
      <c r="C2764" s="6"/>
      <c r="D2764" s="72">
        <v>0.95062734316699227</v>
      </c>
      <c r="E2764" s="13">
        <v>8.6395072901941122E-2</v>
      </c>
      <c r="F2764" s="13">
        <v>3.1975364509705603E-3</v>
      </c>
      <c r="G2764" s="13">
        <v>3.1975364509705603E-3</v>
      </c>
      <c r="H2764" s="7"/>
      <c r="I2764" s="74"/>
      <c r="J2764" s="13"/>
      <c r="K2764" s="7"/>
      <c r="R2764" s="1">
        <v>37645</v>
      </c>
      <c r="S2764">
        <v>83.29</v>
      </c>
    </row>
    <row r="2765" spans="1:19" x14ac:dyDescent="0.25">
      <c r="A2765" s="5"/>
      <c r="B2765" s="82">
        <v>43176</v>
      </c>
      <c r="C2765" s="6"/>
      <c r="D2765" s="72">
        <v>0.95292529606064813</v>
      </c>
      <c r="E2765" s="13">
        <v>8.6246737388163103E-2</v>
      </c>
      <c r="F2765" s="13">
        <v>3.1233686940815505E-3</v>
      </c>
      <c r="G2765" s="13">
        <v>3.1233686940815505E-3</v>
      </c>
      <c r="H2765" s="7"/>
      <c r="I2765" s="74"/>
      <c r="J2765" s="13"/>
      <c r="K2765" s="7"/>
      <c r="R2765" s="1">
        <v>37644</v>
      </c>
      <c r="S2765">
        <v>82.63</v>
      </c>
    </row>
    <row r="2766" spans="1:19" x14ac:dyDescent="0.25">
      <c r="A2766" s="5"/>
      <c r="B2766" s="82">
        <v>43175</v>
      </c>
      <c r="C2766" s="6"/>
      <c r="D2766" s="72">
        <v>0.957647676782165</v>
      </c>
      <c r="E2766" s="13">
        <v>8.6212593204401486E-2</v>
      </c>
      <c r="F2766" s="13">
        <v>3.1062966022007421E-3</v>
      </c>
      <c r="G2766" s="13">
        <v>3.1062966022007421E-3</v>
      </c>
      <c r="H2766" s="7"/>
      <c r="I2766" s="74"/>
      <c r="J2766" s="13"/>
      <c r="K2766" s="7"/>
      <c r="R2766" s="1">
        <v>37643</v>
      </c>
      <c r="S2766">
        <v>83.89</v>
      </c>
    </row>
    <row r="2767" spans="1:19" x14ac:dyDescent="0.25">
      <c r="A2767" s="5"/>
      <c r="B2767" s="82">
        <v>43174</v>
      </c>
      <c r="C2767" s="6"/>
      <c r="D2767" s="72">
        <v>0.9529995713376217</v>
      </c>
      <c r="E2767" s="13">
        <v>8.5127908700059998E-2</v>
      </c>
      <c r="F2767" s="13">
        <v>2.5639543500299983E-3</v>
      </c>
      <c r="G2767" s="13">
        <v>2.5639543500299983E-3</v>
      </c>
      <c r="H2767" s="7"/>
      <c r="I2767" s="74"/>
      <c r="J2767" s="13"/>
      <c r="K2767" s="7"/>
      <c r="R2767" s="1">
        <v>37642</v>
      </c>
      <c r="S2767">
        <v>81.569999999999993</v>
      </c>
    </row>
    <row r="2768" spans="1:19" x14ac:dyDescent="0.25">
      <c r="A2768" s="5"/>
      <c r="B2768" s="82">
        <v>43173</v>
      </c>
      <c r="C2768" s="6"/>
      <c r="D2768" s="72">
        <v>0.95289596104324104</v>
      </c>
      <c r="E2768" s="13">
        <v>8.1395712717700824E-2</v>
      </c>
      <c r="F2768" s="13">
        <v>6.9785635885041136E-4</v>
      </c>
      <c r="G2768" s="13">
        <v>6.9785635885041136E-4</v>
      </c>
      <c r="H2768" s="7"/>
      <c r="I2768" s="74"/>
      <c r="J2768" s="13"/>
      <c r="K2768" s="7"/>
      <c r="R2768" s="1">
        <v>37641</v>
      </c>
      <c r="S2768">
        <v>81.28</v>
      </c>
    </row>
    <row r="2769" spans="1:19" x14ac:dyDescent="0.25">
      <c r="A2769" s="5"/>
      <c r="B2769" s="82">
        <v>43172</v>
      </c>
      <c r="C2769" s="6"/>
      <c r="D2769" s="72">
        <v>0.9527967773528383</v>
      </c>
      <c r="E2769" s="13">
        <v>8.4206201232054231E-2</v>
      </c>
      <c r="F2769" s="13">
        <v>2.1031006160271148E-3</v>
      </c>
      <c r="G2769" s="13">
        <v>2.1031006160271148E-3</v>
      </c>
      <c r="H2769" s="7"/>
      <c r="I2769" s="74"/>
      <c r="J2769" s="13"/>
      <c r="K2769" s="7"/>
      <c r="R2769" s="1">
        <v>37638</v>
      </c>
      <c r="S2769">
        <v>78.83</v>
      </c>
    </row>
    <row r="2770" spans="1:19" x14ac:dyDescent="0.25">
      <c r="A2770" s="5"/>
      <c r="B2770" s="82">
        <v>43171</v>
      </c>
      <c r="C2770" s="6"/>
      <c r="D2770" s="72">
        <v>0.96333108262776335</v>
      </c>
      <c r="E2770" s="13">
        <v>9.3808169398377814E-2</v>
      </c>
      <c r="F2770" s="13">
        <v>6.904084699188906E-3</v>
      </c>
      <c r="G2770" s="13">
        <v>6.904084699188906E-3</v>
      </c>
      <c r="H2770" s="7"/>
      <c r="I2770" s="74"/>
      <c r="J2770" s="13"/>
      <c r="K2770" s="7"/>
      <c r="R2770" s="1">
        <v>37637</v>
      </c>
      <c r="S2770">
        <v>80.819999999999993</v>
      </c>
    </row>
    <row r="2771" spans="1:19" x14ac:dyDescent="0.25">
      <c r="A2771" s="5"/>
      <c r="B2771" s="82">
        <v>43170</v>
      </c>
      <c r="C2771" s="6"/>
      <c r="D2771" s="72">
        <v>0.96398083177354899</v>
      </c>
      <c r="E2771" s="13">
        <v>9.079126891600961E-2</v>
      </c>
      <c r="F2771" s="13">
        <v>5.3956344580048041E-3</v>
      </c>
      <c r="G2771" s="13">
        <v>5.3956344580048041E-3</v>
      </c>
      <c r="H2771" s="7"/>
      <c r="I2771" s="74"/>
      <c r="J2771" s="13"/>
      <c r="K2771" s="7"/>
      <c r="R2771" s="1">
        <v>37636</v>
      </c>
      <c r="S2771">
        <v>79.97</v>
      </c>
    </row>
    <row r="2772" spans="1:19" x14ac:dyDescent="0.25">
      <c r="A2772" s="5"/>
      <c r="B2772" s="82">
        <v>43169</v>
      </c>
      <c r="C2772" s="6"/>
      <c r="D2772" s="72">
        <v>0.96578861328864629</v>
      </c>
      <c r="E2772" s="13">
        <v>9.0915104093013482E-2</v>
      </c>
      <c r="F2772" s="13">
        <v>5.4575520465067404E-3</v>
      </c>
      <c r="G2772" s="13">
        <v>5.4575520465067404E-3</v>
      </c>
      <c r="H2772" s="7"/>
      <c r="I2772" s="74"/>
      <c r="J2772" s="13"/>
      <c r="K2772" s="7"/>
      <c r="R2772" s="1">
        <v>37635</v>
      </c>
      <c r="S2772">
        <v>81.760000000000005</v>
      </c>
    </row>
    <row r="2773" spans="1:19" x14ac:dyDescent="0.25">
      <c r="A2773" s="5"/>
      <c r="B2773" s="82">
        <v>43168</v>
      </c>
      <c r="C2773" s="6"/>
      <c r="D2773" s="72">
        <v>0.97902604309982677</v>
      </c>
      <c r="E2773" s="13">
        <v>9.0671681532893442E-2</v>
      </c>
      <c r="F2773" s="13">
        <v>5.33584076644672E-3</v>
      </c>
      <c r="G2773" s="13">
        <v>5.33584076644672E-3</v>
      </c>
      <c r="H2773" s="7"/>
      <c r="I2773" s="74"/>
      <c r="J2773" s="13"/>
      <c r="K2773" s="7"/>
      <c r="R2773" s="1">
        <v>37634</v>
      </c>
      <c r="S2773">
        <v>80.66</v>
      </c>
    </row>
    <row r="2774" spans="1:19" x14ac:dyDescent="0.25">
      <c r="A2774" s="5"/>
      <c r="B2774" s="82">
        <v>43167</v>
      </c>
      <c r="C2774" s="6"/>
      <c r="D2774" s="72">
        <v>0.96653640953989461</v>
      </c>
      <c r="E2774" s="13">
        <v>8.5347600417356229E-2</v>
      </c>
      <c r="F2774" s="13">
        <v>2.6738002086781135E-3</v>
      </c>
      <c r="G2774" s="13">
        <v>2.6738002086781135E-3</v>
      </c>
      <c r="H2774" s="7"/>
      <c r="I2774" s="74"/>
      <c r="J2774" s="13"/>
      <c r="K2774" s="7"/>
      <c r="R2774" s="1">
        <v>37631</v>
      </c>
      <c r="S2774">
        <v>77.77</v>
      </c>
    </row>
    <row r="2775" spans="1:19" x14ac:dyDescent="0.25">
      <c r="A2775" s="5"/>
      <c r="B2775" s="82">
        <v>43166</v>
      </c>
      <c r="C2775" s="6"/>
      <c r="D2775" s="72">
        <v>0.96643105633009851</v>
      </c>
      <c r="E2775" s="13">
        <v>7.7630311660788334E-2</v>
      </c>
      <c r="F2775" s="13">
        <v>-1.1848441696058337E-3</v>
      </c>
      <c r="G2775" s="13">
        <v>-1.1848441696058337E-3</v>
      </c>
      <c r="H2775" s="7"/>
      <c r="I2775" s="74"/>
      <c r="J2775" s="13"/>
      <c r="K2775" s="7"/>
      <c r="R2775" s="1">
        <v>37630</v>
      </c>
      <c r="S2775">
        <v>78.709999999999994</v>
      </c>
    </row>
    <row r="2776" spans="1:19" x14ac:dyDescent="0.25">
      <c r="A2776" s="5"/>
      <c r="B2776" s="82">
        <v>43165</v>
      </c>
      <c r="C2776" s="6"/>
      <c r="D2776" s="72">
        <v>0.96633511727114507</v>
      </c>
      <c r="E2776" s="13">
        <v>7.2781390306755178E-2</v>
      </c>
      <c r="F2776" s="13">
        <v>-3.6093048466224117E-3</v>
      </c>
      <c r="G2776" s="13">
        <v>-3.6093048466224117E-3</v>
      </c>
      <c r="H2776" s="7"/>
      <c r="I2776" s="74"/>
      <c r="J2776" s="13"/>
      <c r="K2776" s="7"/>
      <c r="R2776" s="1">
        <v>37629</v>
      </c>
      <c r="S2776">
        <v>75.510000000000005</v>
      </c>
    </row>
    <row r="2777" spans="1:19" x14ac:dyDescent="0.25">
      <c r="A2777" s="5"/>
      <c r="B2777" s="82">
        <v>43164</v>
      </c>
      <c r="C2777" s="6"/>
      <c r="D2777" s="72">
        <v>0.96486393406615001</v>
      </c>
      <c r="E2777" s="13">
        <v>6.8313391512823243E-2</v>
      </c>
      <c r="F2777" s="13">
        <v>-5.8433042435883792E-3</v>
      </c>
      <c r="G2777" s="13">
        <v>-5.8433042435883792E-3</v>
      </c>
      <c r="H2777" s="7"/>
      <c r="I2777" s="74"/>
      <c r="J2777" s="13"/>
      <c r="K2777" s="7"/>
      <c r="R2777" s="1">
        <v>37628</v>
      </c>
      <c r="S2777">
        <v>77.91</v>
      </c>
    </row>
    <row r="2778" spans="1:19" x14ac:dyDescent="0.25">
      <c r="A2778" s="5"/>
      <c r="B2778" s="82">
        <v>43163</v>
      </c>
      <c r="C2778" s="6"/>
      <c r="D2778" s="72">
        <v>0.96322022137021757</v>
      </c>
      <c r="E2778" s="13">
        <v>5.8658762409472071E-2</v>
      </c>
      <c r="F2778" s="13">
        <v>-1.0670618795263966E-2</v>
      </c>
      <c r="G2778" s="13">
        <v>-1.0670618795263966E-2</v>
      </c>
      <c r="H2778" s="7"/>
      <c r="I2778" s="74"/>
      <c r="J2778" s="13"/>
      <c r="K2778" s="7"/>
      <c r="R2778" s="1">
        <v>37627</v>
      </c>
      <c r="S2778">
        <v>77.98</v>
      </c>
    </row>
    <row r="2779" spans="1:19" x14ac:dyDescent="0.25">
      <c r="A2779" s="5"/>
      <c r="B2779" s="82">
        <v>43162</v>
      </c>
      <c r="C2779" s="6"/>
      <c r="D2779" s="72">
        <v>0.97066126589723556</v>
      </c>
      <c r="E2779" s="13">
        <v>5.8560727767023008E-2</v>
      </c>
      <c r="F2779" s="13">
        <v>-1.0719636116488497E-2</v>
      </c>
      <c r="G2779" s="13">
        <v>-1.0719636116488497E-2</v>
      </c>
      <c r="H2779" s="7"/>
      <c r="I2779" s="74"/>
      <c r="J2779" s="13"/>
      <c r="K2779" s="7"/>
      <c r="R2779" s="1">
        <v>37624</v>
      </c>
      <c r="S2779">
        <v>81.25</v>
      </c>
    </row>
    <row r="2780" spans="1:19" x14ac:dyDescent="0.25">
      <c r="A2780" s="5"/>
      <c r="B2780" s="82">
        <v>43161</v>
      </c>
      <c r="C2780" s="6"/>
      <c r="D2780" s="72">
        <v>0.97579013503093526</v>
      </c>
      <c r="E2780" s="13">
        <v>5.8412827443562916E-2</v>
      </c>
      <c r="F2780" s="13">
        <v>-1.0793586278218543E-2</v>
      </c>
      <c r="G2780" s="13">
        <v>-1.0793586278218543E-2</v>
      </c>
      <c r="H2780" s="7"/>
      <c r="I2780" s="74"/>
      <c r="J2780" s="13"/>
      <c r="K2780" s="7"/>
      <c r="R2780" s="1">
        <v>37623</v>
      </c>
      <c r="S2780">
        <v>80.790000000000006</v>
      </c>
    </row>
    <row r="2781" spans="1:19" x14ac:dyDescent="0.25">
      <c r="A2781" s="5"/>
      <c r="B2781" s="82">
        <v>43160</v>
      </c>
      <c r="C2781" s="6"/>
      <c r="D2781" s="72">
        <v>0.9653794322259257</v>
      </c>
      <c r="E2781" s="13">
        <v>7.7203549223930024E-2</v>
      </c>
      <c r="F2781" s="13">
        <v>-1.398225388034989E-3</v>
      </c>
      <c r="G2781" s="13">
        <v>-1.398225388034989E-3</v>
      </c>
      <c r="H2781" s="7"/>
      <c r="I2781" s="74"/>
      <c r="J2781" s="13"/>
      <c r="K2781" s="7"/>
      <c r="R2781" s="1">
        <v>37622</v>
      </c>
      <c r="S2781">
        <v>81.290000000000006</v>
      </c>
    </row>
    <row r="2782" spans="1:19" x14ac:dyDescent="0.25">
      <c r="A2782" s="5"/>
      <c r="B2782" s="82">
        <v>43159</v>
      </c>
      <c r="C2782" s="6"/>
      <c r="D2782" s="72">
        <v>0.96528424612309605</v>
      </c>
      <c r="E2782" s="13">
        <v>9.0311454614725131E-2</v>
      </c>
      <c r="F2782" s="13">
        <v>5.1557273073625648E-3</v>
      </c>
      <c r="G2782" s="13">
        <v>5.1557273073625648E-3</v>
      </c>
      <c r="H2782" s="7"/>
      <c r="I2782" s="74"/>
      <c r="J2782" s="13"/>
      <c r="K2782" s="7"/>
      <c r="R2782" s="1">
        <v>37621</v>
      </c>
      <c r="S2782">
        <v>76.86</v>
      </c>
    </row>
    <row r="2783" spans="1:19" x14ac:dyDescent="0.25">
      <c r="A2783" s="5"/>
      <c r="B2783" s="82">
        <v>43158</v>
      </c>
      <c r="C2783" s="6"/>
      <c r="D2783" s="72">
        <v>0.96517276757529025</v>
      </c>
      <c r="E2783" s="13">
        <v>9.8452854778635107E-2</v>
      </c>
      <c r="F2783" s="13">
        <v>9.2264273893175527E-3</v>
      </c>
      <c r="G2783" s="13">
        <v>9.2264273893175527E-3</v>
      </c>
      <c r="H2783" s="7"/>
      <c r="I2783" s="74"/>
      <c r="J2783" s="13"/>
      <c r="K2783" s="7"/>
      <c r="R2783" s="1">
        <v>37620</v>
      </c>
      <c r="S2783">
        <v>75.930000000000007</v>
      </c>
    </row>
    <row r="2784" spans="1:19" x14ac:dyDescent="0.25">
      <c r="A2784" s="5"/>
      <c r="B2784" s="82">
        <v>43157</v>
      </c>
      <c r="C2784" s="6"/>
      <c r="D2784" s="72">
        <v>0.96478020711163304</v>
      </c>
      <c r="E2784" s="13">
        <v>9.9986559362914854E-2</v>
      </c>
      <c r="F2784" s="13">
        <v>9.993279681457426E-3</v>
      </c>
      <c r="G2784" s="13">
        <v>9.993279681457426E-3</v>
      </c>
      <c r="H2784" s="7"/>
      <c r="I2784" s="74"/>
      <c r="J2784" s="13"/>
      <c r="K2784" s="7"/>
      <c r="R2784" s="1">
        <v>37617</v>
      </c>
      <c r="S2784">
        <v>73.34</v>
      </c>
    </row>
    <row r="2785" spans="1:19" x14ac:dyDescent="0.25">
      <c r="A2785" s="5"/>
      <c r="B2785" s="82">
        <v>43156</v>
      </c>
      <c r="C2785" s="6"/>
      <c r="D2785" s="72">
        <v>0.96826013539180578</v>
      </c>
      <c r="E2785" s="13">
        <v>9.375753004648156E-2</v>
      </c>
      <c r="F2785" s="13">
        <v>6.8787650232407793E-3</v>
      </c>
      <c r="G2785" s="13">
        <v>6.8787650232407793E-3</v>
      </c>
      <c r="H2785" s="7"/>
      <c r="I2785" s="74"/>
      <c r="J2785" s="13"/>
      <c r="K2785" s="7"/>
      <c r="R2785" s="1">
        <v>37616</v>
      </c>
      <c r="S2785">
        <v>74.349999999999994</v>
      </c>
    </row>
    <row r="2786" spans="1:19" x14ac:dyDescent="0.25">
      <c r="A2786" s="5"/>
      <c r="B2786" s="82">
        <v>43155</v>
      </c>
      <c r="C2786" s="6"/>
      <c r="D2786" s="72">
        <v>0.97414228650327461</v>
      </c>
      <c r="E2786" s="13">
        <v>9.363234833386512E-2</v>
      </c>
      <c r="F2786" s="13">
        <v>6.8161741669325593E-3</v>
      </c>
      <c r="G2786" s="13">
        <v>6.8161741669325593E-3</v>
      </c>
      <c r="H2786" s="7"/>
      <c r="I2786" s="74"/>
      <c r="J2786" s="13"/>
      <c r="K2786" s="7"/>
      <c r="R2786" s="1">
        <v>37615</v>
      </c>
      <c r="S2786">
        <v>75.62</v>
      </c>
    </row>
    <row r="2787" spans="1:19" x14ac:dyDescent="0.25">
      <c r="A2787" s="5"/>
      <c r="B2787" s="82">
        <v>43154</v>
      </c>
      <c r="C2787" s="6"/>
      <c r="D2787" s="72">
        <v>0.97214059434448707</v>
      </c>
      <c r="E2787" s="13">
        <v>9.3582213910058235E-2</v>
      </c>
      <c r="F2787" s="13">
        <v>6.7911069550291164E-3</v>
      </c>
      <c r="G2787" s="13">
        <v>6.7911069550291164E-3</v>
      </c>
      <c r="H2787" s="7"/>
      <c r="I2787" s="74"/>
      <c r="J2787" s="13"/>
      <c r="K2787" s="7"/>
      <c r="R2787" s="1">
        <v>37614</v>
      </c>
      <c r="S2787">
        <v>79.349999999999994</v>
      </c>
    </row>
    <row r="2788" spans="1:19" x14ac:dyDescent="0.25">
      <c r="A2788" s="5"/>
      <c r="B2788" s="82">
        <v>43153</v>
      </c>
      <c r="C2788" s="6"/>
      <c r="D2788" s="72">
        <v>0.97733382301441585</v>
      </c>
      <c r="E2788" s="13">
        <v>9.0558628619259909E-2</v>
      </c>
      <c r="F2788" s="13">
        <v>5.2793143096299538E-3</v>
      </c>
      <c r="G2788" s="13">
        <v>5.2793143096299538E-3</v>
      </c>
      <c r="H2788" s="7"/>
      <c r="I2788" s="74"/>
      <c r="J2788" s="13"/>
      <c r="K2788" s="7"/>
      <c r="R2788" s="1">
        <v>37613</v>
      </c>
      <c r="S2788">
        <v>83.25</v>
      </c>
    </row>
    <row r="2789" spans="1:19" x14ac:dyDescent="0.25">
      <c r="A2789" s="5"/>
      <c r="B2789" s="82">
        <v>43152</v>
      </c>
      <c r="C2789" s="6"/>
      <c r="D2789" s="72">
        <v>0.97722078851797212</v>
      </c>
      <c r="E2789" s="13">
        <v>9.1933196315809027E-2</v>
      </c>
      <c r="F2789" s="13">
        <v>5.9665981579045124E-3</v>
      </c>
      <c r="G2789" s="13">
        <v>5.9665981579045124E-3</v>
      </c>
      <c r="H2789" s="7"/>
      <c r="I2789" s="74"/>
      <c r="J2789" s="13"/>
      <c r="K2789" s="7"/>
      <c r="R2789" s="1">
        <v>37610</v>
      </c>
      <c r="S2789">
        <v>82.09</v>
      </c>
    </row>
    <row r="2790" spans="1:19" x14ac:dyDescent="0.25">
      <c r="A2790" s="5"/>
      <c r="B2790" s="82">
        <v>43151</v>
      </c>
      <c r="C2790" s="6"/>
      <c r="D2790" s="72">
        <v>0.97710590484713489</v>
      </c>
      <c r="E2790" s="13">
        <v>9.2209463352637577E-2</v>
      </c>
      <c r="F2790" s="13">
        <v>6.1047316763187878E-3</v>
      </c>
      <c r="G2790" s="13">
        <v>6.1047316763187878E-3</v>
      </c>
      <c r="H2790" s="7"/>
      <c r="I2790" s="74"/>
      <c r="J2790" s="13"/>
      <c r="K2790" s="7"/>
      <c r="R2790" s="1">
        <v>37609</v>
      </c>
      <c r="S2790">
        <v>79.41</v>
      </c>
    </row>
    <row r="2791" spans="1:19" x14ac:dyDescent="0.25">
      <c r="A2791" s="5"/>
      <c r="B2791" s="82">
        <v>43150</v>
      </c>
      <c r="C2791" s="6"/>
      <c r="D2791" s="72">
        <v>0.98311629487959262</v>
      </c>
      <c r="E2791" s="13">
        <v>8.7331365088627211E-2</v>
      </c>
      <c r="F2791" s="13">
        <v>3.6656825443136046E-3</v>
      </c>
      <c r="G2791" s="13">
        <v>3.6656825443136046E-3</v>
      </c>
      <c r="H2791" s="7"/>
      <c r="I2791" s="74"/>
      <c r="J2791" s="13"/>
      <c r="K2791" s="7"/>
      <c r="R2791" s="1">
        <v>37608</v>
      </c>
      <c r="S2791">
        <v>79.5</v>
      </c>
    </row>
    <row r="2792" spans="1:19" x14ac:dyDescent="0.25">
      <c r="A2792" s="5"/>
      <c r="B2792" s="82">
        <v>43149</v>
      </c>
      <c r="C2792" s="6"/>
      <c r="D2792" s="72">
        <v>0.984760833216481</v>
      </c>
      <c r="E2792" s="13">
        <v>9.2142919537830784E-2</v>
      </c>
      <c r="F2792" s="13">
        <v>6.071459768915391E-3</v>
      </c>
      <c r="G2792" s="13">
        <v>6.071459768915391E-3</v>
      </c>
      <c r="H2792" s="7"/>
      <c r="I2792" s="74"/>
      <c r="J2792" s="13"/>
      <c r="K2792" s="7"/>
      <c r="R2792" s="1">
        <v>37607</v>
      </c>
      <c r="S2792">
        <v>83.89</v>
      </c>
    </row>
    <row r="2793" spans="1:19" x14ac:dyDescent="0.25">
      <c r="A2793" s="5"/>
      <c r="B2793" s="82">
        <v>43148</v>
      </c>
      <c r="C2793" s="6"/>
      <c r="D2793" s="72">
        <v>0.98886069897533813</v>
      </c>
      <c r="E2793" s="13">
        <v>9.2017894241816417E-2</v>
      </c>
      <c r="F2793" s="13">
        <v>6.0089471209082077E-3</v>
      </c>
      <c r="G2793" s="13">
        <v>6.0089471209082077E-3</v>
      </c>
      <c r="H2793" s="7"/>
      <c r="I2793" s="74"/>
      <c r="J2793" s="13"/>
      <c r="K2793" s="7"/>
      <c r="R2793" s="1">
        <v>37606</v>
      </c>
      <c r="S2793">
        <v>83.72</v>
      </c>
    </row>
    <row r="2794" spans="1:19" x14ac:dyDescent="0.25">
      <c r="A2794" s="5"/>
      <c r="B2794" s="82">
        <v>43147</v>
      </c>
      <c r="C2794" s="6"/>
      <c r="D2794" s="72">
        <v>0.99547669948746798</v>
      </c>
      <c r="E2794" s="13">
        <v>9.1877934839508485E-2</v>
      </c>
      <c r="F2794" s="13">
        <v>5.9389674197542416E-3</v>
      </c>
      <c r="G2794" s="13">
        <v>5.9389674197542416E-3</v>
      </c>
      <c r="H2794" s="7"/>
      <c r="I2794" s="74"/>
      <c r="J2794" s="13"/>
      <c r="K2794" s="7"/>
      <c r="R2794" s="1">
        <v>37603</v>
      </c>
      <c r="S2794">
        <v>86.94</v>
      </c>
    </row>
    <row r="2795" spans="1:19" x14ac:dyDescent="0.25">
      <c r="A2795" s="5"/>
      <c r="B2795" s="82">
        <v>43146</v>
      </c>
      <c r="C2795" s="6"/>
      <c r="D2795" s="72">
        <v>0.99597770466581481</v>
      </c>
      <c r="E2795" s="13">
        <v>8.3527174074028071E-2</v>
      </c>
      <c r="F2795" s="13">
        <v>1.7635870370140347E-3</v>
      </c>
      <c r="G2795" s="13">
        <v>1.7635870370140347E-3</v>
      </c>
      <c r="H2795" s="7"/>
      <c r="I2795" s="74"/>
      <c r="J2795" s="13"/>
      <c r="K2795" s="7"/>
      <c r="R2795" s="1">
        <v>37602</v>
      </c>
      <c r="S2795">
        <v>89.63</v>
      </c>
    </row>
    <row r="2796" spans="1:19" x14ac:dyDescent="0.25">
      <c r="A2796" s="5"/>
      <c r="B2796" s="82">
        <v>43145</v>
      </c>
      <c r="C2796" s="6"/>
      <c r="D2796" s="72">
        <v>0.99587145791854625</v>
      </c>
      <c r="E2796" s="13">
        <v>7.8919976516174592E-2</v>
      </c>
      <c r="F2796" s="13">
        <v>-5.4001174191270485E-4</v>
      </c>
      <c r="G2796" s="13">
        <v>-5.4001174191270485E-4</v>
      </c>
      <c r="H2796" s="7"/>
      <c r="I2796" s="74"/>
      <c r="J2796" s="13"/>
      <c r="K2796" s="7"/>
      <c r="R2796" s="1">
        <v>37601</v>
      </c>
      <c r="S2796">
        <v>90.66</v>
      </c>
    </row>
    <row r="2797" spans="1:19" x14ac:dyDescent="0.25">
      <c r="A2797" s="5"/>
      <c r="B2797" s="82">
        <v>43144</v>
      </c>
      <c r="C2797" s="6"/>
      <c r="D2797" s="72">
        <v>0.99577095388776349</v>
      </c>
      <c r="E2797" s="13">
        <v>6.8164789546451152E-2</v>
      </c>
      <c r="F2797" s="13">
        <v>-5.917605226774425E-3</v>
      </c>
      <c r="G2797" s="13">
        <v>-5.917605226774425E-3</v>
      </c>
      <c r="H2797" s="7"/>
      <c r="I2797" s="74"/>
      <c r="J2797" s="13"/>
      <c r="K2797" s="7"/>
      <c r="R2797" s="1">
        <v>37600</v>
      </c>
      <c r="S2797">
        <v>91.12</v>
      </c>
    </row>
    <row r="2798" spans="1:19" x14ac:dyDescent="0.25">
      <c r="A2798" s="5"/>
      <c r="B2798" s="82">
        <v>43143</v>
      </c>
      <c r="C2798" s="6"/>
      <c r="D2798" s="72">
        <v>0.99432448061251855</v>
      </c>
      <c r="E2798" s="13">
        <v>7.3472283963492035E-2</v>
      </c>
      <c r="F2798" s="13">
        <v>-3.2638580182539831E-3</v>
      </c>
      <c r="G2798" s="13">
        <v>-3.2638580182539831E-3</v>
      </c>
      <c r="H2798" s="7"/>
      <c r="I2798" s="74"/>
      <c r="J2798" s="13"/>
      <c r="K2798" s="7"/>
      <c r="R2798" s="1">
        <v>37599</v>
      </c>
      <c r="S2798">
        <v>87.75</v>
      </c>
    </row>
    <row r="2799" spans="1:19" x14ac:dyDescent="0.25">
      <c r="A2799" s="5"/>
      <c r="B2799" s="82">
        <v>43142</v>
      </c>
      <c r="C2799" s="6"/>
      <c r="D2799" s="72">
        <v>1.0014555646347278</v>
      </c>
      <c r="E2799" s="13">
        <v>6.080578046847649E-2</v>
      </c>
      <c r="F2799" s="13">
        <v>-9.5971097657617556E-3</v>
      </c>
      <c r="G2799" s="13">
        <v>-9.5971097657617556E-3</v>
      </c>
      <c r="H2799" s="7"/>
      <c r="I2799" s="74"/>
      <c r="J2799" s="13"/>
      <c r="K2799" s="7"/>
      <c r="R2799" s="1">
        <v>37596</v>
      </c>
      <c r="S2799">
        <v>86.02</v>
      </c>
    </row>
    <row r="2800" spans="1:19" x14ac:dyDescent="0.25">
      <c r="A2800" s="5"/>
      <c r="B2800" s="82">
        <v>43141</v>
      </c>
      <c r="C2800" s="6"/>
      <c r="D2800" s="72">
        <v>1.0123096142903063</v>
      </c>
      <c r="E2800" s="13">
        <v>6.0702694766456129E-2</v>
      </c>
      <c r="F2800" s="13">
        <v>-9.6486526167719362E-3</v>
      </c>
      <c r="G2800" s="13">
        <v>-9.6486526167719362E-3</v>
      </c>
      <c r="H2800" s="7"/>
      <c r="I2800" s="74"/>
      <c r="J2800" s="13"/>
      <c r="K2800" s="7"/>
      <c r="R2800" s="1">
        <v>37595</v>
      </c>
      <c r="S2800">
        <v>88.39</v>
      </c>
    </row>
    <row r="2801" spans="1:19" x14ac:dyDescent="0.25">
      <c r="A2801" s="5"/>
      <c r="B2801" s="82">
        <v>43140</v>
      </c>
      <c r="C2801" s="6"/>
      <c r="D2801" s="72">
        <v>1.0103869471262961</v>
      </c>
      <c r="E2801" s="13">
        <v>6.0823178619768409E-2</v>
      </c>
      <c r="F2801" s="13">
        <v>-9.5884106901157964E-3</v>
      </c>
      <c r="G2801" s="13">
        <v>-9.5884106901157964E-3</v>
      </c>
      <c r="H2801" s="7"/>
      <c r="I2801" s="74"/>
      <c r="J2801" s="13"/>
      <c r="K2801" s="7"/>
      <c r="R2801" s="1">
        <v>37594</v>
      </c>
      <c r="S2801">
        <v>91.09</v>
      </c>
    </row>
    <row r="2802" spans="1:19" x14ac:dyDescent="0.25">
      <c r="A2802" s="5"/>
      <c r="B2802" s="82">
        <v>43139</v>
      </c>
      <c r="C2802" s="6"/>
      <c r="D2802" s="72">
        <v>1.0174720348056943</v>
      </c>
      <c r="E2802" s="13">
        <v>7.2011536841986801E-2</v>
      </c>
      <c r="F2802" s="13">
        <v>-3.9942315790066005E-3</v>
      </c>
      <c r="G2802" s="13">
        <v>-3.9942315790066005E-3</v>
      </c>
      <c r="H2802" s="7"/>
      <c r="I2802" s="74"/>
      <c r="J2802" s="13"/>
      <c r="K2802" s="7"/>
      <c r="R2802" s="1">
        <v>37593</v>
      </c>
      <c r="S2802">
        <v>90.85</v>
      </c>
    </row>
    <row r="2803" spans="1:19" x14ac:dyDescent="0.25">
      <c r="A2803" s="5"/>
      <c r="B2803" s="82">
        <v>43138</v>
      </c>
      <c r="C2803" s="6"/>
      <c r="D2803" s="72">
        <v>1.0173784591672266</v>
      </c>
      <c r="E2803" s="13">
        <v>9.4811895049114581E-2</v>
      </c>
      <c r="F2803" s="13">
        <v>7.4059475245572895E-3</v>
      </c>
      <c r="G2803" s="13">
        <v>7.4059475245572895E-3</v>
      </c>
      <c r="H2803" s="7"/>
      <c r="I2803" s="74"/>
      <c r="J2803" s="13"/>
      <c r="K2803" s="7"/>
      <c r="R2803" s="1">
        <v>37592</v>
      </c>
      <c r="S2803">
        <v>88.1</v>
      </c>
    </row>
    <row r="2804" spans="1:19" x14ac:dyDescent="0.25">
      <c r="A2804" s="5"/>
      <c r="B2804" s="82">
        <v>43137</v>
      </c>
      <c r="C2804" s="6"/>
      <c r="D2804" s="72">
        <v>1.0172551093210682</v>
      </c>
      <c r="E2804" s="13">
        <v>7.7289477410621685E-2</v>
      </c>
      <c r="F2804" s="13">
        <v>-1.3552612946891585E-3</v>
      </c>
      <c r="G2804" s="13">
        <v>-1.3552612946891585E-3</v>
      </c>
      <c r="H2804" s="7"/>
      <c r="I2804" s="74"/>
      <c r="J2804" s="13"/>
      <c r="K2804" s="7"/>
      <c r="R2804" s="1">
        <v>37589</v>
      </c>
      <c r="S2804">
        <v>87.02</v>
      </c>
    </row>
    <row r="2805" spans="1:19" x14ac:dyDescent="0.25">
      <c r="A2805" s="5"/>
      <c r="B2805" s="82">
        <v>43136</v>
      </c>
      <c r="C2805" s="6"/>
      <c r="D2805" s="72">
        <v>1.0078085418920963</v>
      </c>
      <c r="E2805" s="13">
        <v>0.10220840306162095</v>
      </c>
      <c r="F2805" s="13">
        <v>1.1104201530810473E-2</v>
      </c>
      <c r="G2805" s="13">
        <v>1.1104201530810473E-2</v>
      </c>
      <c r="H2805" s="7"/>
      <c r="I2805" s="74"/>
      <c r="J2805" s="13"/>
      <c r="K2805" s="7"/>
      <c r="R2805" s="1">
        <v>37588</v>
      </c>
      <c r="S2805">
        <v>88.93</v>
      </c>
    </row>
    <row r="2806" spans="1:19" x14ac:dyDescent="0.25">
      <c r="A2806" s="5"/>
      <c r="B2806" s="82">
        <v>43135</v>
      </c>
      <c r="C2806" s="6"/>
      <c r="D2806" s="72">
        <v>1.007303016631885</v>
      </c>
      <c r="E2806" s="13">
        <v>0.12044394290866514</v>
      </c>
      <c r="F2806" s="13">
        <v>2.022197145433257E-2</v>
      </c>
      <c r="G2806" s="13">
        <v>2.022197145433257E-2</v>
      </c>
      <c r="H2806" s="7"/>
      <c r="I2806" s="74"/>
      <c r="J2806" s="13"/>
      <c r="K2806" s="7"/>
      <c r="R2806" s="1">
        <v>37587</v>
      </c>
      <c r="S2806">
        <v>86.75</v>
      </c>
    </row>
    <row r="2807" spans="1:19" x14ac:dyDescent="0.25">
      <c r="A2807" s="5"/>
      <c r="B2807" s="82">
        <v>43134</v>
      </c>
      <c r="C2807" s="6"/>
      <c r="D2807" s="72">
        <v>1.0079850680672553</v>
      </c>
      <c r="E2807" s="13">
        <v>0.12053943847521677</v>
      </c>
      <c r="F2807" s="13">
        <v>2.0269719237608383E-2</v>
      </c>
      <c r="G2807" s="13">
        <v>2.0269719237608383E-2</v>
      </c>
      <c r="H2807" s="7"/>
      <c r="I2807" s="74"/>
      <c r="J2807" s="13"/>
      <c r="K2807" s="7"/>
      <c r="R2807" s="1">
        <v>37586</v>
      </c>
      <c r="S2807">
        <v>89.08</v>
      </c>
    </row>
    <row r="2808" spans="1:19" x14ac:dyDescent="0.25">
      <c r="A2808" s="5"/>
      <c r="B2808" s="82">
        <v>43133</v>
      </c>
      <c r="C2808" s="6"/>
      <c r="D2808" s="72">
        <v>1.0078318925766081</v>
      </c>
      <c r="E2808" s="13">
        <v>0.12058965073096992</v>
      </c>
      <c r="F2808" s="13">
        <v>2.0294825365484957E-2</v>
      </c>
      <c r="G2808" s="13">
        <v>2.0294825365484957E-2</v>
      </c>
      <c r="H2808" s="7"/>
      <c r="I2808" s="74"/>
      <c r="J2808" s="13"/>
      <c r="K2808" s="7"/>
      <c r="R2808" s="1">
        <v>37585</v>
      </c>
      <c r="S2808">
        <v>89.3</v>
      </c>
    </row>
    <row r="2809" spans="1:19" x14ac:dyDescent="0.25">
      <c r="A2809" s="5"/>
      <c r="B2809" s="82">
        <v>43132</v>
      </c>
      <c r="C2809" s="6"/>
      <c r="D2809" s="72">
        <v>1.019618350464929</v>
      </c>
      <c r="E2809" s="13">
        <v>0.13626383127229552</v>
      </c>
      <c r="F2809" s="13">
        <v>2.813191563614776E-2</v>
      </c>
      <c r="G2809" s="13">
        <v>2.813191563614776E-2</v>
      </c>
      <c r="H2809" s="7"/>
      <c r="I2809" s="74"/>
      <c r="J2809" s="13"/>
      <c r="K2809" s="7"/>
      <c r="R2809" s="1">
        <v>37582</v>
      </c>
      <c r="S2809">
        <v>91.29</v>
      </c>
    </row>
    <row r="2810" spans="1:19" x14ac:dyDescent="0.25">
      <c r="A2810" s="5"/>
      <c r="B2810" s="82">
        <v>43131</v>
      </c>
      <c r="C2810" s="6"/>
      <c r="D2810" s="72">
        <v>1.0194409084433838</v>
      </c>
      <c r="E2810" s="13">
        <v>0.14201946849378386</v>
      </c>
      <c r="F2810" s="13">
        <v>3.1009734246891928E-2</v>
      </c>
      <c r="G2810" s="13">
        <v>3.1009734246891928E-2</v>
      </c>
      <c r="H2810" s="7"/>
      <c r="I2810" s="74"/>
      <c r="J2810" s="13"/>
      <c r="K2810" s="7"/>
      <c r="R2810" s="1">
        <v>37581</v>
      </c>
      <c r="S2810">
        <v>92.83</v>
      </c>
    </row>
    <row r="2811" spans="1:19" x14ac:dyDescent="0.25">
      <c r="A2811" s="5"/>
      <c r="B2811" s="82">
        <v>43130</v>
      </c>
      <c r="C2811" s="6"/>
      <c r="D2811" s="72">
        <v>1.0192557671953302</v>
      </c>
      <c r="E2811" s="13">
        <v>0.14415150014981409</v>
      </c>
      <c r="F2811" s="13">
        <v>3.2075750074907046E-2</v>
      </c>
      <c r="G2811" s="13">
        <v>3.2075750074907046E-2</v>
      </c>
      <c r="H2811" s="7"/>
      <c r="I2811" s="74"/>
      <c r="J2811" s="13"/>
      <c r="K2811" s="7"/>
      <c r="R2811" s="1">
        <v>37580</v>
      </c>
      <c r="S2811">
        <v>93.35</v>
      </c>
    </row>
    <row r="2812" spans="1:19" x14ac:dyDescent="0.25">
      <c r="A2812" s="5"/>
      <c r="B2812" s="82">
        <v>43129</v>
      </c>
      <c r="C2812" s="6"/>
      <c r="D2812" s="72">
        <v>1.0225266237452593</v>
      </c>
      <c r="E2812" s="13">
        <v>0.15586339696722662</v>
      </c>
      <c r="F2812" s="13">
        <v>3.7931698483613309E-2</v>
      </c>
      <c r="G2812" s="13">
        <v>3.7931698483613309E-2</v>
      </c>
      <c r="H2812" s="7"/>
      <c r="I2812" s="74"/>
      <c r="J2812" s="13"/>
      <c r="K2812" s="7"/>
      <c r="R2812" s="1">
        <v>37579</v>
      </c>
      <c r="S2812">
        <v>90.31</v>
      </c>
    </row>
    <row r="2813" spans="1:19" x14ac:dyDescent="0.25">
      <c r="A2813" s="5"/>
      <c r="B2813" s="82">
        <v>43128</v>
      </c>
      <c r="C2813" s="6"/>
      <c r="D2813" s="72">
        <v>1.0169690745854361</v>
      </c>
      <c r="E2813" s="13">
        <v>0.15840363448744063</v>
      </c>
      <c r="F2813" s="13">
        <v>3.9201817243720315E-2</v>
      </c>
      <c r="G2813" s="13">
        <v>3.9201817243720315E-2</v>
      </c>
      <c r="H2813" s="7"/>
      <c r="I2813" s="74"/>
      <c r="J2813" s="13"/>
      <c r="K2813" s="7"/>
      <c r="R2813" s="1">
        <v>37578</v>
      </c>
      <c r="S2813">
        <v>92.67</v>
      </c>
    </row>
    <row r="2814" spans="1:19" x14ac:dyDescent="0.25">
      <c r="A2814" s="5"/>
      <c r="B2814" s="82">
        <v>43127</v>
      </c>
      <c r="C2814" s="6"/>
      <c r="D2814" s="72">
        <v>1.020288992361748</v>
      </c>
      <c r="E2814" s="13">
        <v>0.15848416843405885</v>
      </c>
      <c r="F2814" s="13">
        <v>3.9242084217029426E-2</v>
      </c>
      <c r="G2814" s="13">
        <v>3.9242084217029426E-2</v>
      </c>
      <c r="H2814" s="7"/>
      <c r="I2814" s="74"/>
      <c r="J2814" s="13"/>
      <c r="K2814" s="7"/>
      <c r="R2814" s="1">
        <v>37575</v>
      </c>
      <c r="S2814">
        <v>93.77</v>
      </c>
    </row>
    <row r="2815" spans="1:19" x14ac:dyDescent="0.25">
      <c r="A2815" s="5"/>
      <c r="B2815" s="82">
        <v>43126</v>
      </c>
      <c r="C2815" s="6"/>
      <c r="D2815" s="72">
        <v>1.0186055229387998</v>
      </c>
      <c r="E2815" s="13">
        <v>0.15827395118220683</v>
      </c>
      <c r="F2815" s="13">
        <v>3.9136975591103414E-2</v>
      </c>
      <c r="G2815" s="13">
        <v>3.9136975591103414E-2</v>
      </c>
      <c r="H2815" s="7"/>
      <c r="I2815" s="74"/>
      <c r="J2815" s="13"/>
      <c r="K2815" s="7"/>
      <c r="R2815" s="1">
        <v>37574</v>
      </c>
      <c r="S2815">
        <v>95.88</v>
      </c>
    </row>
    <row r="2816" spans="1:19" x14ac:dyDescent="0.25">
      <c r="A2816" s="5"/>
      <c r="B2816" s="82">
        <v>43125</v>
      </c>
      <c r="C2816" s="6"/>
      <c r="D2816" s="72">
        <v>1.0095029734659078</v>
      </c>
      <c r="E2816" s="13">
        <v>0.15260911842834107</v>
      </c>
      <c r="F2816" s="13">
        <v>3.6304559214170536E-2</v>
      </c>
      <c r="G2816" s="13">
        <v>3.6304559214170536E-2</v>
      </c>
      <c r="H2816" s="7"/>
      <c r="I2816" s="74"/>
      <c r="J2816" s="13"/>
      <c r="K2816" s="7"/>
      <c r="R2816" s="1">
        <v>37573</v>
      </c>
      <c r="S2816">
        <v>94.93</v>
      </c>
    </row>
    <row r="2817" spans="1:19" x14ac:dyDescent="0.25">
      <c r="A2817" s="5"/>
      <c r="B2817" s="82">
        <v>43124</v>
      </c>
      <c r="C2817" s="6"/>
      <c r="D2817" s="72">
        <v>1.0093062182183581</v>
      </c>
      <c r="E2817" s="13">
        <v>0.15760305303777797</v>
      </c>
      <c r="F2817" s="13">
        <v>3.8801526518888983E-2</v>
      </c>
      <c r="G2817" s="13">
        <v>3.8801526518888983E-2</v>
      </c>
      <c r="H2817" s="7"/>
      <c r="I2817" s="74"/>
      <c r="J2817" s="13"/>
      <c r="K2817" s="7"/>
      <c r="R2817" s="1">
        <v>37572</v>
      </c>
      <c r="S2817">
        <v>94.72</v>
      </c>
    </row>
    <row r="2818" spans="1:19" x14ac:dyDescent="0.25">
      <c r="A2818" s="5"/>
      <c r="B2818" s="82">
        <v>43123</v>
      </c>
      <c r="C2818" s="6"/>
      <c r="D2818" s="72">
        <v>1.0091028042267451</v>
      </c>
      <c r="E2818" s="13">
        <v>0.16613180211331416</v>
      </c>
      <c r="F2818" s="13">
        <v>4.3065901056657079E-2</v>
      </c>
      <c r="G2818" s="13">
        <v>4.3065901056657079E-2</v>
      </c>
      <c r="H2818" s="7"/>
      <c r="I2818" s="74"/>
      <c r="J2818" s="13"/>
      <c r="K2818" s="7"/>
      <c r="R2818" s="1">
        <v>37571</v>
      </c>
      <c r="S2818">
        <v>96</v>
      </c>
    </row>
    <row r="2819" spans="1:19" x14ac:dyDescent="0.25">
      <c r="A2819" s="5"/>
      <c r="B2819" s="82">
        <v>43122</v>
      </c>
      <c r="C2819" s="6"/>
      <c r="D2819" s="72">
        <v>1.0166296291082368</v>
      </c>
      <c r="E2819" s="13">
        <v>0.16373889149033677</v>
      </c>
      <c r="F2819" s="13">
        <v>4.1869445745168384E-2</v>
      </c>
      <c r="G2819" s="13">
        <v>4.1869445745168384E-2</v>
      </c>
      <c r="H2819" s="7"/>
      <c r="I2819" s="74"/>
      <c r="J2819" s="13"/>
      <c r="K2819" s="7"/>
      <c r="R2819" s="1">
        <v>37568</v>
      </c>
      <c r="S2819">
        <v>96.41</v>
      </c>
    </row>
    <row r="2820" spans="1:19" x14ac:dyDescent="0.25">
      <c r="A2820" s="5"/>
      <c r="B2820" s="82">
        <v>43121</v>
      </c>
      <c r="C2820" s="6"/>
      <c r="D2820" s="72">
        <v>1.0268031054798643</v>
      </c>
      <c r="E2820" s="13">
        <v>0.15980471409882935</v>
      </c>
      <c r="F2820" s="13">
        <v>3.9902357049414673E-2</v>
      </c>
      <c r="G2820" s="13">
        <v>3.9902357049414673E-2</v>
      </c>
      <c r="H2820" s="7"/>
      <c r="I2820" s="74"/>
      <c r="J2820" s="13"/>
      <c r="K2820" s="7"/>
      <c r="R2820" s="1">
        <v>37567</v>
      </c>
      <c r="S2820">
        <v>96.99</v>
      </c>
    </row>
    <row r="2821" spans="1:19" x14ac:dyDescent="0.25">
      <c r="A2821" s="5"/>
      <c r="B2821" s="82">
        <v>43120</v>
      </c>
      <c r="C2821" s="6"/>
      <c r="D2821" s="72">
        <v>1.0412348505353588</v>
      </c>
      <c r="E2821" s="13">
        <v>0.15985201223214004</v>
      </c>
      <c r="F2821" s="13">
        <v>3.9926006116070022E-2</v>
      </c>
      <c r="G2821" s="13">
        <v>3.9926006116070022E-2</v>
      </c>
      <c r="H2821" s="7"/>
      <c r="I2821" s="74"/>
      <c r="J2821" s="13"/>
      <c r="K2821" s="7"/>
      <c r="R2821" s="1">
        <v>37566</v>
      </c>
      <c r="S2821">
        <v>98.87</v>
      </c>
    </row>
    <row r="2822" spans="1:19" x14ac:dyDescent="0.25">
      <c r="A2822" s="5"/>
      <c r="B2822" s="82">
        <v>43119</v>
      </c>
      <c r="C2822" s="6"/>
      <c r="D2822" s="72">
        <v>1.0499262196108288</v>
      </c>
      <c r="E2822" s="13">
        <v>0.1599870709261301</v>
      </c>
      <c r="F2822" s="13">
        <v>3.9993535463065048E-2</v>
      </c>
      <c r="G2822" s="13">
        <v>3.9993535463065048E-2</v>
      </c>
      <c r="H2822" s="7"/>
      <c r="I2822" s="74"/>
      <c r="J2822" s="13"/>
      <c r="K2822" s="7"/>
      <c r="R2822" s="1">
        <v>37565</v>
      </c>
      <c r="S2822">
        <v>99.7</v>
      </c>
    </row>
    <row r="2823" spans="1:19" x14ac:dyDescent="0.25">
      <c r="A2823" s="5"/>
      <c r="B2823" s="82">
        <v>43118</v>
      </c>
      <c r="C2823" s="6"/>
      <c r="D2823" s="72">
        <v>1.056232416133402</v>
      </c>
      <c r="E2823" s="13">
        <v>0.15391512527949452</v>
      </c>
      <c r="F2823" s="13">
        <v>3.6957562639747261E-2</v>
      </c>
      <c r="G2823" s="13">
        <v>3.6957562639747261E-2</v>
      </c>
      <c r="H2823" s="7"/>
      <c r="I2823" s="74"/>
      <c r="J2823" s="13"/>
      <c r="K2823" s="7"/>
      <c r="R2823" s="1">
        <v>37564</v>
      </c>
      <c r="S2823">
        <v>98.92</v>
      </c>
    </row>
    <row r="2824" spans="1:19" x14ac:dyDescent="0.25">
      <c r="A2824" s="5"/>
      <c r="B2824" s="82">
        <v>43117</v>
      </c>
      <c r="C2824" s="6"/>
      <c r="D2824" s="72">
        <v>1.0560247914275867</v>
      </c>
      <c r="E2824" s="13">
        <v>0.15272253136377259</v>
      </c>
      <c r="F2824" s="13">
        <v>3.6361265681886294E-2</v>
      </c>
      <c r="G2824" s="13">
        <v>3.6361265681886294E-2</v>
      </c>
      <c r="H2824" s="7"/>
      <c r="I2824" s="74"/>
      <c r="J2824" s="13"/>
      <c r="K2824" s="7"/>
      <c r="R2824" s="1">
        <v>37561</v>
      </c>
      <c r="S2824">
        <v>100.34</v>
      </c>
    </row>
    <row r="2825" spans="1:19" x14ac:dyDescent="0.25">
      <c r="A2825" s="5"/>
      <c r="B2825" s="82">
        <v>43116</v>
      </c>
      <c r="C2825" s="6"/>
      <c r="D2825" s="72">
        <v>1.0558185525793391</v>
      </c>
      <c r="E2825" s="13">
        <v>0.15323644515143273</v>
      </c>
      <c r="F2825" s="13">
        <v>3.6618222575716362E-2</v>
      </c>
      <c r="G2825" s="13">
        <v>3.6618222575716362E-2</v>
      </c>
      <c r="H2825" s="7"/>
      <c r="I2825" s="74"/>
      <c r="J2825" s="13"/>
      <c r="K2825" s="7"/>
      <c r="R2825" s="1">
        <v>37560</v>
      </c>
      <c r="S2825">
        <v>100.69</v>
      </c>
    </row>
    <row r="2826" spans="1:19" x14ac:dyDescent="0.25">
      <c r="A2826" s="5"/>
      <c r="B2826" s="82">
        <v>43115</v>
      </c>
      <c r="C2826" s="6"/>
      <c r="D2826" s="72">
        <v>1.0619733796923054</v>
      </c>
      <c r="E2826" s="13">
        <v>0.15151498692590834</v>
      </c>
      <c r="F2826" s="13">
        <v>3.5757493462954169E-2</v>
      </c>
      <c r="G2826" s="13">
        <v>3.5757493462954169E-2</v>
      </c>
      <c r="H2826" s="7"/>
      <c r="I2826" s="74"/>
      <c r="J2826" s="13"/>
      <c r="K2826" s="7"/>
      <c r="R2826" s="1">
        <v>37559</v>
      </c>
      <c r="S2826">
        <v>101.74</v>
      </c>
    </row>
    <row r="2827" spans="1:19" x14ac:dyDescent="0.25">
      <c r="A2827" s="5"/>
      <c r="B2827" s="82">
        <v>43114</v>
      </c>
      <c r="C2827" s="6"/>
      <c r="D2827" s="72">
        <v>1.0715612717126421</v>
      </c>
      <c r="E2827" s="13">
        <v>0.1522719250003238</v>
      </c>
      <c r="F2827" s="13">
        <v>3.6135962500161899E-2</v>
      </c>
      <c r="G2827" s="13">
        <v>3.6135962500161899E-2</v>
      </c>
      <c r="H2827" s="7"/>
      <c r="I2827" s="74"/>
      <c r="J2827" s="13"/>
      <c r="K2827" s="7"/>
      <c r="R2827" s="1">
        <v>37558</v>
      </c>
      <c r="S2827">
        <v>101.58</v>
      </c>
    </row>
    <row r="2828" spans="1:19" x14ac:dyDescent="0.25">
      <c r="A2828" s="5"/>
      <c r="B2828" s="82">
        <v>43113</v>
      </c>
      <c r="C2828" s="6"/>
      <c r="D2828" s="72">
        <v>1.083378011447063</v>
      </c>
      <c r="E2828" s="13">
        <v>0.15207282909601205</v>
      </c>
      <c r="F2828" s="13">
        <v>3.6036414548006025E-2</v>
      </c>
      <c r="G2828" s="13">
        <v>3.6036414548006025E-2</v>
      </c>
      <c r="H2828" s="7"/>
      <c r="I2828" s="74"/>
      <c r="J2828" s="13"/>
      <c r="K2828" s="7"/>
      <c r="R2828" s="1">
        <v>37557</v>
      </c>
      <c r="S2828">
        <v>101.57</v>
      </c>
    </row>
    <row r="2829" spans="1:19" x14ac:dyDescent="0.25">
      <c r="A2829" s="5"/>
      <c r="B2829" s="82">
        <v>43112</v>
      </c>
      <c r="C2829" s="6"/>
      <c r="D2829" s="72">
        <v>1.0674062675110092</v>
      </c>
      <c r="E2829" s="13">
        <v>0.15227724211515486</v>
      </c>
      <c r="F2829" s="13">
        <v>3.6138621057577432E-2</v>
      </c>
      <c r="G2829" s="13">
        <v>3.6138621057577432E-2</v>
      </c>
      <c r="H2829" s="7"/>
      <c r="I2829" s="74"/>
      <c r="J2829" s="13"/>
      <c r="K2829" s="7"/>
      <c r="R2829" s="1">
        <v>37554</v>
      </c>
      <c r="S2829">
        <v>101.35</v>
      </c>
    </row>
    <row r="2830" spans="1:19" x14ac:dyDescent="0.25">
      <c r="A2830" s="5"/>
      <c r="B2830" s="82">
        <v>43111</v>
      </c>
      <c r="C2830" s="6"/>
      <c r="D2830" s="72">
        <v>1.0794961895571988</v>
      </c>
      <c r="E2830" s="13">
        <v>0.14849802201978557</v>
      </c>
      <c r="F2830" s="13">
        <v>3.4249011009892784E-2</v>
      </c>
      <c r="G2830" s="13">
        <v>3.4249011009892784E-2</v>
      </c>
      <c r="H2830" s="7"/>
      <c r="I2830" s="74"/>
      <c r="J2830" s="13"/>
      <c r="K2830" s="7"/>
      <c r="R2830" s="1">
        <v>37553</v>
      </c>
      <c r="S2830">
        <v>102.83</v>
      </c>
    </row>
    <row r="2831" spans="1:19" x14ac:dyDescent="0.25">
      <c r="A2831" s="5"/>
      <c r="B2831" s="82">
        <v>43110</v>
      </c>
      <c r="C2831" s="6"/>
      <c r="D2831" s="72">
        <v>1.0792914602482244</v>
      </c>
      <c r="E2831" s="13">
        <v>0.14836475454724102</v>
      </c>
      <c r="F2831" s="13">
        <v>3.4182377273620508E-2</v>
      </c>
      <c r="G2831" s="13">
        <v>3.4182377273620508E-2</v>
      </c>
      <c r="H2831" s="7"/>
      <c r="I2831" s="74"/>
      <c r="J2831" s="13"/>
      <c r="K2831" s="7"/>
      <c r="R2831" s="1">
        <v>37552</v>
      </c>
      <c r="S2831">
        <v>103.01</v>
      </c>
    </row>
    <row r="2832" spans="1:19" x14ac:dyDescent="0.25">
      <c r="A2832" s="5"/>
      <c r="B2832" s="82">
        <v>43109</v>
      </c>
      <c r="C2832" s="6"/>
      <c r="D2832" s="72">
        <v>1.0790866919456865</v>
      </c>
      <c r="E2832" s="13">
        <v>0.15173655217329632</v>
      </c>
      <c r="F2832" s="13">
        <v>3.5868276086648158E-2</v>
      </c>
      <c r="G2832" s="13">
        <v>3.5868276086648158E-2</v>
      </c>
      <c r="H2832" s="7"/>
      <c r="I2832" s="74"/>
      <c r="J2832" s="13"/>
      <c r="K2832" s="7"/>
      <c r="R2832" s="1">
        <v>37551</v>
      </c>
      <c r="S2832">
        <v>103.63</v>
      </c>
    </row>
    <row r="2833" spans="1:19" x14ac:dyDescent="0.25">
      <c r="A2833" s="5"/>
      <c r="B2833" s="82">
        <v>43108</v>
      </c>
      <c r="C2833" s="6"/>
      <c r="D2833" s="72">
        <v>1.0848089495171349</v>
      </c>
      <c r="E2833" s="13">
        <v>0.14801348886012142</v>
      </c>
      <c r="F2833" s="13">
        <v>3.4006744430060708E-2</v>
      </c>
      <c r="G2833" s="13">
        <v>3.4006744430060708E-2</v>
      </c>
      <c r="H2833" s="7"/>
      <c r="I2833" s="74"/>
      <c r="J2833" s="13"/>
      <c r="K2833" s="7"/>
      <c r="R2833" s="1">
        <v>37550</v>
      </c>
      <c r="S2833">
        <v>104.46</v>
      </c>
    </row>
    <row r="2834" spans="1:19" x14ac:dyDescent="0.25">
      <c r="A2834" s="5"/>
      <c r="B2834" s="82">
        <v>43107</v>
      </c>
      <c r="C2834" s="6"/>
      <c r="D2834" s="72">
        <v>1.0660271023663306</v>
      </c>
      <c r="E2834" s="13">
        <v>0.14585339461887484</v>
      </c>
      <c r="F2834" s="13">
        <v>3.2926697309437418E-2</v>
      </c>
      <c r="G2834" s="13">
        <v>3.2926697309437418E-2</v>
      </c>
      <c r="H2834" s="7"/>
      <c r="I2834" s="74"/>
      <c r="J2834" s="13"/>
      <c r="K2834" s="7"/>
      <c r="R2834" s="1">
        <v>37547</v>
      </c>
      <c r="S2834">
        <v>104.81</v>
      </c>
    </row>
    <row r="2835" spans="1:19" x14ac:dyDescent="0.25">
      <c r="A2835" s="5"/>
      <c r="B2835" s="82">
        <v>43106</v>
      </c>
      <c r="C2835" s="6"/>
      <c r="D2835" s="72">
        <v>1.0955971122370194</v>
      </c>
      <c r="E2835" s="13">
        <v>0.14589064047379002</v>
      </c>
      <c r="F2835" s="13">
        <v>3.2945320236895011E-2</v>
      </c>
      <c r="G2835" s="13">
        <v>3.2945320236895011E-2</v>
      </c>
      <c r="H2835" s="7"/>
      <c r="I2835" s="74"/>
      <c r="J2835" s="13"/>
      <c r="K2835" s="7"/>
      <c r="R2835" s="1">
        <v>37546</v>
      </c>
      <c r="S2835">
        <v>104.39</v>
      </c>
    </row>
    <row r="2836" spans="1:19" x14ac:dyDescent="0.25">
      <c r="A2836" s="5"/>
      <c r="B2836" s="82">
        <v>43105</v>
      </c>
      <c r="C2836" s="6"/>
      <c r="D2836" s="72">
        <v>1.100458970262707</v>
      </c>
      <c r="E2836" s="13">
        <v>0.14635424598359173</v>
      </c>
      <c r="F2836" s="13">
        <v>3.3177122991795864E-2</v>
      </c>
      <c r="G2836" s="13">
        <v>3.3177122991795864E-2</v>
      </c>
      <c r="H2836" s="7"/>
      <c r="I2836" s="74"/>
      <c r="J2836" s="13"/>
      <c r="K2836" s="7"/>
      <c r="R2836" s="1">
        <v>37545</v>
      </c>
      <c r="S2836">
        <v>103.11</v>
      </c>
    </row>
    <row r="2837" spans="1:19" x14ac:dyDescent="0.25">
      <c r="A2837" s="5"/>
      <c r="B2837" s="82">
        <v>43104</v>
      </c>
      <c r="C2837" s="6"/>
      <c r="D2837" s="72">
        <v>1.0939475782227372</v>
      </c>
      <c r="E2837" s="13">
        <v>0.13802910520248984</v>
      </c>
      <c r="F2837" s="13">
        <v>2.9014552601244921E-2</v>
      </c>
      <c r="G2837" s="13">
        <v>2.9014552601244921E-2</v>
      </c>
      <c r="H2837" s="7"/>
      <c r="I2837" s="74"/>
      <c r="J2837" s="13"/>
      <c r="K2837" s="7"/>
      <c r="R2837" s="1">
        <v>37544</v>
      </c>
      <c r="S2837">
        <v>102.19</v>
      </c>
    </row>
    <row r="2838" spans="1:19" x14ac:dyDescent="0.25">
      <c r="A2838" s="5"/>
      <c r="B2838" s="82">
        <v>43103</v>
      </c>
      <c r="C2838" s="6"/>
      <c r="D2838" s="72">
        <v>1.0937547345377299</v>
      </c>
      <c r="E2838" s="13">
        <v>0.1230155435209036</v>
      </c>
      <c r="F2838" s="13">
        <v>2.1507771760451801E-2</v>
      </c>
      <c r="G2838" s="13">
        <v>2.1507771760451801E-2</v>
      </c>
      <c r="H2838" s="7"/>
      <c r="I2838" s="74"/>
      <c r="J2838" s="13"/>
      <c r="K2838" s="7"/>
      <c r="R2838" s="1">
        <v>37543</v>
      </c>
      <c r="S2838">
        <v>103.38</v>
      </c>
    </row>
    <row r="2839" spans="1:19" x14ac:dyDescent="0.25">
      <c r="A2839" s="5"/>
      <c r="B2839" s="82">
        <v>43102</v>
      </c>
      <c r="C2839" s="6"/>
      <c r="D2839" s="72">
        <v>1.0935826772063391</v>
      </c>
      <c r="E2839" s="13">
        <v>0.11661761602992482</v>
      </c>
      <c r="F2839" s="13">
        <v>1.8308808014962409E-2</v>
      </c>
      <c r="G2839" s="13">
        <v>1.8308808014962409E-2</v>
      </c>
      <c r="H2839" s="7"/>
      <c r="I2839" s="74"/>
      <c r="J2839" s="13"/>
      <c r="K2839" s="7"/>
      <c r="R2839" s="1">
        <v>37540</v>
      </c>
      <c r="S2839">
        <v>103.72</v>
      </c>
    </row>
    <row r="2840" spans="1:19" x14ac:dyDescent="0.25">
      <c r="A2840" s="5"/>
      <c r="B2840" s="82">
        <v>43101</v>
      </c>
      <c r="C2840" s="6"/>
      <c r="D2840" s="72">
        <v>1.0653019518864839</v>
      </c>
      <c r="E2840" s="13">
        <v>0.11784632584756678</v>
      </c>
      <c r="F2840" s="13">
        <v>1.892316292378339E-2</v>
      </c>
      <c r="G2840" s="13">
        <v>1.892316292378339E-2</v>
      </c>
      <c r="H2840" s="7"/>
      <c r="I2840" s="74"/>
      <c r="J2840" s="13"/>
      <c r="K2840" s="7"/>
      <c r="R2840" s="1">
        <v>37539</v>
      </c>
      <c r="S2840">
        <v>101.5</v>
      </c>
    </row>
    <row r="2841" spans="1:19" x14ac:dyDescent="0.25">
      <c r="A2841" s="5"/>
      <c r="B2841" s="82">
        <v>43100</v>
      </c>
      <c r="C2841" s="6"/>
      <c r="D2841" s="72">
        <v>1.0633880534742699</v>
      </c>
      <c r="E2841" s="13">
        <v>0.11801472398990234</v>
      </c>
      <c r="F2841" s="13">
        <v>1.900736199495117E-2</v>
      </c>
      <c r="G2841" s="13">
        <v>1.900736199495117E-2</v>
      </c>
      <c r="H2841" s="7"/>
      <c r="I2841" s="74"/>
      <c r="J2841" s="13"/>
      <c r="K2841" s="7"/>
      <c r="R2841" s="1">
        <v>37538</v>
      </c>
      <c r="S2841">
        <v>102.63</v>
      </c>
    </row>
    <row r="2842" spans="1:19" x14ac:dyDescent="0.25">
      <c r="A2842" s="5"/>
      <c r="B2842" s="82">
        <v>43099</v>
      </c>
      <c r="C2842" s="6"/>
      <c r="D2842" s="72">
        <v>1.0633070981058481</v>
      </c>
      <c r="E2842" s="13">
        <v>0.11809984454824604</v>
      </c>
      <c r="F2842" s="13">
        <v>1.904992227412302E-2</v>
      </c>
      <c r="G2842" s="13">
        <v>1.904992227412302E-2</v>
      </c>
      <c r="H2842" s="7"/>
      <c r="I2842" s="74"/>
      <c r="J2842" s="13"/>
      <c r="K2842" s="7"/>
      <c r="R2842" s="1">
        <v>37537</v>
      </c>
      <c r="S2842">
        <v>102.99</v>
      </c>
    </row>
    <row r="2843" spans="1:19" x14ac:dyDescent="0.25">
      <c r="A2843" s="5"/>
      <c r="B2843" s="82">
        <v>43098</v>
      </c>
      <c r="C2843" s="6"/>
      <c r="D2843" s="72">
        <v>1.06491129122475</v>
      </c>
      <c r="E2843" s="13">
        <v>0.11812566171628018</v>
      </c>
      <c r="F2843" s="13">
        <v>1.906283085814009E-2</v>
      </c>
      <c r="G2843" s="13">
        <v>1.906283085814009E-2</v>
      </c>
      <c r="H2843" s="7"/>
      <c r="I2843" s="74"/>
      <c r="J2843" s="13"/>
      <c r="K2843" s="7"/>
      <c r="R2843" s="1">
        <v>37536</v>
      </c>
      <c r="S2843">
        <v>103.76</v>
      </c>
    </row>
    <row r="2844" spans="1:19" x14ac:dyDescent="0.25">
      <c r="A2844" s="5"/>
      <c r="B2844" s="82">
        <v>43097</v>
      </c>
      <c r="C2844" s="6"/>
      <c r="D2844" s="72">
        <v>1.0538089001365616</v>
      </c>
      <c r="E2844" s="13">
        <v>0.12282092198770177</v>
      </c>
      <c r="F2844" s="13">
        <v>2.1410460993850883E-2</v>
      </c>
      <c r="G2844" s="13">
        <v>2.1410460993850883E-2</v>
      </c>
      <c r="H2844" s="7"/>
      <c r="I2844" s="74"/>
      <c r="J2844" s="13"/>
      <c r="K2844" s="7"/>
      <c r="R2844" s="1">
        <v>37533</v>
      </c>
      <c r="S2844">
        <v>103.8</v>
      </c>
    </row>
    <row r="2845" spans="1:19" x14ac:dyDescent="0.25">
      <c r="A2845" s="5"/>
      <c r="B2845" s="82">
        <v>43096</v>
      </c>
      <c r="C2845" s="6"/>
      <c r="D2845" s="72">
        <v>1.0536436002889067</v>
      </c>
      <c r="E2845" s="13">
        <v>0.12661886995866756</v>
      </c>
      <c r="F2845" s="13">
        <v>2.3309434979333778E-2</v>
      </c>
      <c r="G2845" s="13">
        <v>2.3309434979333778E-2</v>
      </c>
      <c r="H2845" s="7"/>
      <c r="I2845" s="74"/>
      <c r="J2845" s="13"/>
      <c r="K2845" s="7"/>
      <c r="R2845" s="1">
        <v>37532</v>
      </c>
      <c r="S2845">
        <v>104.13</v>
      </c>
    </row>
    <row r="2846" spans="1:19" x14ac:dyDescent="0.25">
      <c r="A2846" s="5"/>
      <c r="B2846" s="82">
        <v>43095</v>
      </c>
      <c r="C2846" s="6"/>
      <c r="D2846" s="72">
        <v>1.0534729977799453</v>
      </c>
      <c r="E2846" s="13">
        <v>0.12540909527920627</v>
      </c>
      <c r="F2846" s="13">
        <v>2.2704547639603133E-2</v>
      </c>
      <c r="G2846" s="13">
        <v>2.2704547639603133E-2</v>
      </c>
      <c r="H2846" s="7"/>
      <c r="I2846" s="74"/>
      <c r="J2846" s="13"/>
      <c r="K2846" s="7"/>
      <c r="R2846" s="1">
        <v>37531</v>
      </c>
      <c r="S2846">
        <v>103.63</v>
      </c>
    </row>
    <row r="2847" spans="1:19" x14ac:dyDescent="0.25">
      <c r="A2847" s="5"/>
      <c r="B2847" s="82">
        <v>43094</v>
      </c>
      <c r="C2847" s="6"/>
      <c r="D2847" s="72">
        <v>1.0530936480109085</v>
      </c>
      <c r="E2847" s="13">
        <v>0.1258383643071648</v>
      </c>
      <c r="F2847" s="13">
        <v>2.29191821535824E-2</v>
      </c>
      <c r="G2847" s="13">
        <v>2.29191821535824E-2</v>
      </c>
      <c r="H2847" s="7"/>
      <c r="I2847" s="74"/>
      <c r="J2847" s="13"/>
      <c r="K2847" s="7"/>
      <c r="R2847" s="1">
        <v>37530</v>
      </c>
      <c r="S2847">
        <v>103.96</v>
      </c>
    </row>
    <row r="2848" spans="1:19" x14ac:dyDescent="0.25">
      <c r="A2848" s="5"/>
      <c r="B2848" s="82">
        <v>43093</v>
      </c>
      <c r="C2848" s="6"/>
      <c r="D2848" s="72">
        <v>1.0531464534246227</v>
      </c>
      <c r="E2848" s="13">
        <v>0.12608005386597299</v>
      </c>
      <c r="F2848" s="13">
        <v>2.3040026932986492E-2</v>
      </c>
      <c r="G2848" s="13">
        <v>2.3040026932986492E-2</v>
      </c>
      <c r="H2848" s="7"/>
      <c r="I2848" s="74"/>
      <c r="J2848" s="13"/>
      <c r="K2848" s="7"/>
      <c r="R2848" s="1">
        <v>37529</v>
      </c>
      <c r="S2848">
        <v>104.42</v>
      </c>
    </row>
    <row r="2849" spans="1:19" x14ac:dyDescent="0.25">
      <c r="A2849" s="5"/>
      <c r="B2849" s="82">
        <v>43092</v>
      </c>
      <c r="C2849" s="6"/>
      <c r="D2849" s="72">
        <v>1.0530250591000676</v>
      </c>
      <c r="E2849" s="13">
        <v>0.12614765079760834</v>
      </c>
      <c r="F2849" s="13">
        <v>2.3073825398804169E-2</v>
      </c>
      <c r="G2849" s="13">
        <v>2.3073825398804169E-2</v>
      </c>
      <c r="H2849" s="7"/>
      <c r="I2849" s="74"/>
      <c r="J2849" s="13"/>
      <c r="K2849" s="7"/>
      <c r="R2849" s="1">
        <v>37526</v>
      </c>
      <c r="S2849">
        <v>105.56</v>
      </c>
    </row>
    <row r="2850" spans="1:19" x14ac:dyDescent="0.25">
      <c r="A2850" s="5"/>
      <c r="B2850" s="82">
        <v>43091</v>
      </c>
      <c r="C2850" s="6"/>
      <c r="D2850" s="72">
        <v>1.0523321226663629</v>
      </c>
      <c r="E2850" s="13">
        <v>0.12623344273012632</v>
      </c>
      <c r="F2850" s="13">
        <v>2.311672136506316E-2</v>
      </c>
      <c r="G2850" s="13">
        <v>2.311672136506316E-2</v>
      </c>
      <c r="H2850" s="7"/>
      <c r="I2850" s="74"/>
      <c r="J2850" s="13"/>
      <c r="K2850" s="7"/>
      <c r="R2850" s="1">
        <v>37525</v>
      </c>
      <c r="S2850">
        <v>105.95</v>
      </c>
    </row>
    <row r="2851" spans="1:19" x14ac:dyDescent="0.25">
      <c r="A2851" s="5"/>
      <c r="B2851" s="82">
        <v>43090</v>
      </c>
      <c r="C2851" s="6"/>
      <c r="D2851" s="72">
        <v>1.0601468467322872</v>
      </c>
      <c r="E2851" s="13">
        <v>0.1299780581355249</v>
      </c>
      <c r="F2851" s="13">
        <v>2.4989029067762451E-2</v>
      </c>
      <c r="G2851" s="13">
        <v>2.4989029067762451E-2</v>
      </c>
      <c r="H2851" s="7"/>
      <c r="I2851" s="74"/>
      <c r="J2851" s="13"/>
      <c r="K2851" s="7"/>
      <c r="R2851" s="1">
        <v>37524</v>
      </c>
      <c r="S2851">
        <v>106.34</v>
      </c>
    </row>
    <row r="2852" spans="1:19" x14ac:dyDescent="0.25">
      <c r="A2852" s="5"/>
      <c r="B2852" s="82">
        <v>43089</v>
      </c>
      <c r="C2852" s="6"/>
      <c r="D2852" s="72">
        <v>1.0599708622770165</v>
      </c>
      <c r="E2852" s="13">
        <v>0.12399499532084415</v>
      </c>
      <c r="F2852" s="13">
        <v>2.1997497660422076E-2</v>
      </c>
      <c r="G2852" s="13">
        <v>2.1997497660422076E-2</v>
      </c>
      <c r="H2852" s="7"/>
      <c r="I2852" s="74"/>
      <c r="J2852" s="13"/>
      <c r="K2852" s="7"/>
      <c r="R2852" s="1">
        <v>37523</v>
      </c>
      <c r="S2852">
        <v>107.17</v>
      </c>
    </row>
    <row r="2853" spans="1:19" x14ac:dyDescent="0.25">
      <c r="A2853" s="5"/>
      <c r="B2853" s="82">
        <v>43088</v>
      </c>
      <c r="C2853" s="6"/>
      <c r="D2853" s="72">
        <v>1.0598027918395381</v>
      </c>
      <c r="E2853" s="13">
        <v>0.13038124832240006</v>
      </c>
      <c r="F2853" s="13">
        <v>2.5190624161200027E-2</v>
      </c>
      <c r="G2853" s="13">
        <v>2.5190624161200027E-2</v>
      </c>
      <c r="H2853" s="7"/>
      <c r="I2853" s="74"/>
      <c r="J2853" s="13"/>
      <c r="K2853" s="7"/>
      <c r="R2853" s="1">
        <v>37522</v>
      </c>
      <c r="S2853">
        <v>106.95</v>
      </c>
    </row>
    <row r="2854" spans="1:19" x14ac:dyDescent="0.25">
      <c r="A2854" s="5"/>
      <c r="B2854" s="82">
        <v>43087</v>
      </c>
      <c r="C2854" s="6"/>
      <c r="D2854" s="72">
        <v>1.0650234708767183</v>
      </c>
      <c r="E2854" s="13">
        <v>0.13464232604359155</v>
      </c>
      <c r="F2854" s="13">
        <v>2.7321163021795776E-2</v>
      </c>
      <c r="G2854" s="13">
        <v>2.7321163021795776E-2</v>
      </c>
      <c r="H2854" s="7"/>
      <c r="I2854" s="74"/>
      <c r="J2854" s="13"/>
      <c r="K2854" s="7"/>
      <c r="R2854" s="1">
        <v>37519</v>
      </c>
      <c r="S2854">
        <v>107.76</v>
      </c>
    </row>
    <row r="2855" spans="1:19" x14ac:dyDescent="0.25">
      <c r="A2855" s="5"/>
      <c r="B2855" s="82">
        <v>43086</v>
      </c>
      <c r="C2855" s="6"/>
      <c r="D2855" s="72">
        <v>1.0666697229286022</v>
      </c>
      <c r="E2855" s="13">
        <v>0.12214234237827082</v>
      </c>
      <c r="F2855" s="13">
        <v>2.1071171189135408E-2</v>
      </c>
      <c r="G2855" s="13">
        <v>2.1071171189135408E-2</v>
      </c>
      <c r="H2855" s="7"/>
      <c r="I2855" s="74"/>
      <c r="J2855" s="13"/>
      <c r="K2855" s="7"/>
      <c r="R2855" s="1">
        <v>37518</v>
      </c>
      <c r="S2855">
        <v>107.76</v>
      </c>
    </row>
    <row r="2856" spans="1:19" x14ac:dyDescent="0.25">
      <c r="A2856" s="5"/>
      <c r="B2856" s="82">
        <v>43085</v>
      </c>
      <c r="C2856" s="6"/>
      <c r="D2856" s="72">
        <v>1.0957263366683019</v>
      </c>
      <c r="E2856" s="13">
        <v>0.12221240031386105</v>
      </c>
      <c r="F2856" s="13">
        <v>2.1106200156930523E-2</v>
      </c>
      <c r="G2856" s="13">
        <v>2.1106200156930523E-2</v>
      </c>
      <c r="H2856" s="7"/>
      <c r="I2856" s="74"/>
      <c r="J2856" s="13"/>
      <c r="K2856" s="7"/>
      <c r="R2856" s="1">
        <v>37517</v>
      </c>
      <c r="S2856">
        <v>106.09</v>
      </c>
    </row>
    <row r="2857" spans="1:19" x14ac:dyDescent="0.25">
      <c r="A2857" s="5"/>
      <c r="B2857" s="82">
        <v>43084</v>
      </c>
      <c r="C2857" s="6"/>
      <c r="D2857" s="72">
        <v>1.0970777647344165</v>
      </c>
      <c r="E2857" s="13">
        <v>0.12257504769770727</v>
      </c>
      <c r="F2857" s="13">
        <v>2.1287523848853636E-2</v>
      </c>
      <c r="G2857" s="13">
        <v>2.1287523848853636E-2</v>
      </c>
      <c r="H2857" s="7"/>
      <c r="I2857" s="74"/>
      <c r="J2857" s="13"/>
      <c r="K2857" s="7"/>
      <c r="R2857" s="1">
        <v>37516</v>
      </c>
      <c r="S2857">
        <v>105.34</v>
      </c>
    </row>
    <row r="2858" spans="1:19" x14ac:dyDescent="0.25">
      <c r="A2858" s="5"/>
      <c r="B2858" s="82">
        <v>43083</v>
      </c>
      <c r="C2858" s="6"/>
      <c r="D2858" s="72">
        <v>1.1125854755687459</v>
      </c>
      <c r="E2858" s="13">
        <v>0.12237294969493455</v>
      </c>
      <c r="F2858" s="13">
        <v>2.1186474847467274E-2</v>
      </c>
      <c r="G2858" s="13">
        <v>2.1186474847467274E-2</v>
      </c>
      <c r="H2858" s="7"/>
      <c r="I2858" s="74"/>
      <c r="J2858" s="13"/>
      <c r="K2858" s="7"/>
      <c r="R2858" s="1">
        <v>37515</v>
      </c>
      <c r="S2858">
        <v>104.78</v>
      </c>
    </row>
    <row r="2859" spans="1:19" x14ac:dyDescent="0.25">
      <c r="A2859" s="5"/>
      <c r="B2859" s="82">
        <v>43082</v>
      </c>
      <c r="C2859" s="6"/>
      <c r="D2859" s="72">
        <v>1.1124115925975671</v>
      </c>
      <c r="E2859" s="13">
        <v>0.12834860875460752</v>
      </c>
      <c r="F2859" s="13">
        <v>2.4174304377303758E-2</v>
      </c>
      <c r="G2859" s="13">
        <v>2.4174304377303758E-2</v>
      </c>
      <c r="H2859" s="7"/>
      <c r="I2859" s="74"/>
      <c r="J2859" s="13"/>
      <c r="K2859" s="7"/>
      <c r="R2859" s="1">
        <v>37512</v>
      </c>
      <c r="S2859">
        <v>106.59</v>
      </c>
    </row>
    <row r="2860" spans="1:19" x14ac:dyDescent="0.25">
      <c r="A2860" s="5"/>
      <c r="B2860" s="82">
        <v>43081</v>
      </c>
      <c r="C2860" s="6"/>
      <c r="D2860" s="72">
        <v>1.1122290139782929</v>
      </c>
      <c r="E2860" s="13">
        <v>0.13283357460164202</v>
      </c>
      <c r="F2860" s="13">
        <v>2.6416787300821011E-2</v>
      </c>
      <c r="G2860" s="13">
        <v>2.6416787300821011E-2</v>
      </c>
      <c r="H2860" s="7"/>
      <c r="I2860" s="74"/>
      <c r="J2860" s="13"/>
      <c r="K2860" s="7"/>
      <c r="R2860" s="1">
        <v>37511</v>
      </c>
      <c r="S2860">
        <v>105.77</v>
      </c>
    </row>
    <row r="2861" spans="1:19" x14ac:dyDescent="0.25">
      <c r="A2861" s="5"/>
      <c r="B2861" s="82">
        <v>43080</v>
      </c>
      <c r="C2861" s="6"/>
      <c r="D2861" s="72">
        <v>1.0887143607844765</v>
      </c>
      <c r="E2861" s="13">
        <v>0.12773164004872217</v>
      </c>
      <c r="F2861" s="13">
        <v>2.3865820024361085E-2</v>
      </c>
      <c r="G2861" s="13">
        <v>2.3865820024361085E-2</v>
      </c>
      <c r="H2861" s="7"/>
      <c r="I2861" s="74"/>
      <c r="J2861" s="13"/>
      <c r="K2861" s="7"/>
      <c r="R2861" s="1">
        <v>37510</v>
      </c>
      <c r="S2861">
        <v>105.55</v>
      </c>
    </row>
    <row r="2862" spans="1:19" x14ac:dyDescent="0.25">
      <c r="A2862" s="5"/>
      <c r="B2862" s="82">
        <v>43079</v>
      </c>
      <c r="C2862" s="6"/>
      <c r="D2862" s="72">
        <v>1.0633000154485908</v>
      </c>
      <c r="E2862" s="13">
        <v>0.12756524757448706</v>
      </c>
      <c r="F2862" s="13">
        <v>2.378262378724353E-2</v>
      </c>
      <c r="G2862" s="13">
        <v>2.378262378724353E-2</v>
      </c>
      <c r="H2862" s="7"/>
      <c r="I2862" s="74"/>
      <c r="J2862" s="13"/>
      <c r="K2862" s="7"/>
      <c r="R2862" s="1">
        <v>37509</v>
      </c>
      <c r="S2862">
        <v>106.97</v>
      </c>
    </row>
    <row r="2863" spans="1:19" x14ac:dyDescent="0.25">
      <c r="A2863" s="5"/>
      <c r="B2863" s="82">
        <v>43078</v>
      </c>
      <c r="C2863" s="6"/>
      <c r="D2863" s="72">
        <v>1.064017282632453</v>
      </c>
      <c r="E2863" s="13">
        <v>0.12767762687254486</v>
      </c>
      <c r="F2863" s="13">
        <v>2.3838813436272428E-2</v>
      </c>
      <c r="G2863" s="13">
        <v>2.3838813436272428E-2</v>
      </c>
      <c r="H2863" s="7"/>
      <c r="I2863" s="74"/>
      <c r="J2863" s="13"/>
      <c r="K2863" s="7"/>
      <c r="R2863" s="1">
        <v>37508</v>
      </c>
      <c r="S2863">
        <v>106.82</v>
      </c>
    </row>
    <row r="2864" spans="1:19" x14ac:dyDescent="0.25">
      <c r="A2864" s="5"/>
      <c r="B2864" s="82">
        <v>43077</v>
      </c>
      <c r="C2864" s="6"/>
      <c r="D2864" s="72">
        <v>1.057665971072419</v>
      </c>
      <c r="E2864" s="13">
        <v>0.12761838732904074</v>
      </c>
      <c r="F2864" s="13">
        <v>2.3809193664520369E-2</v>
      </c>
      <c r="G2864" s="13">
        <v>2.3809193664520369E-2</v>
      </c>
      <c r="H2864" s="7"/>
      <c r="I2864" s="74"/>
      <c r="J2864" s="13"/>
      <c r="K2864" s="7"/>
      <c r="R2864" s="1">
        <v>37505</v>
      </c>
      <c r="S2864">
        <v>107.9</v>
      </c>
    </row>
    <row r="2865" spans="1:19" x14ac:dyDescent="0.25">
      <c r="A2865" s="5"/>
      <c r="B2865" s="82">
        <v>43076</v>
      </c>
      <c r="C2865" s="6"/>
      <c r="D2865" s="72">
        <v>1.0367980387465519</v>
      </c>
      <c r="E2865" s="13">
        <v>0.12024464082278251</v>
      </c>
      <c r="F2865" s="13">
        <v>2.0122320411391253E-2</v>
      </c>
      <c r="G2865" s="13">
        <v>2.0122320411391253E-2</v>
      </c>
      <c r="H2865" s="7"/>
      <c r="I2865" s="74"/>
      <c r="J2865" s="13"/>
      <c r="K2865" s="7"/>
      <c r="R2865" s="1">
        <v>37504</v>
      </c>
      <c r="S2865">
        <v>108.07</v>
      </c>
    </row>
    <row r="2866" spans="1:19" x14ac:dyDescent="0.25">
      <c r="A2866" s="5"/>
      <c r="B2866" s="82">
        <v>43075</v>
      </c>
      <c r="C2866" s="6"/>
      <c r="D2866" s="72">
        <v>1.0366388185578226</v>
      </c>
      <c r="E2866" s="13">
        <v>0.11754622720475304</v>
      </c>
      <c r="F2866" s="13">
        <v>1.8773113602376518E-2</v>
      </c>
      <c r="G2866" s="13">
        <v>1.8773113602376518E-2</v>
      </c>
      <c r="H2866" s="7"/>
      <c r="I2866" s="74"/>
      <c r="J2866" s="13"/>
      <c r="K2866" s="7"/>
      <c r="R2866" s="1">
        <v>37503</v>
      </c>
      <c r="S2866">
        <v>108.81</v>
      </c>
    </row>
    <row r="2867" spans="1:19" x14ac:dyDescent="0.25">
      <c r="A2867" s="5"/>
      <c r="B2867" s="82">
        <v>43074</v>
      </c>
      <c r="C2867" s="6"/>
      <c r="D2867" s="72">
        <v>1.036482996330079</v>
      </c>
      <c r="E2867" s="13">
        <v>0.1206762387537909</v>
      </c>
      <c r="F2867" s="13">
        <v>2.0338119376895447E-2</v>
      </c>
      <c r="G2867" s="13">
        <v>2.0338119376895447E-2</v>
      </c>
      <c r="H2867" s="7"/>
      <c r="I2867" s="74"/>
      <c r="J2867" s="13"/>
      <c r="K2867" s="7"/>
      <c r="R2867" s="1">
        <v>37502</v>
      </c>
      <c r="S2867">
        <v>108.69</v>
      </c>
    </row>
    <row r="2868" spans="1:19" x14ac:dyDescent="0.25">
      <c r="A2868" s="5"/>
      <c r="B2868" s="82">
        <v>43073</v>
      </c>
      <c r="C2868" s="6"/>
      <c r="D2868" s="72">
        <v>1.0285565020203209</v>
      </c>
      <c r="E2868" s="13">
        <v>0.12162844678889126</v>
      </c>
      <c r="F2868" s="13">
        <v>2.0814223394445629E-2</v>
      </c>
      <c r="G2868" s="13">
        <v>2.0814223394445629E-2</v>
      </c>
      <c r="H2868" s="7"/>
      <c r="I2868" s="74"/>
      <c r="J2868" s="13"/>
      <c r="K2868" s="7"/>
      <c r="R2868" s="1">
        <v>37501</v>
      </c>
      <c r="S2868">
        <v>108.69</v>
      </c>
    </row>
    <row r="2869" spans="1:19" x14ac:dyDescent="0.25">
      <c r="A2869" s="5"/>
      <c r="B2869" s="82">
        <v>43072</v>
      </c>
      <c r="C2869" s="6"/>
      <c r="D2869" s="72">
        <v>1.0462914096366656</v>
      </c>
      <c r="E2869" s="13">
        <v>0.11086002841416844</v>
      </c>
      <c r="F2869" s="13">
        <v>1.5430014207084217E-2</v>
      </c>
      <c r="G2869" s="13">
        <v>1.5430014207084217E-2</v>
      </c>
      <c r="H2869" s="7"/>
      <c r="I2869" s="74"/>
      <c r="J2869" s="13"/>
      <c r="K2869" s="7"/>
      <c r="R2869" s="1">
        <v>37498</v>
      </c>
      <c r="S2869">
        <v>107.5</v>
      </c>
    </row>
    <row r="2870" spans="1:19" x14ac:dyDescent="0.25">
      <c r="A2870" s="5"/>
      <c r="B2870" s="82">
        <v>43071</v>
      </c>
      <c r="C2870" s="6"/>
      <c r="D2870" s="72">
        <v>1.0338282634266671</v>
      </c>
      <c r="E2870" s="13">
        <v>0.11110917556518349</v>
      </c>
      <c r="F2870" s="13">
        <v>1.5554587782591743E-2</v>
      </c>
      <c r="G2870" s="13">
        <v>1.5554587782591743E-2</v>
      </c>
      <c r="H2870" s="7"/>
      <c r="I2870" s="74"/>
      <c r="J2870" s="13"/>
      <c r="K2870" s="7"/>
      <c r="R2870" s="1">
        <v>37497</v>
      </c>
      <c r="S2870">
        <v>107.34</v>
      </c>
    </row>
    <row r="2871" spans="1:19" x14ac:dyDescent="0.25">
      <c r="A2871" s="5"/>
      <c r="B2871" s="82">
        <v>43070</v>
      </c>
      <c r="C2871" s="6"/>
      <c r="D2871" s="72">
        <v>1.0369277895750593</v>
      </c>
      <c r="E2871" s="13">
        <v>0.11107337832474837</v>
      </c>
      <c r="F2871" s="13">
        <v>1.5536689162374183E-2</v>
      </c>
      <c r="G2871" s="13">
        <v>1.5536689162374183E-2</v>
      </c>
      <c r="H2871" s="7"/>
      <c r="I2871" s="74"/>
      <c r="J2871" s="13"/>
      <c r="K2871" s="7"/>
      <c r="R2871" s="1">
        <v>37496</v>
      </c>
      <c r="S2871">
        <v>107.13</v>
      </c>
    </row>
    <row r="2872" spans="1:19" x14ac:dyDescent="0.25">
      <c r="A2872" s="5"/>
      <c r="B2872" s="82">
        <v>43069</v>
      </c>
      <c r="C2872" s="6"/>
      <c r="D2872" s="72">
        <v>1.042663542296236</v>
      </c>
      <c r="E2872" s="13">
        <v>0.12068436641010523</v>
      </c>
      <c r="F2872" s="13">
        <v>2.0342183205052614E-2</v>
      </c>
      <c r="G2872" s="13">
        <v>2.0342183205052614E-2</v>
      </c>
      <c r="H2872" s="7"/>
      <c r="I2872" s="74"/>
      <c r="J2872" s="13"/>
      <c r="K2872" s="7"/>
      <c r="R2872" s="1">
        <v>37495</v>
      </c>
      <c r="S2872">
        <v>107.82</v>
      </c>
    </row>
    <row r="2873" spans="1:19" x14ac:dyDescent="0.25">
      <c r="A2873" s="5"/>
      <c r="B2873" s="82">
        <v>43068</v>
      </c>
      <c r="C2873" s="6"/>
      <c r="D2873" s="72">
        <v>1.0425028357968988</v>
      </c>
      <c r="E2873" s="13">
        <v>0.1239275236021256</v>
      </c>
      <c r="F2873" s="13">
        <v>2.1963761801062798E-2</v>
      </c>
      <c r="G2873" s="13">
        <v>2.1963761801062798E-2</v>
      </c>
      <c r="H2873" s="7"/>
      <c r="I2873" s="74"/>
      <c r="J2873" s="13"/>
      <c r="K2873" s="7"/>
      <c r="R2873" s="1">
        <v>37494</v>
      </c>
      <c r="S2873">
        <v>107.29</v>
      </c>
    </row>
    <row r="2874" spans="1:19" x14ac:dyDescent="0.25">
      <c r="A2874" s="5"/>
      <c r="B2874" s="82">
        <v>43067</v>
      </c>
      <c r="C2874" s="6"/>
      <c r="D2874" s="72">
        <v>1.0423376250618752</v>
      </c>
      <c r="E2874" s="13">
        <v>0.1264607110818852</v>
      </c>
      <c r="F2874" s="13">
        <v>2.3230355540942597E-2</v>
      </c>
      <c r="G2874" s="13">
        <v>2.3230355540942597E-2</v>
      </c>
      <c r="H2874" s="7"/>
      <c r="I2874" s="74"/>
      <c r="J2874" s="13"/>
      <c r="K2874" s="7"/>
      <c r="R2874" s="1">
        <v>37491</v>
      </c>
      <c r="S2874">
        <v>107.49</v>
      </c>
    </row>
    <row r="2875" spans="1:19" x14ac:dyDescent="0.25">
      <c r="A2875" s="5"/>
      <c r="B2875" s="82">
        <v>43066</v>
      </c>
      <c r="C2875" s="6"/>
      <c r="D2875" s="72">
        <v>1.0360405269832869</v>
      </c>
      <c r="E2875" s="13">
        <v>0.1195887254527697</v>
      </c>
      <c r="F2875" s="13">
        <v>1.9794362726384851E-2</v>
      </c>
      <c r="G2875" s="13">
        <v>1.9794362726384851E-2</v>
      </c>
      <c r="H2875" s="7"/>
      <c r="I2875" s="74"/>
      <c r="J2875" s="13"/>
      <c r="K2875" s="7"/>
      <c r="R2875" s="1">
        <v>37490</v>
      </c>
      <c r="S2875">
        <v>108.57</v>
      </c>
    </row>
    <row r="2876" spans="1:19" x14ac:dyDescent="0.25">
      <c r="A2876" s="5"/>
      <c r="B2876" s="82">
        <v>43065</v>
      </c>
      <c r="C2876" s="6"/>
      <c r="D2876" s="72">
        <v>1.0355143388621306</v>
      </c>
      <c r="E2876" s="13">
        <v>0.12378517272661523</v>
      </c>
      <c r="F2876" s="13">
        <v>2.1892586363307612E-2</v>
      </c>
      <c r="G2876" s="13">
        <v>2.1892586363307612E-2</v>
      </c>
      <c r="H2876" s="7"/>
      <c r="I2876" s="74"/>
      <c r="J2876" s="13"/>
      <c r="K2876" s="7"/>
      <c r="R2876" s="1">
        <v>37489</v>
      </c>
      <c r="S2876">
        <v>108.31</v>
      </c>
    </row>
    <row r="2877" spans="1:19" x14ac:dyDescent="0.25">
      <c r="A2877" s="5"/>
      <c r="B2877" s="82">
        <v>43064</v>
      </c>
      <c r="C2877" s="6"/>
      <c r="D2877" s="72">
        <v>1.0392348980800146</v>
      </c>
      <c r="E2877" s="13">
        <v>0.1237639680421934</v>
      </c>
      <c r="F2877" s="13">
        <v>2.1881984021096701E-2</v>
      </c>
      <c r="G2877" s="13">
        <v>2.1881984021096701E-2</v>
      </c>
      <c r="H2877" s="7"/>
      <c r="I2877" s="74"/>
      <c r="J2877" s="13"/>
      <c r="K2877" s="7"/>
      <c r="R2877" s="1">
        <v>37488</v>
      </c>
      <c r="S2877">
        <v>107.68</v>
      </c>
    </row>
    <row r="2878" spans="1:19" x14ac:dyDescent="0.25">
      <c r="A2878" s="5"/>
      <c r="B2878" s="82">
        <v>43063</v>
      </c>
      <c r="C2878" s="6"/>
      <c r="D2878" s="72">
        <v>1.0391639260782837</v>
      </c>
      <c r="E2878" s="13">
        <v>0.12392755106068422</v>
      </c>
      <c r="F2878" s="13">
        <v>2.1963775530342108E-2</v>
      </c>
      <c r="G2878" s="13">
        <v>2.1963775530342108E-2</v>
      </c>
      <c r="H2878" s="7"/>
      <c r="I2878" s="74"/>
      <c r="J2878" s="13"/>
      <c r="K2878" s="7"/>
      <c r="R2878" s="1">
        <v>37487</v>
      </c>
      <c r="S2878">
        <v>106.81</v>
      </c>
    </row>
    <row r="2879" spans="1:19" x14ac:dyDescent="0.25">
      <c r="A2879" s="5"/>
      <c r="B2879" s="82">
        <v>43062</v>
      </c>
      <c r="C2879" s="6"/>
      <c r="D2879" s="72">
        <v>1.0422059169450095</v>
      </c>
      <c r="E2879" s="13">
        <v>0.12363820255963361</v>
      </c>
      <c r="F2879" s="13">
        <v>2.1819101279816802E-2</v>
      </c>
      <c r="G2879" s="13">
        <v>2.1819101279816802E-2</v>
      </c>
      <c r="H2879" s="7"/>
      <c r="I2879" s="74"/>
      <c r="J2879" s="13"/>
      <c r="K2879" s="7"/>
      <c r="R2879" s="1">
        <v>37484</v>
      </c>
      <c r="S2879">
        <v>106.72</v>
      </c>
    </row>
    <row r="2880" spans="1:19" x14ac:dyDescent="0.25">
      <c r="A2880" s="5"/>
      <c r="B2880" s="82">
        <v>43061</v>
      </c>
      <c r="C2880" s="6"/>
      <c r="D2880" s="72">
        <v>1.0420413492997118</v>
      </c>
      <c r="E2880" s="13">
        <v>0.12215160792754896</v>
      </c>
      <c r="F2880" s="13">
        <v>2.1075803963774481E-2</v>
      </c>
      <c r="G2880" s="13">
        <v>2.1075803963774481E-2</v>
      </c>
      <c r="H2880" s="7"/>
      <c r="I2880" s="74"/>
      <c r="J2880" s="13"/>
      <c r="K2880" s="7"/>
      <c r="R2880" s="1">
        <v>37483</v>
      </c>
      <c r="S2880">
        <v>106.78</v>
      </c>
    </row>
    <row r="2881" spans="1:19" x14ac:dyDescent="0.25">
      <c r="A2881" s="5"/>
      <c r="B2881" s="82">
        <v>43060</v>
      </c>
      <c r="C2881" s="6"/>
      <c r="D2881" s="72">
        <v>1.0418785781662798</v>
      </c>
      <c r="E2881" s="13">
        <v>0.12605071844043531</v>
      </c>
      <c r="F2881" s="13">
        <v>2.3025359220217652E-2</v>
      </c>
      <c r="G2881" s="13">
        <v>2.3025359220217652E-2</v>
      </c>
      <c r="H2881" s="7"/>
      <c r="I2881" s="74"/>
      <c r="J2881" s="13"/>
      <c r="K2881" s="7"/>
      <c r="R2881" s="1">
        <v>37482</v>
      </c>
      <c r="S2881">
        <v>107.63</v>
      </c>
    </row>
    <row r="2882" spans="1:19" x14ac:dyDescent="0.25">
      <c r="A2882" s="5"/>
      <c r="B2882" s="82">
        <v>43059</v>
      </c>
      <c r="C2882" s="6"/>
      <c r="D2882" s="72">
        <v>1.0439904947385794</v>
      </c>
      <c r="E2882" s="13">
        <v>0.12033140471861238</v>
      </c>
      <c r="F2882" s="13">
        <v>2.016570235930619E-2</v>
      </c>
      <c r="G2882" s="13">
        <v>2.016570235930619E-2</v>
      </c>
      <c r="H2882" s="7"/>
      <c r="I2882" s="74"/>
      <c r="J2882" s="13"/>
      <c r="K2882" s="7"/>
      <c r="R2882" s="1">
        <v>37481</v>
      </c>
      <c r="S2882">
        <v>108.24</v>
      </c>
    </row>
    <row r="2883" spans="1:19" x14ac:dyDescent="0.25">
      <c r="A2883" s="5"/>
      <c r="B2883" s="82">
        <v>43058</v>
      </c>
      <c r="C2883" s="6"/>
      <c r="D2883" s="72">
        <v>1.0639599941860138</v>
      </c>
      <c r="E2883" s="13">
        <v>0.11581264848793857</v>
      </c>
      <c r="F2883" s="13">
        <v>1.7906324243969284E-2</v>
      </c>
      <c r="G2883" s="13">
        <v>1.7906324243969284E-2</v>
      </c>
      <c r="H2883" s="7"/>
      <c r="I2883" s="74"/>
      <c r="J2883" s="13"/>
      <c r="K2883" s="7"/>
      <c r="R2883" s="1">
        <v>37480</v>
      </c>
      <c r="S2883">
        <v>107.55</v>
      </c>
    </row>
    <row r="2884" spans="1:19" x14ac:dyDescent="0.25">
      <c r="A2884" s="5"/>
      <c r="B2884" s="82">
        <v>43057</v>
      </c>
      <c r="C2884" s="6"/>
      <c r="D2884" s="72">
        <v>1.0594472616091464</v>
      </c>
      <c r="E2884" s="13">
        <v>0.11601302165663699</v>
      </c>
      <c r="F2884" s="13">
        <v>1.8006510828318494E-2</v>
      </c>
      <c r="G2884" s="13">
        <v>1.8006510828318494E-2</v>
      </c>
      <c r="H2884" s="7"/>
      <c r="I2884" s="74"/>
      <c r="J2884" s="13"/>
      <c r="K2884" s="7"/>
      <c r="R2884" s="1">
        <v>37477</v>
      </c>
      <c r="S2884">
        <v>107</v>
      </c>
    </row>
    <row r="2885" spans="1:19" x14ac:dyDescent="0.25">
      <c r="A2885" s="5"/>
      <c r="B2885" s="82">
        <v>43056</v>
      </c>
      <c r="C2885" s="6"/>
      <c r="D2885" s="72">
        <v>1.0587140597180815</v>
      </c>
      <c r="E2885" s="13">
        <v>0.11612943660885434</v>
      </c>
      <c r="F2885" s="13">
        <v>1.8064718304427171E-2</v>
      </c>
      <c r="G2885" s="13">
        <v>1.8064718304427171E-2</v>
      </c>
      <c r="H2885" s="7"/>
      <c r="I2885" s="74"/>
      <c r="J2885" s="13"/>
      <c r="K2885" s="7"/>
      <c r="R2885" s="1">
        <v>37476</v>
      </c>
      <c r="S2885">
        <v>106.84</v>
      </c>
    </row>
    <row r="2886" spans="1:19" x14ac:dyDescent="0.25">
      <c r="A2886" s="5"/>
      <c r="B2886" s="82">
        <v>43055</v>
      </c>
      <c r="C2886" s="6"/>
      <c r="D2886" s="72">
        <v>1.0678929829171668</v>
      </c>
      <c r="E2886" s="13">
        <v>0.11961960115371503</v>
      </c>
      <c r="F2886" s="13">
        <v>1.9809800576857516E-2</v>
      </c>
      <c r="G2886" s="13">
        <v>1.9809800576857516E-2</v>
      </c>
      <c r="H2886" s="7"/>
      <c r="I2886" s="74"/>
      <c r="J2886" s="13"/>
      <c r="K2886" s="7"/>
      <c r="R2886" s="1">
        <v>37475</v>
      </c>
      <c r="S2886">
        <v>107.29</v>
      </c>
    </row>
    <row r="2887" spans="1:19" x14ac:dyDescent="0.25">
      <c r="A2887" s="5"/>
      <c r="B2887" s="82">
        <v>43054</v>
      </c>
      <c r="C2887" s="6"/>
      <c r="D2887" s="72">
        <v>1.067729839963538</v>
      </c>
      <c r="E2887" s="13">
        <v>0.11483557414302759</v>
      </c>
      <c r="F2887" s="13">
        <v>1.7417787071513792E-2</v>
      </c>
      <c r="G2887" s="13">
        <v>1.7417787071513792E-2</v>
      </c>
      <c r="H2887" s="7"/>
      <c r="I2887" s="74"/>
      <c r="J2887" s="13"/>
      <c r="K2887" s="7"/>
      <c r="R2887" s="1">
        <v>37474</v>
      </c>
      <c r="S2887">
        <v>105.13</v>
      </c>
    </row>
    <row r="2888" spans="1:19" x14ac:dyDescent="0.25">
      <c r="A2888" s="5"/>
      <c r="B2888" s="82">
        <v>43053</v>
      </c>
      <c r="C2888" s="6"/>
      <c r="D2888" s="72">
        <v>1.067573045373766</v>
      </c>
      <c r="E2888" s="13">
        <v>0.12083933241627814</v>
      </c>
      <c r="F2888" s="13">
        <v>2.0419666208139071E-2</v>
      </c>
      <c r="G2888" s="13">
        <v>2.0419666208139071E-2</v>
      </c>
      <c r="H2888" s="7"/>
      <c r="I2888" s="74"/>
      <c r="J2888" s="13"/>
      <c r="K2888" s="7"/>
      <c r="R2888" s="1">
        <v>37473</v>
      </c>
      <c r="S2888">
        <v>104.25</v>
      </c>
    </row>
    <row r="2889" spans="1:19" x14ac:dyDescent="0.25">
      <c r="A2889" s="5"/>
      <c r="B2889" s="82">
        <v>43052</v>
      </c>
      <c r="C2889" s="6"/>
      <c r="D2889" s="72">
        <v>1.0721725876716974</v>
      </c>
      <c r="E2889" s="13">
        <v>0.12475866425503095</v>
      </c>
      <c r="F2889" s="13">
        <v>2.2379332127515472E-2</v>
      </c>
      <c r="G2889" s="13">
        <v>2.2379332127515472E-2</v>
      </c>
      <c r="H2889" s="7"/>
      <c r="I2889" s="74"/>
      <c r="J2889" s="13"/>
      <c r="K2889" s="7"/>
      <c r="R2889" s="1">
        <v>37470</v>
      </c>
      <c r="S2889">
        <v>104.41</v>
      </c>
    </row>
    <row r="2890" spans="1:19" x14ac:dyDescent="0.25">
      <c r="A2890" s="5"/>
      <c r="B2890" s="82">
        <v>43051</v>
      </c>
      <c r="C2890" s="6"/>
      <c r="D2890" s="72">
        <v>1.0743106729150669</v>
      </c>
      <c r="E2890" s="13">
        <v>0.12979874498042773</v>
      </c>
      <c r="F2890" s="13">
        <v>2.4899372490213866E-2</v>
      </c>
      <c r="G2890" s="13">
        <v>2.4899372490213866E-2</v>
      </c>
      <c r="H2890" s="7"/>
      <c r="I2890" s="74"/>
      <c r="J2890" s="13"/>
      <c r="K2890" s="7"/>
      <c r="R2890" s="1">
        <v>37469</v>
      </c>
      <c r="S2890">
        <v>102.91</v>
      </c>
    </row>
    <row r="2891" spans="1:19" x14ac:dyDescent="0.25">
      <c r="A2891" s="5"/>
      <c r="B2891" s="82">
        <v>43050</v>
      </c>
      <c r="C2891" s="6"/>
      <c r="D2891" s="72">
        <v>1.0767172331754244</v>
      </c>
      <c r="E2891" s="13">
        <v>0.12986253445718718</v>
      </c>
      <c r="F2891" s="13">
        <v>2.4931267228593589E-2</v>
      </c>
      <c r="G2891" s="13">
        <v>2.4931267228593589E-2</v>
      </c>
      <c r="H2891" s="7"/>
      <c r="I2891" s="74"/>
      <c r="J2891" s="13"/>
      <c r="K2891" s="7"/>
      <c r="R2891" s="1">
        <v>37468</v>
      </c>
      <c r="S2891">
        <v>102.15</v>
      </c>
    </row>
    <row r="2892" spans="1:19" x14ac:dyDescent="0.25">
      <c r="A2892" s="5"/>
      <c r="B2892" s="82">
        <v>43049</v>
      </c>
      <c r="C2892" s="6"/>
      <c r="D2892" s="72">
        <v>1.0650018808815758</v>
      </c>
      <c r="E2892" s="13">
        <v>0.13009831048247616</v>
      </c>
      <c r="F2892" s="13">
        <v>2.5049155241238082E-2</v>
      </c>
      <c r="G2892" s="13">
        <v>2.5049155241238082E-2</v>
      </c>
      <c r="H2892" s="7"/>
      <c r="I2892" s="74"/>
      <c r="J2892" s="13"/>
      <c r="K2892" s="7"/>
      <c r="R2892" s="1">
        <v>37467</v>
      </c>
      <c r="S2892">
        <v>100.6</v>
      </c>
    </row>
    <row r="2893" spans="1:19" x14ac:dyDescent="0.25">
      <c r="A2893" s="5"/>
      <c r="B2893" s="82">
        <v>43048</v>
      </c>
      <c r="C2893" s="6"/>
      <c r="D2893" s="72">
        <v>1.0677041665609928</v>
      </c>
      <c r="E2893" s="13">
        <v>0.13612182964081107</v>
      </c>
      <c r="F2893" s="13">
        <v>2.8060914820405534E-2</v>
      </c>
      <c r="G2893" s="13">
        <v>2.8060914820405534E-2</v>
      </c>
      <c r="H2893" s="7"/>
      <c r="I2893" s="74"/>
      <c r="J2893" s="13"/>
      <c r="K2893" s="7"/>
      <c r="R2893" s="1">
        <v>37466</v>
      </c>
      <c r="S2893">
        <v>101.68</v>
      </c>
    </row>
    <row r="2894" spans="1:19" x14ac:dyDescent="0.25">
      <c r="A2894" s="5"/>
      <c r="B2894" s="82">
        <v>43047</v>
      </c>
      <c r="C2894" s="6"/>
      <c r="D2894" s="72">
        <v>1.0675185499011366</v>
      </c>
      <c r="E2894" s="13">
        <v>0.14742635797955539</v>
      </c>
      <c r="F2894" s="13">
        <v>3.3713178989777694E-2</v>
      </c>
      <c r="G2894" s="13">
        <v>3.3713178989777694E-2</v>
      </c>
      <c r="H2894" s="7"/>
      <c r="I2894" s="74"/>
      <c r="J2894" s="13"/>
      <c r="K2894" s="7"/>
      <c r="R2894" s="1">
        <v>37463</v>
      </c>
      <c r="S2894">
        <v>100.69</v>
      </c>
    </row>
    <row r="2895" spans="1:19" x14ac:dyDescent="0.25">
      <c r="A2895" s="5"/>
      <c r="B2895" s="82">
        <v>43046</v>
      </c>
      <c r="C2895" s="6"/>
      <c r="D2895" s="72">
        <v>1.0673172962286461</v>
      </c>
      <c r="E2895" s="13">
        <v>0.14872339099634954</v>
      </c>
      <c r="F2895" s="13">
        <v>3.436169549817477E-2</v>
      </c>
      <c r="G2895" s="13">
        <v>3.436169549817477E-2</v>
      </c>
      <c r="H2895" s="7"/>
      <c r="I2895" s="74"/>
      <c r="J2895" s="13"/>
      <c r="K2895" s="7"/>
      <c r="R2895" s="1">
        <v>37462</v>
      </c>
      <c r="S2895">
        <v>101.37</v>
      </c>
    </row>
    <row r="2896" spans="1:19" x14ac:dyDescent="0.25">
      <c r="A2896" s="5"/>
      <c r="B2896" s="82">
        <v>43045</v>
      </c>
      <c r="C2896" s="6"/>
      <c r="D2896" s="72">
        <v>1.0739034088799597</v>
      </c>
      <c r="E2896" s="13">
        <v>0.15219777891774025</v>
      </c>
      <c r="F2896" s="13">
        <v>3.6098889458870125E-2</v>
      </c>
      <c r="G2896" s="13">
        <v>3.6098889458870125E-2</v>
      </c>
      <c r="H2896" s="7"/>
      <c r="I2896" s="74"/>
      <c r="J2896" s="13"/>
      <c r="K2896" s="7"/>
      <c r="R2896" s="1">
        <v>37461</v>
      </c>
      <c r="S2896">
        <v>103.3</v>
      </c>
    </row>
    <row r="2897" spans="1:19" x14ac:dyDescent="0.25">
      <c r="A2897" s="5"/>
      <c r="B2897" s="82">
        <v>43044</v>
      </c>
      <c r="C2897" s="6"/>
      <c r="D2897" s="72">
        <v>1.0677777192010325</v>
      </c>
      <c r="E2897" s="13">
        <v>0.15271351927665652</v>
      </c>
      <c r="F2897" s="13">
        <v>3.6356759638328261E-2</v>
      </c>
      <c r="G2897" s="13">
        <v>3.6356759638328261E-2</v>
      </c>
      <c r="H2897" s="7"/>
      <c r="I2897" s="74"/>
      <c r="J2897" s="13"/>
      <c r="K2897" s="7"/>
      <c r="R2897" s="1">
        <v>37460</v>
      </c>
      <c r="S2897">
        <v>103.85</v>
      </c>
    </row>
    <row r="2898" spans="1:19" x14ac:dyDescent="0.25">
      <c r="A2898" s="5"/>
      <c r="B2898" s="82">
        <v>43043</v>
      </c>
      <c r="C2898" s="6"/>
      <c r="D2898" s="72">
        <v>1.0700634293826887</v>
      </c>
      <c r="E2898" s="13">
        <v>0.15286280619916817</v>
      </c>
      <c r="F2898" s="13">
        <v>3.6431403099584085E-2</v>
      </c>
      <c r="G2898" s="13">
        <v>3.6431403099584085E-2</v>
      </c>
      <c r="H2898" s="7"/>
      <c r="I2898" s="74"/>
      <c r="J2898" s="13"/>
      <c r="K2898" s="7"/>
      <c r="R2898" s="1">
        <v>37459</v>
      </c>
      <c r="S2898">
        <v>104.79</v>
      </c>
    </row>
    <row r="2899" spans="1:19" x14ac:dyDescent="0.25">
      <c r="A2899" s="5"/>
      <c r="B2899" s="82">
        <v>43042</v>
      </c>
      <c r="C2899" s="6"/>
      <c r="D2899" s="72">
        <v>1.0843882433568273</v>
      </c>
      <c r="E2899" s="13">
        <v>0.15291999378093704</v>
      </c>
      <c r="F2899" s="13">
        <v>3.645999689046852E-2</v>
      </c>
      <c r="G2899" s="13">
        <v>3.645999689046852E-2</v>
      </c>
      <c r="H2899" s="7"/>
      <c r="I2899" s="74"/>
      <c r="J2899" s="13"/>
      <c r="K2899" s="7"/>
      <c r="R2899" s="1">
        <v>37456</v>
      </c>
      <c r="S2899">
        <v>103.63</v>
      </c>
    </row>
    <row r="2900" spans="1:19" x14ac:dyDescent="0.25">
      <c r="A2900" s="5"/>
      <c r="B2900" s="82">
        <v>43041</v>
      </c>
      <c r="C2900" s="6"/>
      <c r="D2900" s="72">
        <v>1.0740054441122697</v>
      </c>
      <c r="E2900" s="13">
        <v>0.15246604224998264</v>
      </c>
      <c r="F2900" s="13">
        <v>3.623302112499132E-2</v>
      </c>
      <c r="G2900" s="13">
        <v>3.623302112499132E-2</v>
      </c>
      <c r="H2900" s="7"/>
      <c r="I2900" s="74"/>
      <c r="J2900" s="13"/>
      <c r="K2900" s="7"/>
      <c r="R2900" s="1">
        <v>37455</v>
      </c>
      <c r="S2900">
        <v>102.76</v>
      </c>
    </row>
    <row r="2901" spans="1:19" x14ac:dyDescent="0.25">
      <c r="A2901" s="5"/>
      <c r="B2901" s="82">
        <v>43040</v>
      </c>
      <c r="C2901" s="6"/>
      <c r="D2901" s="72">
        <v>1.0737963133850428</v>
      </c>
      <c r="E2901" s="13">
        <v>0.15270142808850209</v>
      </c>
      <c r="F2901" s="13">
        <v>3.6350714044251047E-2</v>
      </c>
      <c r="G2901" s="13">
        <v>3.6350714044251047E-2</v>
      </c>
      <c r="H2901" s="7"/>
      <c r="I2901" s="74"/>
      <c r="J2901" s="13"/>
      <c r="K2901" s="7"/>
      <c r="R2901" s="1">
        <v>37454</v>
      </c>
      <c r="S2901">
        <v>102.89</v>
      </c>
    </row>
    <row r="2902" spans="1:19" x14ac:dyDescent="0.25">
      <c r="A2902" s="5"/>
      <c r="B2902" s="82">
        <v>43039</v>
      </c>
      <c r="C2902" s="6"/>
      <c r="D2902" s="72">
        <v>1.0735866327833421</v>
      </c>
      <c r="E2902" s="13">
        <v>0.1477468472908228</v>
      </c>
      <c r="F2902" s="13">
        <v>3.3873423645411398E-2</v>
      </c>
      <c r="G2902" s="13">
        <v>3.3873423645411398E-2</v>
      </c>
      <c r="H2902" s="7"/>
      <c r="I2902" s="74"/>
      <c r="J2902" s="13"/>
      <c r="K2902" s="7"/>
      <c r="R2902" s="1">
        <v>37453</v>
      </c>
      <c r="S2902">
        <v>102.08</v>
      </c>
    </row>
    <row r="2903" spans="1:19" x14ac:dyDescent="0.25">
      <c r="A2903" s="5"/>
      <c r="B2903" s="82">
        <v>43038</v>
      </c>
      <c r="C2903" s="6"/>
      <c r="D2903" s="72">
        <v>1.0649029967141805</v>
      </c>
      <c r="E2903" s="13">
        <v>0.14466788296062555</v>
      </c>
      <c r="F2903" s="13">
        <v>3.2333941480312774E-2</v>
      </c>
      <c r="G2903" s="13">
        <v>3.2333941480312774E-2</v>
      </c>
      <c r="H2903" s="7"/>
      <c r="I2903" s="74"/>
      <c r="J2903" s="13"/>
      <c r="K2903" s="7"/>
      <c r="R2903" s="1">
        <v>37452</v>
      </c>
      <c r="S2903">
        <v>102.14</v>
      </c>
    </row>
    <row r="2904" spans="1:19" x14ac:dyDescent="0.25">
      <c r="A2904" s="5"/>
      <c r="B2904" s="82">
        <v>43037</v>
      </c>
      <c r="C2904" s="6"/>
      <c r="D2904" s="72">
        <v>1.0847429063469127</v>
      </c>
      <c r="E2904" s="13">
        <v>0.14262889533423426</v>
      </c>
      <c r="F2904" s="13">
        <v>3.1314447667117128E-2</v>
      </c>
      <c r="G2904" s="13">
        <v>3.1314447667117128E-2</v>
      </c>
      <c r="H2904" s="7"/>
      <c r="I2904" s="74"/>
      <c r="J2904" s="13"/>
      <c r="K2904" s="7"/>
      <c r="R2904" s="1">
        <v>37449</v>
      </c>
      <c r="S2904">
        <v>101.24</v>
      </c>
    </row>
    <row r="2905" spans="1:19" x14ac:dyDescent="0.25">
      <c r="A2905" s="5"/>
      <c r="B2905" s="82">
        <v>43036</v>
      </c>
      <c r="C2905" s="6"/>
      <c r="D2905" s="72">
        <v>1.0890169112556507</v>
      </c>
      <c r="E2905" s="13">
        <v>0.14276757920938143</v>
      </c>
      <c r="F2905" s="13">
        <v>3.1383789604690716E-2</v>
      </c>
      <c r="G2905" s="13">
        <v>3.1383789604690716E-2</v>
      </c>
      <c r="H2905" s="7"/>
      <c r="I2905" s="74"/>
      <c r="J2905" s="13"/>
      <c r="K2905" s="7"/>
      <c r="R2905" s="1">
        <v>37448</v>
      </c>
      <c r="S2905">
        <v>102.28</v>
      </c>
    </row>
    <row r="2906" spans="1:19" x14ac:dyDescent="0.25">
      <c r="A2906" s="5"/>
      <c r="B2906" s="82">
        <v>43035</v>
      </c>
      <c r="C2906" s="6"/>
      <c r="D2906" s="72">
        <v>1.0883557902875793</v>
      </c>
      <c r="E2906" s="13">
        <v>0.14296379335861162</v>
      </c>
      <c r="F2906" s="13">
        <v>3.1481896679305808E-2</v>
      </c>
      <c r="G2906" s="13">
        <v>3.1481896679305808E-2</v>
      </c>
      <c r="H2906" s="7"/>
      <c r="I2906" s="74"/>
      <c r="J2906" s="13"/>
      <c r="K2906" s="7"/>
      <c r="R2906" s="1">
        <v>37447</v>
      </c>
      <c r="S2906">
        <v>103.98</v>
      </c>
    </row>
    <row r="2907" spans="1:19" x14ac:dyDescent="0.25">
      <c r="A2907" s="5"/>
      <c r="B2907" s="82">
        <v>43034</v>
      </c>
      <c r="C2907" s="6"/>
      <c r="D2907" s="72">
        <v>1.1015618254730326</v>
      </c>
      <c r="E2907" s="13">
        <v>0.13936026655297296</v>
      </c>
      <c r="F2907" s="13">
        <v>2.9680133276486477E-2</v>
      </c>
      <c r="G2907" s="13">
        <v>2.9680133276486477E-2</v>
      </c>
      <c r="H2907" s="7"/>
      <c r="I2907" s="74"/>
      <c r="J2907" s="13"/>
      <c r="K2907" s="7"/>
      <c r="R2907" s="1">
        <v>37446</v>
      </c>
      <c r="S2907">
        <v>105.18</v>
      </c>
    </row>
    <row r="2908" spans="1:19" x14ac:dyDescent="0.25">
      <c r="A2908" s="5"/>
      <c r="B2908" s="82">
        <v>43033</v>
      </c>
      <c r="C2908" s="6"/>
      <c r="D2908" s="72">
        <v>1.101365766788968</v>
      </c>
      <c r="E2908" s="13">
        <v>0.12792697212945453</v>
      </c>
      <c r="F2908" s="13">
        <v>2.3963486064727264E-2</v>
      </c>
      <c r="G2908" s="13">
        <v>2.3963486064727264E-2</v>
      </c>
      <c r="H2908" s="7"/>
      <c r="I2908" s="74"/>
      <c r="J2908" s="13"/>
      <c r="K2908" s="7"/>
      <c r="R2908" s="1">
        <v>37445</v>
      </c>
      <c r="S2908">
        <v>104.92</v>
      </c>
    </row>
    <row r="2909" spans="1:19" x14ac:dyDescent="0.25">
      <c r="A2909" s="5"/>
      <c r="B2909" s="82">
        <v>43032</v>
      </c>
      <c r="C2909" s="6"/>
      <c r="D2909" s="72">
        <v>1.1011855949376224</v>
      </c>
      <c r="E2909" s="13">
        <v>0.13340817225837787</v>
      </c>
      <c r="F2909" s="13">
        <v>2.6704086129188932E-2</v>
      </c>
      <c r="G2909" s="13">
        <v>2.6704086129188932E-2</v>
      </c>
      <c r="H2909" s="7"/>
      <c r="I2909" s="74"/>
      <c r="J2909" s="13"/>
      <c r="K2909" s="7"/>
      <c r="R2909" s="1">
        <v>37442</v>
      </c>
      <c r="S2909">
        <v>103.56</v>
      </c>
    </row>
    <row r="2910" spans="1:19" x14ac:dyDescent="0.25">
      <c r="A2910" s="5"/>
      <c r="B2910" s="82">
        <v>43031</v>
      </c>
      <c r="C2910" s="6"/>
      <c r="D2910" s="72">
        <v>1.0942571019881915</v>
      </c>
      <c r="E2910" s="13">
        <v>0.13418970458935028</v>
      </c>
      <c r="F2910" s="13">
        <v>2.7094852294675141E-2</v>
      </c>
      <c r="G2910" s="13">
        <v>2.7094852294675141E-2</v>
      </c>
      <c r="H2910" s="7"/>
      <c r="I2910" s="74"/>
      <c r="J2910" s="13"/>
      <c r="K2910" s="7"/>
      <c r="R2910" s="1">
        <v>37441</v>
      </c>
      <c r="S2910">
        <v>104.8</v>
      </c>
    </row>
    <row r="2911" spans="1:19" x14ac:dyDescent="0.25">
      <c r="A2911" s="5"/>
      <c r="B2911" s="82">
        <v>43030</v>
      </c>
      <c r="C2911" s="6"/>
      <c r="D2911" s="72">
        <v>1.0915879069871619</v>
      </c>
      <c r="E2911" s="13">
        <v>0.13408161523796747</v>
      </c>
      <c r="F2911" s="13">
        <v>2.7040807618983732E-2</v>
      </c>
      <c r="G2911" s="13">
        <v>2.7040807618983732E-2</v>
      </c>
      <c r="H2911" s="7"/>
      <c r="I2911" s="74"/>
      <c r="J2911" s="13"/>
      <c r="K2911" s="7"/>
      <c r="R2911" s="1">
        <v>37440</v>
      </c>
      <c r="S2911">
        <v>106.25</v>
      </c>
    </row>
    <row r="2912" spans="1:19" x14ac:dyDescent="0.25">
      <c r="A2912" s="5"/>
      <c r="B2912" s="82">
        <v>43029</v>
      </c>
      <c r="C2912" s="6"/>
      <c r="D2912" s="72">
        <v>1.0999387182184006</v>
      </c>
      <c r="E2912" s="13">
        <v>0.1341819263454592</v>
      </c>
      <c r="F2912" s="13">
        <v>2.7090963172729597E-2</v>
      </c>
      <c r="G2912" s="13">
        <v>2.7090963172729597E-2</v>
      </c>
      <c r="H2912" s="7"/>
      <c r="I2912" s="74"/>
      <c r="J2912" s="13"/>
      <c r="K2912" s="7"/>
      <c r="R2912" s="1">
        <v>37439</v>
      </c>
      <c r="S2912">
        <v>105.42</v>
      </c>
    </row>
    <row r="2913" spans="1:19" x14ac:dyDescent="0.25">
      <c r="A2913" s="5"/>
      <c r="B2913" s="82">
        <v>43028</v>
      </c>
      <c r="C2913" s="6"/>
      <c r="D2913" s="72">
        <v>1.1055831769881845</v>
      </c>
      <c r="E2913" s="13">
        <v>0.13421357655321356</v>
      </c>
      <c r="F2913" s="13">
        <v>2.7106788276606779E-2</v>
      </c>
      <c r="G2913" s="13">
        <v>2.7106788276606779E-2</v>
      </c>
      <c r="H2913" s="7"/>
      <c r="I2913" s="74"/>
      <c r="J2913" s="13"/>
      <c r="K2913" s="7"/>
      <c r="R2913" s="1">
        <v>37438</v>
      </c>
      <c r="S2913">
        <v>105.68</v>
      </c>
    </row>
    <row r="2914" spans="1:19" x14ac:dyDescent="0.25">
      <c r="A2914" s="5"/>
      <c r="B2914" s="82">
        <v>43027</v>
      </c>
      <c r="C2914" s="6"/>
      <c r="D2914" s="72">
        <v>1.12803252043625</v>
      </c>
      <c r="E2914" s="13">
        <v>0.1317376052773733</v>
      </c>
      <c r="F2914" s="13">
        <v>2.5868802638686648E-2</v>
      </c>
      <c r="G2914" s="13">
        <v>2.5868802638686648E-2</v>
      </c>
      <c r="H2914" s="7"/>
      <c r="I2914" s="74"/>
      <c r="J2914" s="13"/>
      <c r="K2914" s="7"/>
      <c r="R2914" s="1">
        <v>37435</v>
      </c>
      <c r="S2914">
        <v>104.15</v>
      </c>
    </row>
    <row r="2915" spans="1:19" x14ac:dyDescent="0.25">
      <c r="A2915" s="5"/>
      <c r="B2915" s="82">
        <v>43026</v>
      </c>
      <c r="C2915" s="6"/>
      <c r="D2915" s="72">
        <v>1.127842732054491</v>
      </c>
      <c r="E2915" s="13">
        <v>0.13676779227979977</v>
      </c>
      <c r="F2915" s="13">
        <v>2.8383896139899882E-2</v>
      </c>
      <c r="G2915" s="13">
        <v>2.8383896139899882E-2</v>
      </c>
      <c r="H2915" s="7"/>
      <c r="I2915" s="74"/>
      <c r="J2915" s="13"/>
      <c r="K2915" s="7"/>
      <c r="R2915" s="1">
        <v>37434</v>
      </c>
      <c r="S2915">
        <v>103.64</v>
      </c>
    </row>
    <row r="2916" spans="1:19" x14ac:dyDescent="0.25">
      <c r="A2916" s="5"/>
      <c r="B2916" s="82">
        <v>43025</v>
      </c>
      <c r="C2916" s="6"/>
      <c r="D2916" s="72">
        <v>1.1276454781408058</v>
      </c>
      <c r="E2916" s="13">
        <v>0.13406428432557402</v>
      </c>
      <c r="F2916" s="13">
        <v>2.7032142162787008E-2</v>
      </c>
      <c r="G2916" s="13">
        <v>2.7032142162787008E-2</v>
      </c>
      <c r="H2916" s="7"/>
      <c r="I2916" s="74"/>
      <c r="J2916" s="13"/>
      <c r="K2916" s="7"/>
      <c r="R2916" s="1">
        <v>37433</v>
      </c>
      <c r="S2916">
        <v>103.52</v>
      </c>
    </row>
    <row r="2917" spans="1:19" x14ac:dyDescent="0.25">
      <c r="A2917" s="5"/>
      <c r="B2917" s="82">
        <v>43024</v>
      </c>
      <c r="C2917" s="6"/>
      <c r="D2917" s="72">
        <v>1.1211917879752329</v>
      </c>
      <c r="E2917" s="13">
        <v>0.13583826638096919</v>
      </c>
      <c r="F2917" s="13">
        <v>2.7919133190484592E-2</v>
      </c>
      <c r="G2917" s="13">
        <v>2.7919133190484592E-2</v>
      </c>
      <c r="H2917" s="7"/>
      <c r="I2917" s="74"/>
      <c r="J2917" s="13"/>
      <c r="K2917" s="7"/>
      <c r="R2917" s="1">
        <v>37432</v>
      </c>
      <c r="S2917">
        <v>104.03</v>
      </c>
    </row>
    <row r="2918" spans="1:19" x14ac:dyDescent="0.25">
      <c r="A2918" s="5"/>
      <c r="B2918" s="82">
        <v>43023</v>
      </c>
      <c r="C2918" s="6"/>
      <c r="D2918" s="72">
        <v>1.1484554950263426</v>
      </c>
      <c r="E2918" s="13">
        <v>0.13579111926449225</v>
      </c>
      <c r="F2918" s="13">
        <v>2.7895559632246124E-2</v>
      </c>
      <c r="G2918" s="13">
        <v>2.7895559632246124E-2</v>
      </c>
      <c r="H2918" s="7"/>
      <c r="I2918" s="74"/>
      <c r="J2918" s="13"/>
      <c r="K2918" s="7"/>
      <c r="R2918" s="1">
        <v>37431</v>
      </c>
      <c r="S2918">
        <v>104.51</v>
      </c>
    </row>
    <row r="2919" spans="1:19" x14ac:dyDescent="0.25">
      <c r="A2919" s="5"/>
      <c r="B2919" s="82">
        <v>43022</v>
      </c>
      <c r="C2919" s="6"/>
      <c r="D2919" s="72">
        <v>1.1424504158311763</v>
      </c>
      <c r="E2919" s="13">
        <v>0.13606356887963184</v>
      </c>
      <c r="F2919" s="13">
        <v>2.8031784439815917E-2</v>
      </c>
      <c r="G2919" s="13">
        <v>2.8031784439815917E-2</v>
      </c>
      <c r="H2919" s="7"/>
      <c r="I2919" s="74"/>
      <c r="J2919" s="13"/>
      <c r="K2919" s="7"/>
      <c r="R2919" s="1">
        <v>37428</v>
      </c>
      <c r="S2919">
        <v>103.21</v>
      </c>
    </row>
    <row r="2920" spans="1:19" x14ac:dyDescent="0.25">
      <c r="A2920" s="5"/>
      <c r="B2920" s="82">
        <v>43021</v>
      </c>
      <c r="C2920" s="6"/>
      <c r="D2920" s="72">
        <v>1.1100906571139328</v>
      </c>
      <c r="E2920" s="13">
        <v>0.13645253369373045</v>
      </c>
      <c r="F2920" s="13">
        <v>2.8226266846865224E-2</v>
      </c>
      <c r="G2920" s="13">
        <v>2.8226266846865224E-2</v>
      </c>
      <c r="H2920" s="7"/>
      <c r="I2920" s="74"/>
      <c r="J2920" s="13"/>
      <c r="K2920" s="7"/>
      <c r="R2920" s="1">
        <v>37427</v>
      </c>
      <c r="S2920">
        <v>104.22</v>
      </c>
    </row>
    <row r="2921" spans="1:19" x14ac:dyDescent="0.25">
      <c r="A2921" s="5"/>
      <c r="B2921" s="82">
        <v>43020</v>
      </c>
      <c r="C2921" s="6"/>
      <c r="D2921" s="72">
        <v>1.1117066862751375</v>
      </c>
      <c r="E2921" s="13">
        <v>0.1363714909339338</v>
      </c>
      <c r="F2921" s="13">
        <v>2.8185745466966901E-2</v>
      </c>
      <c r="G2921" s="13">
        <v>2.8185745466966901E-2</v>
      </c>
      <c r="H2921" s="7"/>
      <c r="I2921" s="74"/>
      <c r="J2921" s="13"/>
      <c r="K2921" s="7"/>
      <c r="R2921" s="1">
        <v>37426</v>
      </c>
      <c r="S2921">
        <v>103.34</v>
      </c>
    </row>
    <row r="2922" spans="1:19" x14ac:dyDescent="0.25">
      <c r="A2922" s="5"/>
      <c r="B2922" s="82">
        <v>43019</v>
      </c>
      <c r="C2922" s="6"/>
      <c r="D2922" s="72">
        <v>1.1115130654599541</v>
      </c>
      <c r="E2922" s="13">
        <v>0.13640071649656638</v>
      </c>
      <c r="F2922" s="13">
        <v>2.8200358248283187E-2</v>
      </c>
      <c r="G2922" s="13">
        <v>2.8200358248283187E-2</v>
      </c>
      <c r="H2922" s="7"/>
      <c r="I2922" s="74"/>
      <c r="J2922" s="13"/>
      <c r="K2922" s="7"/>
      <c r="R2922" s="1">
        <v>37425</v>
      </c>
      <c r="S2922">
        <v>105.63</v>
      </c>
    </row>
    <row r="2923" spans="1:19" x14ac:dyDescent="0.25">
      <c r="A2923" s="5"/>
      <c r="B2923" s="82">
        <v>43018</v>
      </c>
      <c r="C2923" s="6"/>
      <c r="D2923" s="72">
        <v>1.1113191892725831</v>
      </c>
      <c r="E2923" s="13">
        <v>0.13327837064972162</v>
      </c>
      <c r="F2923" s="13">
        <v>2.6639185324860808E-2</v>
      </c>
      <c r="G2923" s="13">
        <v>2.6639185324860808E-2</v>
      </c>
      <c r="H2923" s="7"/>
      <c r="I2923" s="74"/>
      <c r="J2923" s="13"/>
      <c r="K2923" s="7"/>
      <c r="R2923" s="1">
        <v>37424</v>
      </c>
      <c r="S2923">
        <v>104.98</v>
      </c>
    </row>
    <row r="2924" spans="1:19" x14ac:dyDescent="0.25">
      <c r="A2924" s="5"/>
      <c r="B2924" s="82">
        <v>43017</v>
      </c>
      <c r="C2924" s="6"/>
      <c r="D2924" s="72">
        <v>1.1092723074567619</v>
      </c>
      <c r="E2924" s="13">
        <v>0.13402636540149784</v>
      </c>
      <c r="F2924" s="13">
        <v>2.7013182700748921E-2</v>
      </c>
      <c r="G2924" s="13">
        <v>2.7013182700748921E-2</v>
      </c>
      <c r="H2924" s="7"/>
      <c r="I2924" s="74"/>
      <c r="J2924" s="13"/>
      <c r="K2924" s="7"/>
      <c r="R2924" s="1">
        <v>37421</v>
      </c>
      <c r="S2924">
        <v>106.16</v>
      </c>
    </row>
    <row r="2925" spans="1:19" x14ac:dyDescent="0.25">
      <c r="A2925" s="5"/>
      <c r="B2925" s="82">
        <v>43016</v>
      </c>
      <c r="C2925" s="6"/>
      <c r="D2925" s="72">
        <v>1.0916302176193373</v>
      </c>
      <c r="E2925" s="13">
        <v>0.1326179609583687</v>
      </c>
      <c r="F2925" s="13">
        <v>2.6308980479184348E-2</v>
      </c>
      <c r="G2925" s="13">
        <v>2.6308980479184348E-2</v>
      </c>
      <c r="H2925" s="7"/>
      <c r="I2925" s="74"/>
      <c r="J2925" s="13"/>
      <c r="K2925" s="7"/>
      <c r="R2925" s="1">
        <v>37420</v>
      </c>
      <c r="S2925">
        <v>106.08</v>
      </c>
    </row>
    <row r="2926" spans="1:19" x14ac:dyDescent="0.25">
      <c r="A2926" s="5"/>
      <c r="B2926" s="82">
        <v>43015</v>
      </c>
      <c r="C2926" s="6"/>
      <c r="D2926" s="72">
        <v>1.0852980777426762</v>
      </c>
      <c r="E2926" s="13">
        <v>0.13276248304420241</v>
      </c>
      <c r="F2926" s="13">
        <v>2.6381241522101202E-2</v>
      </c>
      <c r="G2926" s="13">
        <v>2.6381241522101202E-2</v>
      </c>
      <c r="H2926" s="7"/>
      <c r="I2926" s="74"/>
      <c r="J2926" s="13"/>
      <c r="K2926" s="7"/>
      <c r="R2926" s="1">
        <v>37419</v>
      </c>
      <c r="S2926">
        <v>106.94</v>
      </c>
    </row>
    <row r="2927" spans="1:19" x14ac:dyDescent="0.25">
      <c r="A2927" s="5"/>
      <c r="B2927" s="82">
        <v>43014</v>
      </c>
      <c r="C2927" s="6"/>
      <c r="D2927" s="72">
        <v>1.0789389981008359</v>
      </c>
      <c r="E2927" s="13">
        <v>0.13293746511142229</v>
      </c>
      <c r="F2927" s="13">
        <v>2.6468732555711146E-2</v>
      </c>
      <c r="G2927" s="13">
        <v>2.6468732555711146E-2</v>
      </c>
      <c r="H2927" s="7"/>
      <c r="I2927" s="74"/>
      <c r="J2927" s="13"/>
      <c r="K2927" s="7"/>
      <c r="R2927" s="1">
        <v>37418</v>
      </c>
      <c r="S2927">
        <v>107.9</v>
      </c>
    </row>
    <row r="2928" spans="1:19" x14ac:dyDescent="0.25">
      <c r="A2928" s="5"/>
      <c r="B2928" s="82">
        <v>43013</v>
      </c>
      <c r="C2928" s="6"/>
      <c r="D2928" s="72">
        <v>1.0629399490334119</v>
      </c>
      <c r="E2928" s="13">
        <v>0.13562527123152965</v>
      </c>
      <c r="F2928" s="13">
        <v>2.7812635615764823E-2</v>
      </c>
      <c r="G2928" s="13">
        <v>2.7812635615764823E-2</v>
      </c>
      <c r="H2928" s="7"/>
      <c r="I2928" s="74"/>
      <c r="J2928" s="13"/>
      <c r="K2928" s="7"/>
      <c r="R2928" s="1">
        <v>37417</v>
      </c>
      <c r="S2928">
        <v>107.57</v>
      </c>
    </row>
    <row r="2929" spans="1:19" x14ac:dyDescent="0.25">
      <c r="A2929" s="5"/>
      <c r="B2929" s="82">
        <v>43012</v>
      </c>
      <c r="C2929" s="6"/>
      <c r="D2929" s="72">
        <v>1.062755834705327</v>
      </c>
      <c r="E2929" s="13">
        <v>0.13072687527222987</v>
      </c>
      <c r="F2929" s="13">
        <v>2.5363437636114934E-2</v>
      </c>
      <c r="G2929" s="13">
        <v>2.5363437636114934E-2</v>
      </c>
      <c r="H2929" s="7"/>
      <c r="I2929" s="74"/>
      <c r="J2929" s="13"/>
      <c r="K2929" s="7"/>
      <c r="R2929" s="1">
        <v>37414</v>
      </c>
      <c r="S2929">
        <v>105.57</v>
      </c>
    </row>
    <row r="2930" spans="1:19" x14ac:dyDescent="0.25">
      <c r="A2930" s="5"/>
      <c r="B2930" s="82">
        <v>43011</v>
      </c>
      <c r="C2930" s="6"/>
      <c r="D2930" s="72">
        <v>1.0625781739004059</v>
      </c>
      <c r="E2930" s="13">
        <v>0.13426962061324615</v>
      </c>
      <c r="F2930" s="13">
        <v>2.7134810306623076E-2</v>
      </c>
      <c r="G2930" s="13">
        <v>2.7134810306623076E-2</v>
      </c>
      <c r="H2930" s="7"/>
      <c r="I2930" s="74"/>
      <c r="J2930" s="13"/>
      <c r="K2930" s="7"/>
      <c r="R2930" s="1">
        <v>37413</v>
      </c>
      <c r="S2930">
        <v>107.1</v>
      </c>
    </row>
    <row r="2931" spans="1:19" x14ac:dyDescent="0.25">
      <c r="A2931" s="5"/>
      <c r="B2931" s="82">
        <v>43010</v>
      </c>
      <c r="C2931" s="6"/>
      <c r="D2931" s="72">
        <v>1.0643419265264746</v>
      </c>
      <c r="E2931" s="13">
        <v>0.13223735395836603</v>
      </c>
      <c r="F2931" s="13">
        <v>2.6118676979183013E-2</v>
      </c>
      <c r="G2931" s="13">
        <v>2.6118676979183013E-2</v>
      </c>
      <c r="H2931" s="7"/>
      <c r="I2931" s="74"/>
      <c r="J2931" s="13"/>
      <c r="K2931" s="7"/>
      <c r="R2931" s="1">
        <v>37412</v>
      </c>
      <c r="S2931">
        <v>107.1</v>
      </c>
    </row>
    <row r="2932" spans="1:19" x14ac:dyDescent="0.25">
      <c r="A2932" s="5"/>
      <c r="B2932" s="82">
        <v>43009</v>
      </c>
      <c r="C2932" s="6"/>
      <c r="D2932" s="72">
        <v>1.074093361266792</v>
      </c>
      <c r="E2932" s="13">
        <v>0.12772559308539214</v>
      </c>
      <c r="F2932" s="13">
        <v>2.3862796542696067E-2</v>
      </c>
      <c r="G2932" s="13">
        <v>2.3862796542696067E-2</v>
      </c>
      <c r="H2932" s="7"/>
      <c r="I2932" s="74"/>
      <c r="J2932" s="13"/>
      <c r="K2932" s="7"/>
      <c r="R2932" s="1">
        <v>37411</v>
      </c>
      <c r="S2932">
        <v>107.41</v>
      </c>
    </row>
    <row r="2933" spans="1:19" x14ac:dyDescent="0.25">
      <c r="A2933" s="5"/>
      <c r="B2933" s="82">
        <v>43008</v>
      </c>
      <c r="C2933" s="6"/>
      <c r="D2933" s="72">
        <v>1.0509834331643879</v>
      </c>
      <c r="E2933" s="13">
        <v>0.12792378132537272</v>
      </c>
      <c r="F2933" s="13">
        <v>2.3961890662686357E-2</v>
      </c>
      <c r="G2933" s="13">
        <v>2.3961890662686357E-2</v>
      </c>
      <c r="H2933" s="7"/>
      <c r="I2933" s="74"/>
      <c r="J2933" s="13"/>
      <c r="K2933" s="7"/>
      <c r="R2933" s="1">
        <v>37410</v>
      </c>
      <c r="S2933">
        <v>106.59</v>
      </c>
    </row>
    <row r="2934" spans="1:19" x14ac:dyDescent="0.25">
      <c r="A2934" s="5"/>
      <c r="B2934" s="82">
        <v>43007</v>
      </c>
      <c r="C2934" s="6"/>
      <c r="D2934" s="72">
        <v>1.0396146409441263</v>
      </c>
      <c r="E2934" s="13">
        <v>0.12793015025459259</v>
      </c>
      <c r="F2934" s="13">
        <v>2.3965075127296294E-2</v>
      </c>
      <c r="G2934" s="13">
        <v>2.3965075127296294E-2</v>
      </c>
      <c r="H2934" s="7"/>
      <c r="I2934" s="74"/>
      <c r="J2934" s="13"/>
      <c r="K2934" s="7"/>
      <c r="R2934" s="1">
        <v>37407</v>
      </c>
      <c r="S2934">
        <v>105.32</v>
      </c>
    </row>
    <row r="2935" spans="1:19" x14ac:dyDescent="0.25">
      <c r="A2935" s="5"/>
      <c r="B2935" s="82">
        <v>43006</v>
      </c>
      <c r="C2935" s="6"/>
      <c r="D2935" s="72">
        <v>1.0459549598916706</v>
      </c>
      <c r="E2935" s="13">
        <v>0.12041584827198117</v>
      </c>
      <c r="F2935" s="13">
        <v>2.0207924135990582E-2</v>
      </c>
      <c r="G2935" s="13">
        <v>2.0207924135990582E-2</v>
      </c>
      <c r="H2935" s="7"/>
      <c r="I2935" s="74"/>
      <c r="J2935" s="13"/>
      <c r="K2935" s="7"/>
      <c r="R2935" s="1">
        <v>37406</v>
      </c>
      <c r="S2935">
        <v>105.16</v>
      </c>
    </row>
    <row r="2936" spans="1:19" x14ac:dyDescent="0.25">
      <c r="A2936" s="5"/>
      <c r="B2936" s="82">
        <v>43005</v>
      </c>
      <c r="C2936" s="6"/>
      <c r="D2936" s="72">
        <v>1.045794104778325</v>
      </c>
      <c r="E2936" s="13">
        <v>0.1186917518017901</v>
      </c>
      <c r="F2936" s="13">
        <v>1.9345875900895051E-2</v>
      </c>
      <c r="G2936" s="13">
        <v>1.9345875900895051E-2</v>
      </c>
      <c r="H2936" s="7"/>
      <c r="I2936" s="74"/>
      <c r="J2936" s="13"/>
      <c r="K2936" s="7"/>
      <c r="R2936" s="1">
        <v>37405</v>
      </c>
      <c r="S2936">
        <v>105.16</v>
      </c>
    </row>
    <row r="2937" spans="1:19" x14ac:dyDescent="0.25">
      <c r="A2937" s="5"/>
      <c r="B2937" s="82">
        <v>43004</v>
      </c>
      <c r="C2937" s="6"/>
      <c r="D2937" s="72">
        <v>1.0456353744275322</v>
      </c>
      <c r="E2937" s="13">
        <v>0.11354680265502054</v>
      </c>
      <c r="F2937" s="13">
        <v>1.6773401327510269E-2</v>
      </c>
      <c r="G2937" s="13">
        <v>1.6773401327510269E-2</v>
      </c>
      <c r="H2937" s="7"/>
      <c r="I2937" s="74"/>
      <c r="J2937" s="13"/>
      <c r="K2937" s="7"/>
      <c r="R2937" s="1">
        <v>37404</v>
      </c>
      <c r="S2937">
        <v>104.74</v>
      </c>
    </row>
    <row r="2938" spans="1:19" x14ac:dyDescent="0.25">
      <c r="A2938" s="5"/>
      <c r="B2938" s="82">
        <v>43003</v>
      </c>
      <c r="C2938" s="6"/>
      <c r="D2938" s="72">
        <v>1.0404502359614007</v>
      </c>
      <c r="E2938" s="13">
        <v>0.11397935593889036</v>
      </c>
      <c r="F2938" s="13">
        <v>1.6989677969445179E-2</v>
      </c>
      <c r="G2938" s="13">
        <v>1.6989677969445179E-2</v>
      </c>
      <c r="H2938" s="7"/>
      <c r="I2938" s="74"/>
      <c r="J2938" s="13"/>
      <c r="K2938" s="7"/>
      <c r="R2938" s="1">
        <v>37403</v>
      </c>
      <c r="S2938">
        <v>102.82</v>
      </c>
    </row>
    <row r="2939" spans="1:19" x14ac:dyDescent="0.25">
      <c r="A2939" s="5"/>
      <c r="B2939" s="82">
        <v>43002</v>
      </c>
      <c r="C2939" s="6"/>
      <c r="D2939" s="72">
        <v>1.044754858850985</v>
      </c>
      <c r="E2939" s="13">
        <v>0.11666457325112768</v>
      </c>
      <c r="F2939" s="13">
        <v>1.833228662556384E-2</v>
      </c>
      <c r="G2939" s="13">
        <v>1.833228662556384E-2</v>
      </c>
      <c r="H2939" s="7"/>
      <c r="I2939" s="74"/>
      <c r="J2939" s="13"/>
      <c r="K2939" s="7"/>
      <c r="R2939" s="1">
        <v>37400</v>
      </c>
      <c r="S2939">
        <v>103.42</v>
      </c>
    </row>
    <row r="2940" spans="1:19" x14ac:dyDescent="0.25">
      <c r="A2940" s="5"/>
      <c r="B2940" s="82">
        <v>43001</v>
      </c>
      <c r="C2940" s="6"/>
      <c r="D2940" s="72">
        <v>1.0334024893245757</v>
      </c>
      <c r="E2940" s="13">
        <v>0.11671707977439033</v>
      </c>
      <c r="F2940" s="13">
        <v>1.8358539887195165E-2</v>
      </c>
      <c r="G2940" s="13">
        <v>1.8358539887195165E-2</v>
      </c>
      <c r="H2940" s="7"/>
      <c r="I2940" s="74"/>
      <c r="J2940" s="13"/>
      <c r="K2940" s="7"/>
      <c r="R2940" s="1">
        <v>37399</v>
      </c>
      <c r="S2940">
        <v>104.3</v>
      </c>
    </row>
    <row r="2941" spans="1:19" x14ac:dyDescent="0.25">
      <c r="A2941" s="5"/>
      <c r="B2941" s="82">
        <v>43000</v>
      </c>
      <c r="C2941" s="6"/>
      <c r="D2941" s="72">
        <v>1.040213625352846</v>
      </c>
      <c r="E2941" s="13">
        <v>0.11675360740199217</v>
      </c>
      <c r="F2941" s="13">
        <v>1.8376803700996085E-2</v>
      </c>
      <c r="G2941" s="13">
        <v>1.8376803700996085E-2</v>
      </c>
      <c r="H2941" s="7"/>
      <c r="I2941" s="74"/>
      <c r="J2941" s="13"/>
      <c r="K2941" s="7"/>
      <c r="R2941" s="1">
        <v>37398</v>
      </c>
      <c r="S2941">
        <v>104.15</v>
      </c>
    </row>
    <row r="2942" spans="1:19" x14ac:dyDescent="0.25">
      <c r="A2942" s="5"/>
      <c r="B2942" s="82">
        <v>42999</v>
      </c>
      <c r="C2942" s="6"/>
      <c r="D2942" s="72">
        <v>1.0271076758263151</v>
      </c>
      <c r="E2942" s="13">
        <v>0.11515750847751526</v>
      </c>
      <c r="F2942" s="13">
        <v>1.7578754238757627E-2</v>
      </c>
      <c r="G2942" s="13">
        <v>1.7578754238757627E-2</v>
      </c>
      <c r="H2942" s="7"/>
      <c r="I2942" s="74"/>
      <c r="J2942" s="13"/>
      <c r="K2942" s="7"/>
      <c r="R2942" s="1">
        <v>37397</v>
      </c>
      <c r="S2942">
        <v>101.83</v>
      </c>
    </row>
    <row r="2943" spans="1:19" x14ac:dyDescent="0.25">
      <c r="A2943" s="5"/>
      <c r="B2943" s="82">
        <v>42998</v>
      </c>
      <c r="C2943" s="6"/>
      <c r="D2943" s="72">
        <v>1.0269566168724373</v>
      </c>
      <c r="E2943" s="13">
        <v>0.11434390973322361</v>
      </c>
      <c r="F2943" s="13">
        <v>1.7171954866611806E-2</v>
      </c>
      <c r="G2943" s="13">
        <v>1.7171954866611806E-2</v>
      </c>
      <c r="H2943" s="7"/>
      <c r="I2943" s="74"/>
      <c r="J2943" s="13"/>
      <c r="K2943" s="7"/>
      <c r="R2943" s="1">
        <v>37396</v>
      </c>
      <c r="S2943">
        <v>102.76</v>
      </c>
    </row>
    <row r="2944" spans="1:19" x14ac:dyDescent="0.25">
      <c r="A2944" s="5"/>
      <c r="B2944" s="82">
        <v>42997</v>
      </c>
      <c r="C2944" s="6"/>
      <c r="D2944" s="72">
        <v>1.0268064554469905</v>
      </c>
      <c r="E2944" s="13">
        <v>0.11508691579198929</v>
      </c>
      <c r="F2944" s="13">
        <v>1.7543457895994645E-2</v>
      </c>
      <c r="G2944" s="13">
        <v>1.7543457895994645E-2</v>
      </c>
      <c r="H2944" s="7"/>
      <c r="I2944" s="74"/>
      <c r="J2944" s="13"/>
      <c r="K2944" s="7"/>
      <c r="R2944" s="1">
        <v>37393</v>
      </c>
      <c r="S2944">
        <v>104.49</v>
      </c>
    </row>
    <row r="2945" spans="1:19" x14ac:dyDescent="0.25">
      <c r="A2945" s="5"/>
      <c r="B2945" s="82">
        <v>42996</v>
      </c>
      <c r="C2945" s="6"/>
      <c r="D2945" s="72">
        <v>1.0194880803349378</v>
      </c>
      <c r="E2945" s="13">
        <v>0.1132536844394367</v>
      </c>
      <c r="F2945" s="13">
        <v>1.662684221971835E-2</v>
      </c>
      <c r="G2945" s="13">
        <v>1.662684221971835E-2</v>
      </c>
      <c r="H2945" s="7"/>
      <c r="I2945" s="74"/>
      <c r="J2945" s="13"/>
      <c r="K2945" s="7"/>
      <c r="R2945" s="1">
        <v>37392</v>
      </c>
      <c r="S2945">
        <v>105.54</v>
      </c>
    </row>
    <row r="2946" spans="1:19" x14ac:dyDescent="0.25">
      <c r="A2946" s="5"/>
      <c r="B2946" s="82">
        <v>42995</v>
      </c>
      <c r="C2946" s="6"/>
      <c r="D2946" s="72">
        <v>1.0222201872991346</v>
      </c>
      <c r="E2946" s="13">
        <v>0.10971934124762432</v>
      </c>
      <c r="F2946" s="13">
        <v>1.485967062381216E-2</v>
      </c>
      <c r="G2946" s="13">
        <v>1.485967062381216E-2</v>
      </c>
      <c r="H2946" s="7"/>
      <c r="I2946" s="74"/>
      <c r="J2946" s="13"/>
      <c r="K2946" s="7"/>
      <c r="R2946" s="1">
        <v>37391</v>
      </c>
      <c r="S2946">
        <v>105.48</v>
      </c>
    </row>
    <row r="2947" spans="1:19" x14ac:dyDescent="0.25">
      <c r="A2947" s="5"/>
      <c r="B2947" s="82">
        <v>42994</v>
      </c>
      <c r="C2947" s="6"/>
      <c r="D2947" s="72">
        <v>1.0293881052433911</v>
      </c>
      <c r="E2947" s="13">
        <v>0.10968187052797715</v>
      </c>
      <c r="F2947" s="13">
        <v>1.4840935263988574E-2</v>
      </c>
      <c r="G2947" s="13">
        <v>1.4840935263988574E-2</v>
      </c>
      <c r="H2947" s="7"/>
      <c r="I2947" s="74"/>
      <c r="J2947" s="13"/>
      <c r="K2947" s="7"/>
      <c r="R2947" s="1">
        <v>37390</v>
      </c>
      <c r="S2947">
        <v>107.08</v>
      </c>
    </row>
    <row r="2948" spans="1:19" x14ac:dyDescent="0.25">
      <c r="A2948" s="5"/>
      <c r="B2948" s="82">
        <v>42993</v>
      </c>
      <c r="C2948" s="6"/>
      <c r="D2948" s="72">
        <v>1.0338625242255548</v>
      </c>
      <c r="E2948" s="13">
        <v>0.10971840835400662</v>
      </c>
      <c r="F2948" s="13">
        <v>1.4859204177003309E-2</v>
      </c>
      <c r="G2948" s="13">
        <v>1.4859204177003309E-2</v>
      </c>
      <c r="H2948" s="7"/>
      <c r="I2948" s="74"/>
      <c r="J2948" s="13"/>
      <c r="K2948" s="7"/>
      <c r="R2948" s="1">
        <v>37389</v>
      </c>
      <c r="S2948">
        <v>108.13</v>
      </c>
    </row>
    <row r="2949" spans="1:19" x14ac:dyDescent="0.25">
      <c r="A2949" s="5"/>
      <c r="B2949" s="82">
        <v>42992</v>
      </c>
      <c r="C2949" s="6"/>
      <c r="D2949" s="72">
        <v>1.0326750594568823</v>
      </c>
      <c r="E2949" s="13">
        <v>0.11416056194670948</v>
      </c>
      <c r="F2949" s="13">
        <v>1.708028097335474E-2</v>
      </c>
      <c r="G2949" s="13">
        <v>1.708028097335474E-2</v>
      </c>
      <c r="H2949" s="7"/>
      <c r="I2949" s="74"/>
      <c r="J2949" s="13"/>
      <c r="K2949" s="7"/>
      <c r="R2949" s="1">
        <v>37386</v>
      </c>
      <c r="S2949">
        <v>107.76</v>
      </c>
    </row>
    <row r="2950" spans="1:19" x14ac:dyDescent="0.25">
      <c r="A2950" s="5"/>
      <c r="B2950" s="82">
        <v>42991</v>
      </c>
      <c r="C2950" s="6"/>
      <c r="D2950" s="72">
        <v>1.0325244965384963</v>
      </c>
      <c r="E2950" s="13">
        <v>0.11504450483252668</v>
      </c>
      <c r="F2950" s="13">
        <v>1.7522252416263338E-2</v>
      </c>
      <c r="G2950" s="13">
        <v>1.7522252416263338E-2</v>
      </c>
      <c r="H2950" s="7"/>
      <c r="I2950" s="74"/>
      <c r="J2950" s="13"/>
      <c r="K2950" s="7"/>
      <c r="R2950" s="1">
        <v>37385</v>
      </c>
      <c r="S2950">
        <v>104.68</v>
      </c>
    </row>
    <row r="2951" spans="1:19" x14ac:dyDescent="0.25">
      <c r="A2951" s="5"/>
      <c r="B2951" s="82">
        <v>42990</v>
      </c>
      <c r="C2951" s="6"/>
      <c r="D2951" s="72">
        <v>1.0323725959382002</v>
      </c>
      <c r="E2951" s="13">
        <v>0.11399921465915314</v>
      </c>
      <c r="F2951" s="13">
        <v>1.6999607329576567E-2</v>
      </c>
      <c r="G2951" s="13">
        <v>1.6999607329576567E-2</v>
      </c>
      <c r="H2951" s="7"/>
      <c r="I2951" s="74"/>
      <c r="J2951" s="13"/>
      <c r="K2951" s="7"/>
      <c r="R2951" s="1">
        <v>37384</v>
      </c>
      <c r="S2951">
        <v>103.38</v>
      </c>
    </row>
    <row r="2952" spans="1:19" x14ac:dyDescent="0.25">
      <c r="A2952" s="5"/>
      <c r="B2952" s="82">
        <v>42989</v>
      </c>
      <c r="C2952" s="6"/>
      <c r="D2952" s="72">
        <v>1.030678095615299</v>
      </c>
      <c r="E2952" s="13">
        <v>0.11037454439527236</v>
      </c>
      <c r="F2952" s="13">
        <v>1.518727219763618E-2</v>
      </c>
      <c r="G2952" s="13">
        <v>1.518727219763618E-2</v>
      </c>
      <c r="H2952" s="7"/>
      <c r="I2952" s="74"/>
      <c r="J2952" s="13"/>
      <c r="K2952" s="7"/>
      <c r="R2952" s="1">
        <v>37383</v>
      </c>
      <c r="S2952">
        <v>103.87</v>
      </c>
    </row>
    <row r="2953" spans="1:19" x14ac:dyDescent="0.25">
      <c r="A2953" s="5"/>
      <c r="B2953" s="82">
        <v>42988</v>
      </c>
      <c r="C2953" s="6"/>
      <c r="D2953" s="72">
        <v>1.0297675737435719</v>
      </c>
      <c r="E2953" s="13">
        <v>9.7869308987822187E-2</v>
      </c>
      <c r="F2953" s="13">
        <v>8.9346544939110928E-3</v>
      </c>
      <c r="G2953" s="13">
        <v>8.9346544939110928E-3</v>
      </c>
      <c r="H2953" s="7"/>
      <c r="I2953" s="74"/>
      <c r="J2953" s="13"/>
      <c r="K2953" s="7"/>
      <c r="R2953" s="1">
        <v>37382</v>
      </c>
      <c r="S2953">
        <v>103.62</v>
      </c>
    </row>
    <row r="2954" spans="1:19" x14ac:dyDescent="0.25">
      <c r="A2954" s="5"/>
      <c r="B2954" s="82">
        <v>42987</v>
      </c>
      <c r="C2954" s="6"/>
      <c r="D2954" s="72">
        <v>1.0269092314268797</v>
      </c>
      <c r="E2954" s="13">
        <v>9.7843759782155704E-2</v>
      </c>
      <c r="F2954" s="13">
        <v>8.921879891077851E-3</v>
      </c>
      <c r="G2954" s="13">
        <v>8.921879891077851E-3</v>
      </c>
      <c r="H2954" s="7"/>
      <c r="I2954" s="74"/>
      <c r="J2954" s="13"/>
      <c r="K2954" s="7"/>
      <c r="R2954" s="1">
        <v>37379</v>
      </c>
      <c r="S2954">
        <v>103.63</v>
      </c>
    </row>
    <row r="2955" spans="1:19" x14ac:dyDescent="0.25">
      <c r="A2955" s="5"/>
      <c r="B2955" s="82">
        <v>42986</v>
      </c>
      <c r="C2955" s="6"/>
      <c r="D2955" s="72">
        <v>1.0271170685604318</v>
      </c>
      <c r="E2955" s="13">
        <v>9.7879122364736462E-2</v>
      </c>
      <c r="F2955" s="13">
        <v>8.9395611823682303E-3</v>
      </c>
      <c r="G2955" s="13">
        <v>8.9395611823682303E-3</v>
      </c>
      <c r="H2955" s="7"/>
      <c r="I2955" s="74"/>
      <c r="J2955" s="13"/>
      <c r="K2955" s="7"/>
      <c r="R2955" s="1">
        <v>37378</v>
      </c>
      <c r="S2955">
        <v>104.88</v>
      </c>
    </row>
    <row r="2956" spans="1:19" x14ac:dyDescent="0.25">
      <c r="A2956" s="5"/>
      <c r="B2956" s="82">
        <v>42985</v>
      </c>
      <c r="C2956" s="6"/>
      <c r="D2956" s="72">
        <v>1.0217713366690038</v>
      </c>
      <c r="E2956" s="13">
        <v>9.8646890802651196E-2</v>
      </c>
      <c r="F2956" s="13">
        <v>9.3234454013255974E-3</v>
      </c>
      <c r="G2956" s="13">
        <v>9.3234454013255974E-3</v>
      </c>
      <c r="H2956" s="7"/>
      <c r="I2956" s="74"/>
      <c r="J2956" s="13"/>
      <c r="K2956" s="7"/>
      <c r="R2956" s="1">
        <v>37377</v>
      </c>
      <c r="S2956">
        <v>106.11</v>
      </c>
    </row>
    <row r="2957" spans="1:19" x14ac:dyDescent="0.25">
      <c r="A2957" s="5"/>
      <c r="B2957" s="82">
        <v>42984</v>
      </c>
      <c r="C2957" s="6"/>
      <c r="D2957" s="72">
        <v>1.0216426079774663</v>
      </c>
      <c r="E2957" s="13">
        <v>9.5928921286700747E-2</v>
      </c>
      <c r="F2957" s="13">
        <v>7.9644606433503726E-3</v>
      </c>
      <c r="G2957" s="13">
        <v>7.9644606433503726E-3</v>
      </c>
      <c r="H2957" s="7"/>
      <c r="I2957" s="74"/>
      <c r="J2957" s="13"/>
      <c r="K2957" s="7"/>
      <c r="R2957" s="1">
        <v>37376</v>
      </c>
      <c r="S2957">
        <v>106.25</v>
      </c>
    </row>
    <row r="2958" spans="1:19" x14ac:dyDescent="0.25">
      <c r="A2958" s="5"/>
      <c r="B2958" s="82">
        <v>42983</v>
      </c>
      <c r="C2958" s="6"/>
      <c r="D2958" s="72">
        <v>1.0215172817967453</v>
      </c>
      <c r="E2958" s="13">
        <v>9.5016812822867294E-2</v>
      </c>
      <c r="F2958" s="13">
        <v>7.5084064114336463E-3</v>
      </c>
      <c r="G2958" s="13">
        <v>7.5084064114336463E-3</v>
      </c>
      <c r="H2958" s="7"/>
      <c r="I2958" s="74"/>
      <c r="J2958" s="13"/>
      <c r="K2958" s="7"/>
      <c r="R2958" s="1">
        <v>37375</v>
      </c>
      <c r="S2958">
        <v>106.77</v>
      </c>
    </row>
    <row r="2959" spans="1:19" x14ac:dyDescent="0.25">
      <c r="A2959" s="5"/>
      <c r="B2959" s="82">
        <v>42982</v>
      </c>
      <c r="C2959" s="6"/>
      <c r="D2959" s="72">
        <v>1.0201713320154731</v>
      </c>
      <c r="E2959" s="13">
        <v>9.8184791130181262E-2</v>
      </c>
      <c r="F2959" s="13">
        <v>9.0923955650906302E-3</v>
      </c>
      <c r="G2959" s="13">
        <v>9.0923955650906302E-3</v>
      </c>
      <c r="H2959" s="7"/>
      <c r="I2959" s="74"/>
      <c r="J2959" s="13"/>
      <c r="K2959" s="7"/>
      <c r="R2959" s="1">
        <v>37372</v>
      </c>
      <c r="S2959">
        <v>105.94</v>
      </c>
    </row>
    <row r="2960" spans="1:19" x14ac:dyDescent="0.25">
      <c r="A2960" s="5"/>
      <c r="B2960" s="82">
        <v>42981</v>
      </c>
      <c r="C2960" s="6"/>
      <c r="D2960" s="72">
        <v>1.0194570819729658</v>
      </c>
      <c r="E2960" s="13">
        <v>0.10249897811912979</v>
      </c>
      <c r="F2960" s="13">
        <v>1.1249489059564896E-2</v>
      </c>
      <c r="G2960" s="13">
        <v>1.1249489059564896E-2</v>
      </c>
      <c r="H2960" s="7"/>
      <c r="I2960" s="74"/>
      <c r="J2960" s="13"/>
      <c r="K2960" s="7"/>
      <c r="R2960" s="1">
        <v>37371</v>
      </c>
      <c r="S2960">
        <v>105.94</v>
      </c>
    </row>
    <row r="2961" spans="1:19" x14ac:dyDescent="0.25">
      <c r="A2961" s="5"/>
      <c r="B2961" s="82">
        <v>42980</v>
      </c>
      <c r="C2961" s="6"/>
      <c r="D2961" s="72">
        <v>1.0291182931841536</v>
      </c>
      <c r="E2961" s="13">
        <v>0.10248094396597536</v>
      </c>
      <c r="F2961" s="13">
        <v>1.1240471982987679E-2</v>
      </c>
      <c r="G2961" s="13">
        <v>1.1240471982987679E-2</v>
      </c>
      <c r="H2961" s="7"/>
      <c r="I2961" s="74"/>
      <c r="J2961" s="13"/>
      <c r="K2961" s="7"/>
      <c r="R2961" s="1">
        <v>37370</v>
      </c>
      <c r="S2961">
        <v>107.29</v>
      </c>
    </row>
    <row r="2962" spans="1:19" x14ac:dyDescent="0.25">
      <c r="A2962" s="5"/>
      <c r="B2962" s="82">
        <v>42979</v>
      </c>
      <c r="C2962" s="6"/>
      <c r="D2962" s="72">
        <v>1.0385491998023868</v>
      </c>
      <c r="E2962" s="13">
        <v>0.10253764094798264</v>
      </c>
      <c r="F2962" s="13">
        <v>1.1268820473991317E-2</v>
      </c>
      <c r="G2962" s="13">
        <v>1.1268820473991317E-2</v>
      </c>
      <c r="H2962" s="7"/>
      <c r="I2962" s="74"/>
      <c r="J2962" s="13"/>
      <c r="K2962" s="7"/>
      <c r="R2962" s="1">
        <v>37369</v>
      </c>
      <c r="S2962">
        <v>106.08</v>
      </c>
    </row>
    <row r="2963" spans="1:19" x14ac:dyDescent="0.25">
      <c r="A2963" s="5"/>
      <c r="B2963" s="82">
        <v>42978</v>
      </c>
      <c r="C2963" s="6"/>
      <c r="D2963" s="72">
        <v>1.0403322154691554</v>
      </c>
      <c r="E2963" s="13">
        <v>9.7491655204717531E-2</v>
      </c>
      <c r="F2963" s="13">
        <v>8.7458276023587647E-3</v>
      </c>
      <c r="G2963" s="13">
        <v>8.7458276023587647E-3</v>
      </c>
      <c r="H2963" s="7"/>
      <c r="I2963" s="74"/>
      <c r="J2963" s="13"/>
      <c r="K2963" s="7"/>
      <c r="R2963" s="1">
        <v>37368</v>
      </c>
      <c r="S2963">
        <v>105.48</v>
      </c>
    </row>
    <row r="2964" spans="1:19" x14ac:dyDescent="0.25">
      <c r="A2964" s="5"/>
      <c r="B2964" s="82">
        <v>42977</v>
      </c>
      <c r="C2964" s="6"/>
      <c r="D2964" s="72">
        <v>1.0402026832729245</v>
      </c>
      <c r="E2964" s="13">
        <v>9.1224119231066575E-2</v>
      </c>
      <c r="F2964" s="13">
        <v>5.6120596155332866E-3</v>
      </c>
      <c r="G2964" s="13">
        <v>5.6120596155332866E-3</v>
      </c>
      <c r="H2964" s="7"/>
      <c r="I2964" s="74"/>
      <c r="J2964" s="13"/>
      <c r="K2964" s="7"/>
      <c r="R2964" s="1">
        <v>37365</v>
      </c>
      <c r="S2964">
        <v>105.18</v>
      </c>
    </row>
    <row r="2965" spans="1:19" x14ac:dyDescent="0.25">
      <c r="A2965" s="5"/>
      <c r="B2965" s="82">
        <v>42976</v>
      </c>
      <c r="C2965" s="6"/>
      <c r="D2965" s="72">
        <v>1.0400813385496466</v>
      </c>
      <c r="E2965" s="13">
        <v>8.5247353410519394E-2</v>
      </c>
      <c r="F2965" s="13">
        <v>2.6236767052596963E-3</v>
      </c>
      <c r="G2965" s="13">
        <v>2.6236767052596963E-3</v>
      </c>
      <c r="H2965" s="7"/>
      <c r="I2965" s="74"/>
      <c r="J2965" s="13"/>
      <c r="K2965" s="7"/>
      <c r="R2965" s="1">
        <v>37364</v>
      </c>
      <c r="S2965">
        <v>105.32</v>
      </c>
    </row>
    <row r="2966" spans="1:19" x14ac:dyDescent="0.25">
      <c r="A2966" s="5"/>
      <c r="B2966" s="82">
        <v>42975</v>
      </c>
      <c r="C2966" s="6"/>
      <c r="D2966" s="72">
        <v>1.0413153824507329</v>
      </c>
      <c r="E2966" s="13">
        <v>9.6097926102304554E-2</v>
      </c>
      <c r="F2966" s="13">
        <v>8.0489630511522761E-3</v>
      </c>
      <c r="G2966" s="13">
        <v>8.0489630511522761E-3</v>
      </c>
      <c r="H2966" s="7"/>
      <c r="I2966" s="74"/>
      <c r="J2966" s="13"/>
      <c r="K2966" s="7"/>
      <c r="R2966" s="1">
        <v>37363</v>
      </c>
      <c r="S2966">
        <v>102.09</v>
      </c>
    </row>
    <row r="2967" spans="1:19" x14ac:dyDescent="0.25">
      <c r="A2967" s="5"/>
      <c r="B2967" s="82">
        <v>42974</v>
      </c>
      <c r="C2967" s="6"/>
      <c r="D2967" s="72">
        <v>1.0434157607008738</v>
      </c>
      <c r="E2967" s="13">
        <v>9.7523819801059883E-2</v>
      </c>
      <c r="F2967" s="13">
        <v>8.7619099005299406E-3</v>
      </c>
      <c r="G2967" s="13">
        <v>8.7619099005299406E-3</v>
      </c>
      <c r="H2967" s="7"/>
      <c r="I2967" s="74"/>
      <c r="J2967" s="13"/>
      <c r="K2967" s="7"/>
      <c r="R2967" s="1">
        <v>37362</v>
      </c>
      <c r="S2967">
        <v>104.33</v>
      </c>
    </row>
    <row r="2968" spans="1:19" x14ac:dyDescent="0.25">
      <c r="A2968" s="5"/>
      <c r="B2968" s="82">
        <v>42973</v>
      </c>
      <c r="C2968" s="6"/>
      <c r="D2968" s="72">
        <v>1.0346512105569168</v>
      </c>
      <c r="E2968" s="13">
        <v>9.7572056924779813E-2</v>
      </c>
      <c r="F2968" s="13">
        <v>8.7860284623899054E-3</v>
      </c>
      <c r="G2968" s="13">
        <v>8.7860284623899054E-3</v>
      </c>
      <c r="H2968" s="7"/>
      <c r="I2968" s="74"/>
      <c r="J2968" s="13"/>
      <c r="K2968" s="7"/>
      <c r="R2968" s="1">
        <v>37361</v>
      </c>
      <c r="S2968">
        <v>105.48</v>
      </c>
    </row>
    <row r="2969" spans="1:19" x14ac:dyDescent="0.25">
      <c r="A2969" s="5"/>
      <c r="B2969" s="82">
        <v>42972</v>
      </c>
      <c r="C2969" s="6"/>
      <c r="D2969" s="72">
        <v>1.0351381517734244</v>
      </c>
      <c r="E2969" s="13">
        <v>9.7618892060000587E-2</v>
      </c>
      <c r="F2969" s="13">
        <v>8.8094460300002925E-3</v>
      </c>
      <c r="G2969" s="13">
        <v>8.8094460300002925E-3</v>
      </c>
      <c r="H2969" s="7"/>
      <c r="I2969" s="74"/>
      <c r="J2969" s="13"/>
      <c r="K2969" s="7"/>
      <c r="R2969" s="1">
        <v>37358</v>
      </c>
      <c r="S2969">
        <v>103.49</v>
      </c>
    </row>
    <row r="2970" spans="1:19" x14ac:dyDescent="0.25">
      <c r="A2970" s="5"/>
      <c r="B2970" s="82">
        <v>42971</v>
      </c>
      <c r="C2970" s="6"/>
      <c r="D2970" s="72">
        <v>1.0431326641484449</v>
      </c>
      <c r="E2970" s="13">
        <v>9.8154063976985451E-2</v>
      </c>
      <c r="F2970" s="13">
        <v>9.0770319884927245E-3</v>
      </c>
      <c r="G2970" s="13">
        <v>9.0770319884927245E-3</v>
      </c>
      <c r="H2970" s="7"/>
      <c r="I2970" s="74"/>
      <c r="J2970" s="13"/>
      <c r="K2970" s="7"/>
      <c r="R2970" s="1">
        <v>37357</v>
      </c>
      <c r="S2970">
        <v>102.7</v>
      </c>
    </row>
    <row r="2971" spans="1:19" x14ac:dyDescent="0.25">
      <c r="A2971" s="5"/>
      <c r="B2971" s="82">
        <v>42970</v>
      </c>
      <c r="C2971" s="6"/>
      <c r="D2971" s="72">
        <v>1.0430019007892453</v>
      </c>
      <c r="E2971" s="13">
        <v>9.6166010808668059E-2</v>
      </c>
      <c r="F2971" s="13">
        <v>8.0830054043340288E-3</v>
      </c>
      <c r="G2971" s="13">
        <v>8.0830054043340288E-3</v>
      </c>
      <c r="H2971" s="7"/>
      <c r="I2971" s="74"/>
      <c r="J2971" s="13"/>
      <c r="K2971" s="7"/>
      <c r="R2971" s="1">
        <v>37356</v>
      </c>
      <c r="S2971">
        <v>102.7</v>
      </c>
    </row>
    <row r="2972" spans="1:19" x14ac:dyDescent="0.25">
      <c r="A2972" s="5"/>
      <c r="B2972" s="82">
        <v>42969</v>
      </c>
      <c r="C2972" s="6"/>
      <c r="D2972" s="72">
        <v>1.0428736382162724</v>
      </c>
      <c r="E2972" s="13">
        <v>9.9579722435281653E-2</v>
      </c>
      <c r="F2972" s="13">
        <v>9.7898612176408259E-3</v>
      </c>
      <c r="G2972" s="13">
        <v>9.7898612176408259E-3</v>
      </c>
      <c r="H2972" s="7"/>
      <c r="I2972" s="74"/>
      <c r="J2972" s="13"/>
      <c r="K2972" s="7"/>
      <c r="R2972" s="1">
        <v>37355</v>
      </c>
      <c r="S2972">
        <v>100.29</v>
      </c>
    </row>
    <row r="2973" spans="1:19" x14ac:dyDescent="0.25">
      <c r="A2973" s="5"/>
      <c r="B2973" s="82">
        <v>42968</v>
      </c>
      <c r="C2973" s="6"/>
      <c r="D2973" s="72">
        <v>1.055381529370214</v>
      </c>
      <c r="E2973" s="13">
        <v>9.0658820025864853E-2</v>
      </c>
      <c r="F2973" s="13">
        <v>5.3294100129324257E-3</v>
      </c>
      <c r="G2973" s="13">
        <v>5.3294100129324257E-3</v>
      </c>
      <c r="H2973" s="7"/>
      <c r="I2973" s="74"/>
      <c r="J2973" s="13"/>
      <c r="K2973" s="7"/>
      <c r="R2973" s="1">
        <v>37354</v>
      </c>
      <c r="S2973">
        <v>99.88</v>
      </c>
    </row>
    <row r="2974" spans="1:19" x14ac:dyDescent="0.25">
      <c r="A2974" s="5"/>
      <c r="B2974" s="82">
        <v>42967</v>
      </c>
      <c r="C2974" s="6"/>
      <c r="D2974" s="72">
        <v>1.0507014469921634</v>
      </c>
      <c r="E2974" s="13">
        <v>9.4176925121478558E-2</v>
      </c>
      <c r="F2974" s="13">
        <v>7.0884625607392782E-3</v>
      </c>
      <c r="G2974" s="13">
        <v>7.0884625607392782E-3</v>
      </c>
      <c r="H2974" s="7"/>
      <c r="I2974" s="74"/>
      <c r="J2974" s="13"/>
      <c r="K2974" s="7"/>
      <c r="R2974" s="1">
        <v>37351</v>
      </c>
      <c r="S2974">
        <v>99.34</v>
      </c>
    </row>
    <row r="2975" spans="1:19" x14ac:dyDescent="0.25">
      <c r="A2975" s="5"/>
      <c r="B2975" s="82">
        <v>42966</v>
      </c>
      <c r="C2975" s="6"/>
      <c r="D2975" s="72">
        <v>1.0592123134777975</v>
      </c>
      <c r="E2975" s="13">
        <v>9.4164522568409403E-2</v>
      </c>
      <c r="F2975" s="13">
        <v>7.0822612842047009E-3</v>
      </c>
      <c r="G2975" s="13">
        <v>7.0822612842047009E-3</v>
      </c>
      <c r="H2975" s="7"/>
      <c r="I2975" s="74"/>
      <c r="J2975" s="13"/>
      <c r="K2975" s="7"/>
      <c r="R2975" s="1">
        <v>37350</v>
      </c>
      <c r="S2975">
        <v>97.77</v>
      </c>
    </row>
    <row r="2976" spans="1:19" x14ac:dyDescent="0.25">
      <c r="A2976" s="5"/>
      <c r="B2976" s="82">
        <v>42965</v>
      </c>
      <c r="C2976" s="6"/>
      <c r="D2976" s="72">
        <v>1.0580216570444807</v>
      </c>
      <c r="E2976" s="13">
        <v>9.4263739745451991E-2</v>
      </c>
      <c r="F2976" s="13">
        <v>7.1318698727259947E-3</v>
      </c>
      <c r="G2976" s="13">
        <v>7.1318698727259947E-3</v>
      </c>
      <c r="H2976" s="7"/>
      <c r="I2976" s="74"/>
      <c r="J2976" s="13"/>
      <c r="K2976" s="7"/>
      <c r="R2976" s="1">
        <v>37349</v>
      </c>
      <c r="S2976">
        <v>100.21</v>
      </c>
    </row>
    <row r="2977" spans="1:19" x14ac:dyDescent="0.25">
      <c r="A2977" s="5"/>
      <c r="B2977" s="82">
        <v>42964</v>
      </c>
      <c r="C2977" s="6"/>
      <c r="D2977" s="72">
        <v>1.063871919972728</v>
      </c>
      <c r="E2977" s="13">
        <v>9.9756193432320131E-2</v>
      </c>
      <c r="F2977" s="13">
        <v>9.8780967161600647E-3</v>
      </c>
      <c r="G2977" s="13">
        <v>9.8780967161600647E-3</v>
      </c>
      <c r="H2977" s="7"/>
      <c r="I2977" s="74"/>
      <c r="J2977" s="13"/>
      <c r="K2977" s="7"/>
      <c r="R2977" s="1">
        <v>37348</v>
      </c>
      <c r="S2977">
        <v>102.46</v>
      </c>
    </row>
    <row r="2978" spans="1:19" x14ac:dyDescent="0.25">
      <c r="A2978" s="5"/>
      <c r="B2978" s="82">
        <v>42963</v>
      </c>
      <c r="C2978" s="6"/>
      <c r="D2978" s="72">
        <v>1.0637363799816217</v>
      </c>
      <c r="E2978" s="13">
        <v>0.10780364408431305</v>
      </c>
      <c r="F2978" s="13">
        <v>1.3901822042156523E-2</v>
      </c>
      <c r="G2978" s="13">
        <v>1.3901822042156523E-2</v>
      </c>
      <c r="H2978" s="7"/>
      <c r="I2978" s="74"/>
      <c r="J2978" s="13"/>
      <c r="K2978" s="7"/>
      <c r="R2978" s="1">
        <v>37347</v>
      </c>
      <c r="S2978">
        <v>100.08</v>
      </c>
    </row>
    <row r="2979" spans="1:19" x14ac:dyDescent="0.25">
      <c r="A2979" s="5"/>
      <c r="B2979" s="82">
        <v>42962</v>
      </c>
      <c r="C2979" s="6"/>
      <c r="D2979" s="72">
        <v>1.0635897371963188</v>
      </c>
      <c r="E2979" s="13">
        <v>0.10127250730646899</v>
      </c>
      <c r="F2979" s="13">
        <v>1.0636253653234493E-2</v>
      </c>
      <c r="G2979" s="13">
        <v>1.0636253653234493E-2</v>
      </c>
      <c r="H2979" s="7"/>
      <c r="I2979" s="74"/>
      <c r="J2979" s="13"/>
      <c r="K2979" s="7"/>
      <c r="R2979" s="1">
        <v>37344</v>
      </c>
      <c r="S2979">
        <v>101.99</v>
      </c>
    </row>
    <row r="2980" spans="1:19" x14ac:dyDescent="0.25">
      <c r="A2980" s="5"/>
      <c r="B2980" s="82">
        <v>42961</v>
      </c>
      <c r="C2980" s="6"/>
      <c r="D2980" s="72">
        <v>1.0756719262161041</v>
      </c>
      <c r="E2980" s="13">
        <v>0.10003879524173387</v>
      </c>
      <c r="F2980" s="13">
        <v>1.0019397620866934E-2</v>
      </c>
      <c r="G2980" s="13">
        <v>1.0019397620866934E-2</v>
      </c>
      <c r="H2980" s="7"/>
      <c r="I2980" s="74"/>
      <c r="J2980" s="13"/>
      <c r="K2980" s="7"/>
      <c r="R2980" s="1">
        <v>37343</v>
      </c>
      <c r="S2980">
        <v>101.79</v>
      </c>
    </row>
    <row r="2981" spans="1:19" x14ac:dyDescent="0.25">
      <c r="A2981" s="5"/>
      <c r="B2981" s="82">
        <v>42960</v>
      </c>
      <c r="C2981" s="6"/>
      <c r="D2981" s="72">
        <v>1.0710834864967214</v>
      </c>
      <c r="E2981" s="13">
        <v>8.9537198474291313E-2</v>
      </c>
      <c r="F2981" s="13">
        <v>4.7685992371456556E-3</v>
      </c>
      <c r="G2981" s="13">
        <v>4.7685992371456556E-3</v>
      </c>
      <c r="H2981" s="7"/>
      <c r="I2981" s="74"/>
      <c r="J2981" s="13"/>
      <c r="K2981" s="7"/>
      <c r="R2981" s="1">
        <v>37342</v>
      </c>
      <c r="S2981">
        <v>99.42</v>
      </c>
    </row>
    <row r="2982" spans="1:19" x14ac:dyDescent="0.25">
      <c r="A2982" s="5"/>
      <c r="B2982" s="82">
        <v>42959</v>
      </c>
      <c r="C2982" s="6"/>
      <c r="D2982" s="72">
        <v>1.0736068710739906</v>
      </c>
      <c r="E2982" s="13">
        <v>8.9748363693509817E-2</v>
      </c>
      <c r="F2982" s="13">
        <v>4.8741818467549075E-3</v>
      </c>
      <c r="G2982" s="13">
        <v>4.8741818467549075E-3</v>
      </c>
      <c r="H2982" s="7"/>
      <c r="I2982" s="74"/>
      <c r="J2982" s="13"/>
      <c r="K2982" s="7"/>
      <c r="R2982" s="1">
        <v>37341</v>
      </c>
      <c r="S2982">
        <v>97.97</v>
      </c>
    </row>
    <row r="2983" spans="1:19" x14ac:dyDescent="0.25">
      <c r="A2983" s="5"/>
      <c r="B2983" s="82">
        <v>42958</v>
      </c>
      <c r="C2983" s="6"/>
      <c r="D2983" s="72">
        <v>1.0814129925649101</v>
      </c>
      <c r="E2983" s="13">
        <v>8.9821421001154839E-2</v>
      </c>
      <c r="F2983" s="13">
        <v>4.9107105005774185E-3</v>
      </c>
      <c r="G2983" s="13">
        <v>4.9107105005774185E-3</v>
      </c>
      <c r="H2983" s="7"/>
      <c r="I2983" s="74"/>
      <c r="J2983" s="13"/>
      <c r="K2983" s="7"/>
      <c r="R2983" s="1">
        <v>37340</v>
      </c>
      <c r="S2983">
        <v>99.41</v>
      </c>
    </row>
    <row r="2984" spans="1:19" x14ac:dyDescent="0.25">
      <c r="A2984" s="5"/>
      <c r="B2984" s="82">
        <v>42957</v>
      </c>
      <c r="C2984" s="6"/>
      <c r="D2984" s="72">
        <v>1.0764371686958369</v>
      </c>
      <c r="E2984" s="13">
        <v>9.9123441573170976E-2</v>
      </c>
      <c r="F2984" s="13">
        <v>9.561720786585487E-3</v>
      </c>
      <c r="G2984" s="13">
        <v>9.561720786585487E-3</v>
      </c>
      <c r="H2984" s="7"/>
      <c r="I2984" s="74"/>
      <c r="J2984" s="13"/>
      <c r="K2984" s="7"/>
      <c r="R2984" s="1">
        <v>37337</v>
      </c>
      <c r="S2984">
        <v>100.84</v>
      </c>
    </row>
    <row r="2985" spans="1:19" x14ac:dyDescent="0.25">
      <c r="A2985" s="5"/>
      <c r="B2985" s="82">
        <v>42956</v>
      </c>
      <c r="C2985" s="6"/>
      <c r="D2985" s="72">
        <v>1.0763008977420714</v>
      </c>
      <c r="E2985" s="13">
        <v>0.11053293575311683</v>
      </c>
      <c r="F2985" s="13">
        <v>1.5266467876558415E-2</v>
      </c>
      <c r="G2985" s="13">
        <v>1.5266467876558415E-2</v>
      </c>
      <c r="H2985" s="7"/>
      <c r="I2985" s="74"/>
      <c r="J2985" s="13"/>
      <c r="K2985" s="7"/>
      <c r="R2985" s="1">
        <v>37336</v>
      </c>
      <c r="S2985">
        <v>98.7</v>
      </c>
    </row>
    <row r="2986" spans="1:19" x14ac:dyDescent="0.25">
      <c r="A2986" s="5"/>
      <c r="B2986" s="82">
        <v>42955</v>
      </c>
      <c r="C2986" s="6"/>
      <c r="D2986" s="72">
        <v>1.0761487664147298</v>
      </c>
      <c r="E2986" s="13">
        <v>0.12066092286392437</v>
      </c>
      <c r="F2986" s="13">
        <v>2.0330461431962182E-2</v>
      </c>
      <c r="G2986" s="13">
        <v>2.0330461431962182E-2</v>
      </c>
      <c r="H2986" s="7"/>
      <c r="I2986" s="74"/>
      <c r="J2986" s="13"/>
      <c r="K2986" s="7"/>
      <c r="R2986" s="1">
        <v>37335</v>
      </c>
      <c r="S2986">
        <v>97.83</v>
      </c>
    </row>
    <row r="2987" spans="1:19" x14ac:dyDescent="0.25">
      <c r="A2987" s="5"/>
      <c r="B2987" s="82">
        <v>42954</v>
      </c>
      <c r="C2987" s="6"/>
      <c r="D2987" s="72">
        <v>1.0906859813857586</v>
      </c>
      <c r="E2987" s="13">
        <v>0.11796714818398764</v>
      </c>
      <c r="F2987" s="13">
        <v>1.8983574091993818E-2</v>
      </c>
      <c r="G2987" s="13">
        <v>1.8983574091993818E-2</v>
      </c>
      <c r="H2987" s="7"/>
      <c r="I2987" s="74"/>
      <c r="J2987" s="13"/>
      <c r="K2987" s="7"/>
      <c r="R2987" s="1">
        <v>37334</v>
      </c>
      <c r="S2987">
        <v>99.84</v>
      </c>
    </row>
    <row r="2988" spans="1:19" x14ac:dyDescent="0.25">
      <c r="A2988" s="5"/>
      <c r="B2988" s="82">
        <v>42953</v>
      </c>
      <c r="C2988" s="6"/>
      <c r="D2988" s="72">
        <v>1.0875283799955293</v>
      </c>
      <c r="E2988" s="13">
        <v>0.11630010450628485</v>
      </c>
      <c r="F2988" s="13">
        <v>1.8150052253142424E-2</v>
      </c>
      <c r="G2988" s="13">
        <v>1.8150052253142424E-2</v>
      </c>
      <c r="H2988" s="7"/>
      <c r="I2988" s="74"/>
      <c r="J2988" s="13"/>
      <c r="K2988" s="7"/>
      <c r="R2988" s="1">
        <v>37333</v>
      </c>
      <c r="S2988">
        <v>100.41</v>
      </c>
    </row>
    <row r="2989" spans="1:19" x14ac:dyDescent="0.25">
      <c r="A2989" s="5"/>
      <c r="B2989" s="82">
        <v>42952</v>
      </c>
      <c r="C2989" s="6"/>
      <c r="D2989" s="72">
        <v>1.0768208610446122</v>
      </c>
      <c r="E2989" s="13">
        <v>0.11643223409890915</v>
      </c>
      <c r="F2989" s="13">
        <v>1.8216117049454576E-2</v>
      </c>
      <c r="G2989" s="13">
        <v>1.8216117049454576E-2</v>
      </c>
      <c r="H2989" s="7"/>
      <c r="I2989" s="74"/>
      <c r="J2989" s="13"/>
      <c r="K2989" s="7"/>
      <c r="R2989" s="1">
        <v>37330</v>
      </c>
      <c r="S2989">
        <v>99.03</v>
      </c>
    </row>
    <row r="2990" spans="1:19" x14ac:dyDescent="0.25">
      <c r="A2990" s="5"/>
      <c r="B2990" s="82">
        <v>42951</v>
      </c>
      <c r="C2990" s="6"/>
      <c r="D2990" s="72">
        <v>1.068163548024839</v>
      </c>
      <c r="E2990" s="13">
        <v>0.11665854241301368</v>
      </c>
      <c r="F2990" s="13">
        <v>1.8329271206506841E-2</v>
      </c>
      <c r="G2990" s="13">
        <v>1.8329271206506841E-2</v>
      </c>
      <c r="H2990" s="7"/>
      <c r="I2990" s="74"/>
      <c r="J2990" s="13"/>
      <c r="K2990" s="7"/>
      <c r="R2990" s="1">
        <v>37329</v>
      </c>
      <c r="S2990">
        <v>96.67</v>
      </c>
    </row>
    <row r="2991" spans="1:19" x14ac:dyDescent="0.25">
      <c r="A2991" s="5"/>
      <c r="B2991" s="82">
        <v>42950</v>
      </c>
      <c r="C2991" s="6"/>
      <c r="D2991" s="72">
        <v>1.0672467249459905</v>
      </c>
      <c r="E2991" s="13">
        <v>0.10824140612831726</v>
      </c>
      <c r="F2991" s="13">
        <v>1.4120703064158628E-2</v>
      </c>
      <c r="G2991" s="13">
        <v>1.4120703064158628E-2</v>
      </c>
      <c r="H2991" s="7"/>
      <c r="I2991" s="74"/>
      <c r="J2991" s="13"/>
      <c r="K2991" s="7"/>
      <c r="R2991" s="1">
        <v>37328</v>
      </c>
      <c r="S2991">
        <v>96.9</v>
      </c>
    </row>
    <row r="2992" spans="1:19" x14ac:dyDescent="0.25">
      <c r="A2992" s="5"/>
      <c r="B2992" s="82">
        <v>42949</v>
      </c>
      <c r="C2992" s="6"/>
      <c r="D2992" s="72">
        <v>1.0670991894591528</v>
      </c>
      <c r="E2992" s="13">
        <v>0.10646757405550543</v>
      </c>
      <c r="F2992" s="13">
        <v>1.3233787027752714E-2</v>
      </c>
      <c r="G2992" s="13">
        <v>1.3233787027752714E-2</v>
      </c>
      <c r="H2992" s="7"/>
      <c r="I2992" s="74"/>
      <c r="J2992" s="13"/>
      <c r="K2992" s="7"/>
      <c r="R2992" s="1">
        <v>37327</v>
      </c>
      <c r="S2992">
        <v>96.94</v>
      </c>
    </row>
    <row r="2993" spans="1:19" x14ac:dyDescent="0.25">
      <c r="A2993" s="5"/>
      <c r="B2993" s="82">
        <v>42948</v>
      </c>
      <c r="C2993" s="6"/>
      <c r="D2993" s="72">
        <v>1.066953906259692</v>
      </c>
      <c r="E2993" s="13">
        <v>0.11019879283771641</v>
      </c>
      <c r="F2993" s="13">
        <v>1.5099396418858206E-2</v>
      </c>
      <c r="G2993" s="13">
        <v>1.5099396418858206E-2</v>
      </c>
      <c r="H2993" s="7"/>
      <c r="I2993" s="74"/>
      <c r="J2993" s="13"/>
      <c r="K2993" s="7"/>
      <c r="R2993" s="1">
        <v>37326</v>
      </c>
      <c r="S2993">
        <v>97.52</v>
      </c>
    </row>
    <row r="2994" spans="1:19" x14ac:dyDescent="0.25">
      <c r="A2994" s="5"/>
      <c r="B2994" s="82">
        <v>42947</v>
      </c>
      <c r="C2994" s="6"/>
      <c r="D2994" s="72">
        <v>1.0661079743810595</v>
      </c>
      <c r="E2994" s="13">
        <v>0.10335609363265907</v>
      </c>
      <c r="F2994" s="13">
        <v>1.1678046816329536E-2</v>
      </c>
      <c r="G2994" s="13">
        <v>1.1678046816329536E-2</v>
      </c>
      <c r="H2994" s="7"/>
      <c r="I2994" s="74"/>
      <c r="J2994" s="13"/>
      <c r="K2994" s="7"/>
      <c r="R2994" s="1">
        <v>37323</v>
      </c>
      <c r="S2994">
        <v>94.27</v>
      </c>
    </row>
    <row r="2995" spans="1:19" x14ac:dyDescent="0.25">
      <c r="A2995" s="5"/>
      <c r="B2995" s="82">
        <v>42946</v>
      </c>
      <c r="C2995" s="6"/>
      <c r="D2995" s="72">
        <v>1.0544907048213743</v>
      </c>
      <c r="E2995" s="13">
        <v>0.10541788278563868</v>
      </c>
      <c r="F2995" s="13">
        <v>1.2708941392819341E-2</v>
      </c>
      <c r="G2995" s="13">
        <v>1.2708941392819341E-2</v>
      </c>
      <c r="H2995" s="7"/>
      <c r="I2995" s="74"/>
      <c r="J2995" s="13"/>
      <c r="K2995" s="7"/>
      <c r="R2995" s="1">
        <v>37322</v>
      </c>
      <c r="S2995">
        <v>93.97</v>
      </c>
    </row>
    <row r="2996" spans="1:19" x14ac:dyDescent="0.25">
      <c r="A2996" s="5"/>
      <c r="B2996" s="82">
        <v>42945</v>
      </c>
      <c r="C2996" s="6"/>
      <c r="D2996" s="72">
        <v>1.0402324509883369</v>
      </c>
      <c r="E2996" s="13">
        <v>0.10553623076330448</v>
      </c>
      <c r="F2996" s="13">
        <v>1.2768115381652241E-2</v>
      </c>
      <c r="G2996" s="13">
        <v>1.2768115381652241E-2</v>
      </c>
      <c r="H2996" s="7"/>
      <c r="I2996" s="74"/>
      <c r="J2996" s="13"/>
      <c r="K2996" s="7"/>
      <c r="R2996" s="1">
        <v>37321</v>
      </c>
      <c r="S2996">
        <v>93.25</v>
      </c>
    </row>
    <row r="2997" spans="1:19" x14ac:dyDescent="0.25">
      <c r="A2997" s="5"/>
      <c r="B2997" s="82">
        <v>42944</v>
      </c>
      <c r="C2997" s="6"/>
      <c r="D2997" s="72">
        <v>1.035162796234159</v>
      </c>
      <c r="E2997" s="13">
        <v>0.10556511828074244</v>
      </c>
      <c r="F2997" s="13">
        <v>1.278255914037122E-2</v>
      </c>
      <c r="G2997" s="13">
        <v>1.278255914037122E-2</v>
      </c>
      <c r="H2997" s="7"/>
      <c r="I2997" s="74"/>
      <c r="J2997" s="13"/>
      <c r="K2997" s="7"/>
      <c r="R2997" s="1">
        <v>37320</v>
      </c>
      <c r="S2997">
        <v>95.24</v>
      </c>
    </row>
    <row r="2998" spans="1:19" x14ac:dyDescent="0.25">
      <c r="A2998" s="5"/>
      <c r="B2998" s="82">
        <v>42943</v>
      </c>
      <c r="C2998" s="6"/>
      <c r="D2998" s="72">
        <v>1.0377881388804113</v>
      </c>
      <c r="E2998" s="13">
        <v>0.11307880264143391</v>
      </c>
      <c r="F2998" s="13">
        <v>1.6539401320716955E-2</v>
      </c>
      <c r="G2998" s="13">
        <v>1.6539401320716955E-2</v>
      </c>
      <c r="H2998" s="7"/>
      <c r="I2998" s="74"/>
      <c r="J2998" s="13"/>
      <c r="K2998" s="7"/>
      <c r="R2998" s="1">
        <v>37319</v>
      </c>
      <c r="S2998">
        <v>92.35</v>
      </c>
    </row>
    <row r="2999" spans="1:19" x14ac:dyDescent="0.25">
      <c r="A2999" s="5"/>
      <c r="B2999" s="82">
        <v>42942</v>
      </c>
      <c r="C2999" s="6"/>
      <c r="D2999" s="72">
        <v>1.0376382642442172</v>
      </c>
      <c r="E2999" s="13">
        <v>0.11397156622829467</v>
      </c>
      <c r="F2999" s="13">
        <v>1.6985783114147335E-2</v>
      </c>
      <c r="G2999" s="13">
        <v>1.6985783114147335E-2</v>
      </c>
      <c r="H2999" s="7"/>
      <c r="I2999" s="74"/>
      <c r="J2999" s="13"/>
      <c r="K2999" s="7"/>
      <c r="R2999" s="1">
        <v>37316</v>
      </c>
      <c r="S2999">
        <v>91.19</v>
      </c>
    </row>
    <row r="3000" spans="1:19" x14ac:dyDescent="0.25">
      <c r="A3000" s="5"/>
      <c r="B3000" s="82">
        <v>42941</v>
      </c>
      <c r="C3000" s="6"/>
      <c r="D3000" s="72">
        <v>1.0374870350138408</v>
      </c>
      <c r="E3000" s="13">
        <v>0.10899267982645353</v>
      </c>
      <c r="F3000" s="13">
        <v>1.4496339913226762E-2</v>
      </c>
      <c r="G3000" s="13">
        <v>1.4496339913226762E-2</v>
      </c>
      <c r="H3000" s="7"/>
      <c r="I3000" s="74"/>
      <c r="J3000" s="13"/>
      <c r="K3000" s="7"/>
      <c r="R3000" s="1">
        <v>37315</v>
      </c>
      <c r="S3000">
        <v>89.87</v>
      </c>
    </row>
    <row r="3001" spans="1:19" x14ac:dyDescent="0.25">
      <c r="A3001" s="5"/>
      <c r="B3001" s="82">
        <v>42940</v>
      </c>
      <c r="C3001" s="6"/>
      <c r="D3001" s="72">
        <v>1.0361194155117579</v>
      </c>
      <c r="E3001" s="13">
        <v>0.10377632707442501</v>
      </c>
      <c r="F3001" s="13">
        <v>1.1888163537212504E-2</v>
      </c>
      <c r="G3001" s="13">
        <v>1.1888163537212504E-2</v>
      </c>
      <c r="H3001" s="7"/>
      <c r="I3001" s="74"/>
      <c r="J3001" s="13"/>
      <c r="K3001" s="7"/>
      <c r="R3001" s="1">
        <v>37314</v>
      </c>
      <c r="S3001">
        <v>88.89</v>
      </c>
    </row>
    <row r="3002" spans="1:19" x14ac:dyDescent="0.25">
      <c r="A3002" s="5"/>
      <c r="B3002" s="82">
        <v>42939</v>
      </c>
      <c r="C3002" s="6"/>
      <c r="D3002" s="72">
        <v>1.0274153200476064</v>
      </c>
      <c r="E3002" s="13">
        <v>0.10639594247241253</v>
      </c>
      <c r="F3002" s="13">
        <v>1.3197971236206266E-2</v>
      </c>
      <c r="G3002" s="13">
        <v>1.3197971236206266E-2</v>
      </c>
      <c r="H3002" s="7"/>
      <c r="I3002" s="74"/>
      <c r="J3002" s="13"/>
      <c r="K3002" s="7"/>
      <c r="R3002" s="1">
        <v>37313</v>
      </c>
      <c r="S3002">
        <v>84.47</v>
      </c>
    </row>
    <row r="3003" spans="1:19" x14ac:dyDescent="0.25">
      <c r="A3003" s="5"/>
      <c r="B3003" s="82">
        <v>42938</v>
      </c>
      <c r="C3003" s="6"/>
      <c r="D3003" s="72">
        <v>1.0336978517608437</v>
      </c>
      <c r="E3003" s="13">
        <v>0.1062965972097242</v>
      </c>
      <c r="F3003" s="13">
        <v>1.3148298604862101E-2</v>
      </c>
      <c r="G3003" s="13">
        <v>1.3148298604862101E-2</v>
      </c>
      <c r="H3003" s="7"/>
      <c r="I3003" s="74"/>
      <c r="J3003" s="13"/>
      <c r="K3003" s="7"/>
      <c r="R3003" s="1">
        <v>37312</v>
      </c>
      <c r="S3003">
        <v>86.65</v>
      </c>
    </row>
    <row r="3004" spans="1:19" x14ac:dyDescent="0.25">
      <c r="A3004" s="5"/>
      <c r="B3004" s="82">
        <v>42937</v>
      </c>
      <c r="C3004" s="6"/>
      <c r="D3004" s="72">
        <v>1.0343611355687301</v>
      </c>
      <c r="E3004" s="13">
        <v>0.10634884887151354</v>
      </c>
      <c r="F3004" s="13">
        <v>1.3174424435756768E-2</v>
      </c>
      <c r="G3004" s="13">
        <v>1.3174424435756768E-2</v>
      </c>
      <c r="H3004" s="7"/>
      <c r="I3004" s="74"/>
      <c r="J3004" s="13"/>
      <c r="K3004" s="7"/>
      <c r="R3004" s="1">
        <v>37309</v>
      </c>
      <c r="S3004">
        <v>90.14</v>
      </c>
    </row>
    <row r="3005" spans="1:19" x14ac:dyDescent="0.25">
      <c r="A3005" s="5"/>
      <c r="B3005" s="82">
        <v>42936</v>
      </c>
      <c r="C3005" s="6"/>
      <c r="D3005" s="72">
        <v>1.0466281370650437</v>
      </c>
      <c r="E3005" s="13">
        <v>0.11701680563831796</v>
      </c>
      <c r="F3005" s="13">
        <v>1.8508402819158977E-2</v>
      </c>
      <c r="G3005" s="13">
        <v>1.8508402819158977E-2</v>
      </c>
      <c r="H3005" s="7"/>
      <c r="I3005" s="74"/>
      <c r="J3005" s="13"/>
      <c r="K3005" s="7"/>
      <c r="R3005" s="1">
        <v>37308</v>
      </c>
      <c r="S3005">
        <v>92.28</v>
      </c>
    </row>
    <row r="3006" spans="1:19" x14ac:dyDescent="0.25">
      <c r="A3006" s="5"/>
      <c r="B3006" s="82">
        <v>42935</v>
      </c>
      <c r="C3006" s="6"/>
      <c r="D3006" s="72">
        <v>1.0464717218909814</v>
      </c>
      <c r="E3006" s="13">
        <v>0.11727243305950938</v>
      </c>
      <c r="F3006" s="13">
        <v>1.8636216529754689E-2</v>
      </c>
      <c r="G3006" s="13">
        <v>1.8636216529754689E-2</v>
      </c>
      <c r="H3006" s="7"/>
      <c r="I3006" s="74"/>
      <c r="J3006" s="13"/>
      <c r="K3006" s="7"/>
      <c r="R3006" s="1">
        <v>37307</v>
      </c>
      <c r="S3006">
        <v>93.29</v>
      </c>
    </row>
    <row r="3007" spans="1:19" x14ac:dyDescent="0.25">
      <c r="A3007" s="5"/>
      <c r="B3007" s="82">
        <v>42934</v>
      </c>
      <c r="C3007" s="6"/>
      <c r="D3007" s="72">
        <v>1.0463147880227537</v>
      </c>
      <c r="E3007" s="13">
        <v>0.11092493492985984</v>
      </c>
      <c r="F3007" s="13">
        <v>1.5462467464929922E-2</v>
      </c>
      <c r="G3007" s="13">
        <v>1.5462467464929922E-2</v>
      </c>
      <c r="H3007" s="7"/>
      <c r="I3007" s="74"/>
      <c r="J3007" s="13"/>
      <c r="K3007" s="7"/>
      <c r="R3007" s="1">
        <v>37306</v>
      </c>
      <c r="S3007">
        <v>90.94</v>
      </c>
    </row>
    <row r="3008" spans="1:19" x14ac:dyDescent="0.25">
      <c r="A3008" s="5"/>
      <c r="B3008" s="82">
        <v>42933</v>
      </c>
      <c r="C3008" s="6"/>
      <c r="D3008" s="72">
        <v>1.0406850141040391</v>
      </c>
      <c r="E3008" s="13">
        <v>0.11988717078262603</v>
      </c>
      <c r="F3008" s="13">
        <v>1.9943585391313016E-2</v>
      </c>
      <c r="G3008" s="13">
        <v>1.9943585391313016E-2</v>
      </c>
      <c r="H3008" s="7"/>
      <c r="I3008" s="74"/>
      <c r="J3008" s="13"/>
      <c r="K3008" s="7"/>
      <c r="R3008" s="1">
        <v>37305</v>
      </c>
      <c r="S3008">
        <v>95.82</v>
      </c>
    </row>
    <row r="3009" spans="1:19" x14ac:dyDescent="0.25">
      <c r="A3009" s="5"/>
      <c r="B3009" s="82">
        <v>42932</v>
      </c>
      <c r="C3009" s="6"/>
      <c r="D3009" s="72">
        <v>1.0419751385978571</v>
      </c>
      <c r="E3009" s="13">
        <v>0.11989230077689035</v>
      </c>
      <c r="F3009" s="13">
        <v>1.9946150388445175E-2</v>
      </c>
      <c r="G3009" s="13">
        <v>1.9946150388445175E-2</v>
      </c>
      <c r="H3009" s="7"/>
      <c r="I3009" s="74"/>
      <c r="J3009" s="13"/>
      <c r="K3009" s="7"/>
      <c r="R3009" s="1">
        <v>37302</v>
      </c>
      <c r="S3009">
        <v>94.85</v>
      </c>
    </row>
    <row r="3010" spans="1:19" x14ac:dyDescent="0.25">
      <c r="A3010" s="5"/>
      <c r="B3010" s="82">
        <v>42931</v>
      </c>
      <c r="C3010" s="6"/>
      <c r="D3010" s="72">
        <v>1.0314834888712403</v>
      </c>
      <c r="E3010" s="13">
        <v>0.11999229400765525</v>
      </c>
      <c r="F3010" s="13">
        <v>1.9996147003827625E-2</v>
      </c>
      <c r="G3010" s="13">
        <v>1.9996147003827625E-2</v>
      </c>
      <c r="H3010" s="7"/>
      <c r="I3010" s="74"/>
      <c r="J3010" s="13"/>
      <c r="K3010" s="7"/>
      <c r="R3010" s="1">
        <v>37301</v>
      </c>
      <c r="S3010">
        <v>93.25</v>
      </c>
    </row>
    <row r="3011" spans="1:19" x14ac:dyDescent="0.25">
      <c r="A3011" s="5"/>
      <c r="B3011" s="82">
        <v>42930</v>
      </c>
      <c r="C3011" s="6"/>
      <c r="D3011" s="72">
        <v>1.0448001299372542</v>
      </c>
      <c r="E3011" s="13">
        <v>0.11993960681743444</v>
      </c>
      <c r="F3011" s="13">
        <v>1.9969803408717221E-2</v>
      </c>
      <c r="G3011" s="13">
        <v>1.9969803408717221E-2</v>
      </c>
      <c r="H3011" s="7"/>
      <c r="I3011" s="74"/>
      <c r="J3011" s="13"/>
      <c r="K3011" s="7"/>
      <c r="R3011" s="1">
        <v>37300</v>
      </c>
      <c r="S3011">
        <v>99.34</v>
      </c>
    </row>
    <row r="3012" spans="1:19" x14ac:dyDescent="0.25">
      <c r="A3012" s="5"/>
      <c r="B3012" s="82">
        <v>42929</v>
      </c>
      <c r="C3012" s="6"/>
      <c r="D3012" s="72">
        <v>1.0378445406603709</v>
      </c>
      <c r="E3012" s="13">
        <v>0.11961935711756652</v>
      </c>
      <c r="F3012" s="13">
        <v>1.980967855878326E-2</v>
      </c>
      <c r="G3012" s="13">
        <v>1.980967855878326E-2</v>
      </c>
      <c r="H3012" s="7"/>
      <c r="I3012" s="74"/>
      <c r="J3012" s="13"/>
      <c r="K3012" s="7"/>
    </row>
    <row r="3013" spans="1:19" x14ac:dyDescent="0.25">
      <c r="A3013" s="5"/>
      <c r="B3013" s="82">
        <v>42928</v>
      </c>
      <c r="C3013" s="6"/>
      <c r="D3013" s="72">
        <v>1.0376859885572525</v>
      </c>
      <c r="E3013" s="13">
        <v>0.11703262757921282</v>
      </c>
      <c r="F3013" s="13">
        <v>1.8516313789606408E-2</v>
      </c>
      <c r="G3013" s="13">
        <v>1.8516313789606408E-2</v>
      </c>
      <c r="H3013" s="7"/>
      <c r="I3013" s="74"/>
      <c r="J3013" s="13"/>
      <c r="K3013" s="7"/>
    </row>
    <row r="3014" spans="1:19" x14ac:dyDescent="0.25">
      <c r="A3014" s="5"/>
      <c r="B3014" s="82">
        <v>42927</v>
      </c>
      <c r="C3014" s="6"/>
      <c r="D3014" s="72">
        <v>1.0375306904525938</v>
      </c>
      <c r="E3014" s="13">
        <v>0.10287009091999411</v>
      </c>
      <c r="F3014" s="13">
        <v>1.1435045459997052E-2</v>
      </c>
      <c r="G3014" s="13">
        <v>1.1435045459997052E-2</v>
      </c>
      <c r="H3014" s="7"/>
      <c r="I3014" s="74"/>
      <c r="J3014" s="13"/>
      <c r="K3014" s="7"/>
    </row>
    <row r="3015" spans="1:19" x14ac:dyDescent="0.25">
      <c r="A3015" s="5"/>
      <c r="B3015" s="82">
        <v>42926</v>
      </c>
      <c r="C3015" s="6"/>
      <c r="D3015" s="72">
        <v>1.0458648277346245</v>
      </c>
      <c r="E3015" s="13">
        <v>0.10625297604772778</v>
      </c>
      <c r="F3015" s="13">
        <v>1.3126488023863889E-2</v>
      </c>
      <c r="G3015" s="13">
        <v>1.3126488023863889E-2</v>
      </c>
      <c r="H3015" s="7"/>
      <c r="I3015" s="74"/>
      <c r="J3015" s="13"/>
      <c r="K3015" s="7"/>
    </row>
    <row r="3016" spans="1:19" x14ac:dyDescent="0.25">
      <c r="A3016" s="5"/>
      <c r="B3016" s="82">
        <v>42925</v>
      </c>
      <c r="C3016" s="6"/>
      <c r="D3016" s="72">
        <v>1.0485047085449661</v>
      </c>
      <c r="E3016" s="13">
        <v>0.10224737587917708</v>
      </c>
      <c r="F3016" s="13">
        <v>1.1123687939588539E-2</v>
      </c>
      <c r="G3016" s="13">
        <v>1.1123687939588539E-2</v>
      </c>
      <c r="H3016" s="7"/>
      <c r="I3016" s="74"/>
      <c r="J3016" s="13"/>
      <c r="K3016" s="7"/>
    </row>
    <row r="3017" spans="1:19" x14ac:dyDescent="0.25">
      <c r="A3017" s="5"/>
      <c r="B3017" s="82">
        <v>42924</v>
      </c>
      <c r="C3017" s="6"/>
      <c r="D3017" s="72">
        <v>1.0351572252078394</v>
      </c>
      <c r="E3017" s="13">
        <v>0.10237605397050137</v>
      </c>
      <c r="F3017" s="13">
        <v>1.1188026985250683E-2</v>
      </c>
      <c r="G3017" s="13">
        <v>1.1188026985250683E-2</v>
      </c>
      <c r="H3017" s="7"/>
      <c r="I3017" s="74"/>
      <c r="J3017" s="13"/>
      <c r="K3017" s="7"/>
    </row>
    <row r="3018" spans="1:19" x14ac:dyDescent="0.25">
      <c r="A3018" s="5"/>
      <c r="B3018" s="82">
        <v>42923</v>
      </c>
      <c r="C3018" s="6"/>
      <c r="D3018" s="72">
        <v>1.0369106296394741</v>
      </c>
      <c r="E3018" s="13">
        <v>0.1023969800024849</v>
      </c>
      <c r="F3018" s="13">
        <v>1.1198490001242449E-2</v>
      </c>
      <c r="G3018" s="13">
        <v>1.1198490001242449E-2</v>
      </c>
      <c r="H3018" s="7"/>
      <c r="I3018" s="74"/>
      <c r="J3018" s="13"/>
      <c r="K3018" s="7"/>
    </row>
    <row r="3019" spans="1:19" x14ac:dyDescent="0.25">
      <c r="A3019" s="5"/>
      <c r="B3019" s="82">
        <v>42922</v>
      </c>
      <c r="C3019" s="6"/>
      <c r="D3019" s="72">
        <v>1.0234658855338672</v>
      </c>
      <c r="E3019" s="13">
        <v>0.10279780429133212</v>
      </c>
      <c r="F3019" s="13">
        <v>1.1398902145666058E-2</v>
      </c>
      <c r="G3019" s="13">
        <v>1.1398902145666058E-2</v>
      </c>
      <c r="H3019" s="7"/>
      <c r="I3019" s="74"/>
      <c r="J3019" s="13"/>
      <c r="K3019" s="7"/>
    </row>
    <row r="3020" spans="1:19" x14ac:dyDescent="0.25">
      <c r="A3020" s="5"/>
      <c r="B3020" s="82">
        <v>42921</v>
      </c>
      <c r="C3020" s="6"/>
      <c r="D3020" s="72">
        <v>1.0233315176592825</v>
      </c>
      <c r="E3020" s="13">
        <v>0.10717306773077108</v>
      </c>
      <c r="F3020" s="13">
        <v>1.3586533865385539E-2</v>
      </c>
      <c r="G3020" s="13">
        <v>1.3586533865385539E-2</v>
      </c>
      <c r="H3020" s="7"/>
      <c r="I3020" s="74"/>
      <c r="J3020" s="13"/>
      <c r="K3020" s="7"/>
    </row>
    <row r="3021" spans="1:19" x14ac:dyDescent="0.25">
      <c r="A3021" s="5"/>
      <c r="B3021" s="82">
        <v>42920</v>
      </c>
      <c r="C3021" s="6"/>
      <c r="D3021" s="72">
        <v>1.0231912701170152</v>
      </c>
      <c r="E3021" s="13">
        <v>0.1065073822552053</v>
      </c>
      <c r="F3021" s="13">
        <v>1.3253691127602649E-2</v>
      </c>
      <c r="G3021" s="13">
        <v>1.3253691127602649E-2</v>
      </c>
      <c r="H3021" s="7"/>
      <c r="I3021" s="74"/>
      <c r="J3021" s="13"/>
      <c r="K3021" s="7"/>
    </row>
    <row r="3022" spans="1:19" x14ac:dyDescent="0.25">
      <c r="A3022" s="5"/>
      <c r="B3022" s="82">
        <v>42919</v>
      </c>
      <c r="C3022" s="6"/>
      <c r="D3022" s="72">
        <v>1.0148021888189589</v>
      </c>
      <c r="E3022" s="13">
        <v>0.11032639940521634</v>
      </c>
      <c r="F3022" s="13">
        <v>1.5163199702608168E-2</v>
      </c>
      <c r="G3022" s="13">
        <v>1.5163199702608168E-2</v>
      </c>
      <c r="H3022" s="7"/>
      <c r="I3022" s="74"/>
      <c r="J3022" s="13"/>
      <c r="K3022" s="7"/>
    </row>
    <row r="3023" spans="1:19" x14ac:dyDescent="0.25">
      <c r="A3023" s="5"/>
      <c r="B3023" s="82">
        <v>42918</v>
      </c>
      <c r="C3023" s="6"/>
      <c r="D3023" s="72">
        <v>1.0109887216925555</v>
      </c>
      <c r="E3023" s="13">
        <v>9.8012418563357101E-2</v>
      </c>
      <c r="F3023" s="13">
        <v>9.0062092816785497E-3</v>
      </c>
      <c r="G3023" s="13">
        <v>9.0062092816785497E-3</v>
      </c>
      <c r="H3023" s="7"/>
      <c r="I3023" s="74"/>
      <c r="J3023" s="13"/>
      <c r="K3023" s="7"/>
    </row>
    <row r="3024" spans="1:19" x14ac:dyDescent="0.25">
      <c r="A3024" s="5"/>
      <c r="B3024" s="82">
        <v>42917</v>
      </c>
      <c r="C3024" s="6"/>
      <c r="D3024" s="72">
        <v>1.0192711189545445</v>
      </c>
      <c r="E3024" s="13">
        <v>9.7985483726855685E-2</v>
      </c>
      <c r="F3024" s="13">
        <v>8.9927418634278417E-3</v>
      </c>
      <c r="G3024" s="13">
        <v>8.9927418634278417E-3</v>
      </c>
      <c r="H3024" s="7"/>
      <c r="I3024" s="74"/>
      <c r="J3024" s="13"/>
      <c r="K3024" s="7"/>
    </row>
    <row r="3025" spans="1:11" x14ac:dyDescent="0.25">
      <c r="A3025" s="5"/>
      <c r="B3025" s="82">
        <v>42916</v>
      </c>
      <c r="C3025" s="6"/>
      <c r="D3025" s="72">
        <v>1.0192784525137448</v>
      </c>
      <c r="E3025" s="13">
        <v>9.7962704147780397E-2</v>
      </c>
      <c r="F3025" s="13">
        <v>8.9813520738901975E-3</v>
      </c>
      <c r="G3025" s="13">
        <v>8.9813520738901975E-3</v>
      </c>
      <c r="H3025" s="7"/>
      <c r="I3025" s="74"/>
      <c r="J3025" s="13"/>
      <c r="K3025" s="7"/>
    </row>
    <row r="3026" spans="1:11" x14ac:dyDescent="0.25">
      <c r="A3026" s="5"/>
      <c r="B3026" s="82">
        <v>42915</v>
      </c>
      <c r="C3026" s="6"/>
      <c r="D3026" s="72">
        <v>1.0261339639989113</v>
      </c>
      <c r="E3026" s="13">
        <v>0.10396852762052017</v>
      </c>
      <c r="F3026" s="13">
        <v>1.1984263810260083E-2</v>
      </c>
      <c r="G3026" s="13">
        <v>1.1984263810260083E-2</v>
      </c>
      <c r="H3026" s="7"/>
      <c r="I3026" s="74"/>
      <c r="J3026" s="13"/>
      <c r="K3026" s="7"/>
    </row>
    <row r="3027" spans="1:11" x14ac:dyDescent="0.25">
      <c r="A3027" s="5"/>
      <c r="B3027" s="82">
        <v>42914</v>
      </c>
      <c r="C3027" s="6"/>
      <c r="D3027" s="72">
        <v>1.0259977115884666</v>
      </c>
      <c r="E3027" s="13">
        <v>0.11803807814431611</v>
      </c>
      <c r="F3027" s="13">
        <v>1.9019039072158052E-2</v>
      </c>
      <c r="G3027" s="13">
        <v>1.9019039072158052E-2</v>
      </c>
      <c r="H3027" s="7"/>
      <c r="I3027" s="74"/>
      <c r="J3027" s="13"/>
      <c r="K3027" s="7"/>
    </row>
    <row r="3028" spans="1:11" x14ac:dyDescent="0.25">
      <c r="A3028" s="5"/>
      <c r="B3028" s="82">
        <v>42913</v>
      </c>
      <c r="C3028" s="6"/>
      <c r="D3028" s="72">
        <v>1.0258428435602613</v>
      </c>
      <c r="E3028" s="13">
        <v>0.11889052145050037</v>
      </c>
      <c r="F3028" s="13">
        <v>1.9445260725250185E-2</v>
      </c>
      <c r="G3028" s="13">
        <v>1.9445260725250185E-2</v>
      </c>
      <c r="H3028" s="7"/>
      <c r="I3028" s="74"/>
      <c r="J3028" s="13"/>
      <c r="K3028" s="7"/>
    </row>
    <row r="3029" spans="1:11" x14ac:dyDescent="0.25">
      <c r="A3029" s="5"/>
      <c r="B3029" s="82">
        <v>42912</v>
      </c>
      <c r="C3029" s="6"/>
      <c r="D3029" s="72">
        <v>1.0260575810499166</v>
      </c>
      <c r="E3029" s="13">
        <v>0.12494161982427837</v>
      </c>
      <c r="F3029" s="13">
        <v>2.2470809912139185E-2</v>
      </c>
      <c r="G3029" s="13">
        <v>2.2470809912139185E-2</v>
      </c>
      <c r="H3029" s="7"/>
      <c r="I3029" s="74"/>
      <c r="J3029" s="13"/>
      <c r="K3029" s="7"/>
    </row>
    <row r="3030" spans="1:11" x14ac:dyDescent="0.25">
      <c r="A3030" s="5"/>
      <c r="B3030" s="82">
        <v>42911</v>
      </c>
      <c r="C3030" s="6"/>
      <c r="D3030" s="72">
        <v>1.0261491176698214</v>
      </c>
      <c r="E3030" s="13">
        <v>0.12062112078376751</v>
      </c>
      <c r="F3030" s="13">
        <v>2.0310560391883753E-2</v>
      </c>
      <c r="G3030" s="13">
        <v>2.0310560391883753E-2</v>
      </c>
      <c r="H3030" s="7"/>
      <c r="I3030" s="74"/>
      <c r="J3030" s="13"/>
      <c r="K3030" s="7"/>
    </row>
    <row r="3031" spans="1:11" x14ac:dyDescent="0.25">
      <c r="A3031" s="5"/>
      <c r="B3031" s="82">
        <v>42910</v>
      </c>
      <c r="C3031" s="6"/>
      <c r="D3031" s="72">
        <v>1.0231205377930088</v>
      </c>
      <c r="E3031" s="13">
        <v>0.12063824890205489</v>
      </c>
      <c r="F3031" s="13">
        <v>2.0319124451027445E-2</v>
      </c>
      <c r="G3031" s="13">
        <v>2.0319124451027445E-2</v>
      </c>
      <c r="H3031" s="7"/>
      <c r="I3031" s="74"/>
      <c r="J3031" s="13"/>
      <c r="K3031" s="7"/>
    </row>
    <row r="3032" spans="1:11" x14ac:dyDescent="0.25">
      <c r="A3032" s="5"/>
      <c r="B3032" s="82">
        <v>42909</v>
      </c>
      <c r="C3032" s="6"/>
      <c r="D3032" s="72">
        <v>1.0139413902854526</v>
      </c>
      <c r="E3032" s="13">
        <v>0.12070667358412358</v>
      </c>
      <c r="F3032" s="13">
        <v>2.0353336792061791E-2</v>
      </c>
      <c r="G3032" s="13">
        <v>2.0353336792061791E-2</v>
      </c>
      <c r="H3032" s="7"/>
      <c r="I3032" s="74"/>
      <c r="J3032" s="13"/>
      <c r="K3032" s="7"/>
    </row>
    <row r="3033" spans="1:11" x14ac:dyDescent="0.25">
      <c r="A3033" s="5"/>
      <c r="B3033" s="82">
        <v>42908</v>
      </c>
      <c r="C3033" s="6"/>
      <c r="D3033" s="72">
        <v>1.0128533034948666</v>
      </c>
      <c r="E3033" s="13">
        <v>0.12315241463217858</v>
      </c>
      <c r="F3033" s="13">
        <v>2.1576207316089287E-2</v>
      </c>
      <c r="G3033" s="13">
        <v>2.1576207316089287E-2</v>
      </c>
      <c r="H3033" s="7"/>
      <c r="I3033" s="74"/>
      <c r="J3033" s="13"/>
      <c r="K3033" s="7"/>
    </row>
    <row r="3034" spans="1:11" x14ac:dyDescent="0.25">
      <c r="A3034" s="5"/>
      <c r="B3034" s="82">
        <v>42907</v>
      </c>
      <c r="C3034" s="6"/>
      <c r="D3034" s="72">
        <v>1.0126939991142874</v>
      </c>
      <c r="E3034" s="13">
        <v>0.12408101507513367</v>
      </c>
      <c r="F3034" s="13">
        <v>2.2040507537566832E-2</v>
      </c>
      <c r="G3034" s="13">
        <v>2.2040507537566832E-2</v>
      </c>
      <c r="H3034" s="7"/>
      <c r="I3034" s="74"/>
      <c r="J3034" s="13"/>
      <c r="K3034" s="7"/>
    </row>
    <row r="3035" spans="1:11" x14ac:dyDescent="0.25">
      <c r="A3035" s="5"/>
      <c r="B3035" s="82">
        <v>42906</v>
      </c>
      <c r="C3035" s="6"/>
      <c r="D3035" s="72">
        <v>1.0125333135652199</v>
      </c>
      <c r="E3035" s="13">
        <v>0.12524620311125759</v>
      </c>
      <c r="F3035" s="13">
        <v>2.2623101555628793E-2</v>
      </c>
      <c r="G3035" s="13">
        <v>2.2623101555628793E-2</v>
      </c>
      <c r="H3035" s="7"/>
      <c r="I3035" s="74"/>
      <c r="J3035" s="13"/>
      <c r="K3035" s="7"/>
    </row>
    <row r="3036" spans="1:11" x14ac:dyDescent="0.25">
      <c r="A3036" s="5"/>
      <c r="B3036" s="82">
        <v>42905</v>
      </c>
      <c r="C3036" s="6"/>
      <c r="D3036" s="72">
        <v>1.0087357446539955</v>
      </c>
      <c r="E3036" s="13">
        <v>0.13278627521663047</v>
      </c>
      <c r="F3036" s="13">
        <v>2.6393137608315236E-2</v>
      </c>
      <c r="G3036" s="13">
        <v>2.6393137608315236E-2</v>
      </c>
      <c r="H3036" s="7"/>
      <c r="I3036" s="74"/>
      <c r="J3036" s="13"/>
      <c r="K3036" s="7"/>
    </row>
    <row r="3037" spans="1:11" x14ac:dyDescent="0.25">
      <c r="A3037" s="5"/>
      <c r="B3037" s="82">
        <v>42904</v>
      </c>
      <c r="C3037" s="6"/>
      <c r="D3037" s="72">
        <v>1.0073824648392227</v>
      </c>
      <c r="E3037" s="13">
        <v>0.123016266684617</v>
      </c>
      <c r="F3037" s="13">
        <v>2.15081333423085E-2</v>
      </c>
      <c r="G3037" s="13">
        <v>2.15081333423085E-2</v>
      </c>
      <c r="H3037" s="7"/>
      <c r="I3037" s="74"/>
      <c r="J3037" s="13"/>
      <c r="K3037" s="7"/>
    </row>
    <row r="3038" spans="1:11" x14ac:dyDescent="0.25">
      <c r="A3038" s="5"/>
      <c r="B3038" s="82">
        <v>42903</v>
      </c>
      <c r="C3038" s="6"/>
      <c r="D3038" s="72">
        <v>1.0130501408847807</v>
      </c>
      <c r="E3038" s="13">
        <v>0.12301614338566208</v>
      </c>
      <c r="F3038" s="13">
        <v>2.1508071692831039E-2</v>
      </c>
      <c r="G3038" s="13">
        <v>2.1508071692831039E-2</v>
      </c>
      <c r="H3038" s="7"/>
      <c r="I3038" s="74"/>
      <c r="J3038" s="13"/>
      <c r="K3038" s="7"/>
    </row>
    <row r="3039" spans="1:11" x14ac:dyDescent="0.25">
      <c r="A3039" s="5"/>
      <c r="B3039" s="82">
        <v>42902</v>
      </c>
      <c r="C3039" s="6"/>
      <c r="D3039" s="72">
        <v>1.0144971856746658</v>
      </c>
      <c r="E3039" s="13">
        <v>0.1230513352176794</v>
      </c>
      <c r="F3039" s="13">
        <v>2.1525667608839699E-2</v>
      </c>
      <c r="G3039" s="13">
        <v>2.1525667608839699E-2</v>
      </c>
      <c r="H3039" s="7"/>
      <c r="I3039" s="74"/>
      <c r="J3039" s="13"/>
      <c r="K3039" s="7"/>
    </row>
    <row r="3040" spans="1:11" x14ac:dyDescent="0.25">
      <c r="A3040" s="5"/>
      <c r="B3040" s="82">
        <v>42901</v>
      </c>
      <c r="C3040" s="6"/>
      <c r="D3040" s="72">
        <v>1.0177529673672223</v>
      </c>
      <c r="E3040" s="13">
        <v>0.11738297316418138</v>
      </c>
      <c r="F3040" s="13">
        <v>1.8691486582090688E-2</v>
      </c>
      <c r="G3040" s="13">
        <v>1.8691486582090688E-2</v>
      </c>
      <c r="H3040" s="7"/>
      <c r="I3040" s="74"/>
      <c r="J3040" s="13"/>
      <c r="K3040" s="7"/>
    </row>
    <row r="3041" spans="1:11" x14ac:dyDescent="0.25">
      <c r="A3041" s="5"/>
      <c r="B3041" s="82">
        <v>42900</v>
      </c>
      <c r="C3041" s="6"/>
      <c r="D3041" s="72">
        <v>1.0176003915444176</v>
      </c>
      <c r="E3041" s="13">
        <v>0.12439309314362243</v>
      </c>
      <c r="F3041" s="13">
        <v>2.2196546571811214E-2</v>
      </c>
      <c r="G3041" s="13">
        <v>2.2196546571811214E-2</v>
      </c>
      <c r="H3041" s="7"/>
      <c r="I3041" s="74"/>
      <c r="J3041" s="13"/>
      <c r="K3041" s="7"/>
    </row>
    <row r="3042" spans="1:11" x14ac:dyDescent="0.25">
      <c r="A3042" s="5"/>
      <c r="B3042" s="82">
        <v>42899</v>
      </c>
      <c r="C3042" s="6"/>
      <c r="D3042" s="72">
        <v>1.0174385213905961</v>
      </c>
      <c r="E3042" s="13">
        <v>0.12753281874672509</v>
      </c>
      <c r="F3042" s="13">
        <v>2.3766409373362544E-2</v>
      </c>
      <c r="G3042" s="13">
        <v>2.3766409373362544E-2</v>
      </c>
      <c r="H3042" s="7"/>
      <c r="I3042" s="74"/>
      <c r="J3042" s="13"/>
      <c r="K3042" s="7"/>
    </row>
    <row r="3043" spans="1:11" x14ac:dyDescent="0.25">
      <c r="A3043" s="5"/>
      <c r="B3043" s="82">
        <v>42898</v>
      </c>
      <c r="C3043" s="6"/>
      <c r="D3043" s="72">
        <v>1.0122313484900649</v>
      </c>
      <c r="E3043" s="13">
        <v>0.12335736003482413</v>
      </c>
      <c r="F3043" s="13">
        <v>2.1678680017412064E-2</v>
      </c>
      <c r="G3043" s="13">
        <v>2.1678680017412064E-2</v>
      </c>
      <c r="H3043" s="7"/>
      <c r="I3043" s="74"/>
      <c r="J3043" s="13"/>
      <c r="K3043" s="7"/>
    </row>
    <row r="3044" spans="1:11" x14ac:dyDescent="0.25">
      <c r="A3044" s="5"/>
      <c r="B3044" s="82">
        <v>42897</v>
      </c>
      <c r="C3044" s="6"/>
      <c r="D3044" s="72">
        <v>1.009463637804543</v>
      </c>
      <c r="E3044" s="13">
        <v>0.13329531107152778</v>
      </c>
      <c r="F3044" s="13">
        <v>2.6647655535763891E-2</v>
      </c>
      <c r="G3044" s="13">
        <v>2.6647655535763891E-2</v>
      </c>
      <c r="H3044" s="7"/>
      <c r="I3044" s="74"/>
      <c r="J3044" s="13"/>
      <c r="K3044" s="7"/>
    </row>
    <row r="3045" spans="1:11" x14ac:dyDescent="0.25">
      <c r="A3045" s="5"/>
      <c r="B3045" s="82">
        <v>42896</v>
      </c>
      <c r="C3045" s="6"/>
      <c r="D3045" s="72">
        <v>1.0079208725320681</v>
      </c>
      <c r="E3045" s="13">
        <v>0.13331520803624455</v>
      </c>
      <c r="F3045" s="13">
        <v>2.6657604018122276E-2</v>
      </c>
      <c r="G3045" s="13">
        <v>2.6657604018122276E-2</v>
      </c>
      <c r="H3045" s="7"/>
      <c r="I3045" s="74"/>
      <c r="J3045" s="13"/>
      <c r="K3045" s="7"/>
    </row>
    <row r="3046" spans="1:11" x14ac:dyDescent="0.25">
      <c r="A3046" s="5"/>
      <c r="B3046" s="82">
        <v>42895</v>
      </c>
      <c r="C3046" s="6"/>
      <c r="D3046" s="72">
        <v>1.0019164869237882</v>
      </c>
      <c r="E3046" s="13">
        <v>0.1333537943944865</v>
      </c>
      <c r="F3046" s="13">
        <v>2.6676897197243248E-2</v>
      </c>
      <c r="G3046" s="13">
        <v>2.6676897197243248E-2</v>
      </c>
      <c r="H3046" s="7"/>
      <c r="I3046" s="74"/>
      <c r="J3046" s="13"/>
      <c r="K3046" s="7"/>
    </row>
    <row r="3047" spans="1:11" x14ac:dyDescent="0.25">
      <c r="A3047" s="5"/>
      <c r="B3047" s="82">
        <v>42894</v>
      </c>
      <c r="C3047" s="6"/>
      <c r="D3047" s="72">
        <v>1.0028283992964435</v>
      </c>
      <c r="E3047" s="13">
        <v>0.12753422103797818</v>
      </c>
      <c r="F3047" s="13">
        <v>2.3767110518989089E-2</v>
      </c>
      <c r="G3047" s="13">
        <v>2.3767110518989089E-2</v>
      </c>
      <c r="H3047" s="7"/>
      <c r="I3047" s="74"/>
      <c r="J3047" s="13"/>
      <c r="K3047" s="7"/>
    </row>
    <row r="3048" spans="1:11" x14ac:dyDescent="0.25">
      <c r="A3048" s="5"/>
      <c r="B3048" s="82">
        <v>42893</v>
      </c>
      <c r="C3048" s="6"/>
      <c r="D3048" s="72">
        <v>1.0026650596556528</v>
      </c>
      <c r="E3048" s="13">
        <v>0.12489695448867684</v>
      </c>
      <c r="F3048" s="13">
        <v>2.2448477244338419E-2</v>
      </c>
      <c r="G3048" s="13">
        <v>2.2448477244338419E-2</v>
      </c>
      <c r="H3048" s="7"/>
      <c r="I3048" s="74"/>
      <c r="J3048" s="13"/>
      <c r="K3048" s="7"/>
    </row>
    <row r="3049" spans="1:11" x14ac:dyDescent="0.25">
      <c r="A3049" s="5"/>
      <c r="B3049" s="82">
        <v>42892</v>
      </c>
      <c r="C3049" s="6"/>
      <c r="D3049" s="72">
        <v>1.0025049192306872</v>
      </c>
      <c r="E3049" s="13">
        <v>0.12542306494519972</v>
      </c>
      <c r="F3049" s="13">
        <v>2.2711532472599862E-2</v>
      </c>
      <c r="G3049" s="13">
        <v>2.2711532472599862E-2</v>
      </c>
      <c r="H3049" s="7"/>
      <c r="I3049" s="74"/>
      <c r="J3049" s="13"/>
      <c r="K3049" s="7"/>
    </row>
    <row r="3050" spans="1:11" x14ac:dyDescent="0.25">
      <c r="A3050" s="5"/>
      <c r="B3050" s="82">
        <v>42891</v>
      </c>
      <c r="C3050" s="6"/>
      <c r="D3050" s="72">
        <v>1.0058887932437945</v>
      </c>
      <c r="E3050" s="13">
        <v>0.12956218616055734</v>
      </c>
      <c r="F3050" s="13">
        <v>2.478109308027867E-2</v>
      </c>
      <c r="G3050" s="13">
        <v>2.478109308027867E-2</v>
      </c>
      <c r="H3050" s="7"/>
      <c r="I3050" s="74"/>
      <c r="J3050" s="13"/>
      <c r="K3050" s="7"/>
    </row>
    <row r="3051" spans="1:11" x14ac:dyDescent="0.25">
      <c r="A3051" s="5"/>
      <c r="B3051" s="82">
        <v>42890</v>
      </c>
      <c r="C3051" s="6"/>
      <c r="D3051" s="72">
        <v>1.0124261456345816</v>
      </c>
      <c r="E3051" s="13">
        <v>0.13458759822695163</v>
      </c>
      <c r="F3051" s="13">
        <v>2.7293799113475813E-2</v>
      </c>
      <c r="G3051" s="13">
        <v>2.7293799113475813E-2</v>
      </c>
      <c r="H3051" s="7"/>
      <c r="I3051" s="74"/>
      <c r="J3051" s="13"/>
      <c r="K3051" s="7"/>
    </row>
    <row r="3052" spans="1:11" x14ac:dyDescent="0.25">
      <c r="A3052" s="5"/>
      <c r="B3052" s="82">
        <v>42889</v>
      </c>
      <c r="C3052" s="6"/>
      <c r="D3052" s="72">
        <v>1.0178947841195971</v>
      </c>
      <c r="E3052" s="13">
        <v>0.13457820145053567</v>
      </c>
      <c r="F3052" s="13">
        <v>2.7289100725267836E-2</v>
      </c>
      <c r="G3052" s="13">
        <v>2.7289100725267836E-2</v>
      </c>
      <c r="H3052" s="7"/>
      <c r="I3052" s="74"/>
      <c r="J3052" s="13"/>
      <c r="K3052" s="7"/>
    </row>
    <row r="3053" spans="1:11" x14ac:dyDescent="0.25">
      <c r="A3053" s="5"/>
      <c r="B3053" s="82">
        <v>42888</v>
      </c>
      <c r="C3053" s="6"/>
      <c r="D3053" s="72">
        <v>1.0178006457427013</v>
      </c>
      <c r="E3053" s="13">
        <v>0.13461127589003735</v>
      </c>
      <c r="F3053" s="13">
        <v>2.7305637945018675E-2</v>
      </c>
      <c r="G3053" s="13">
        <v>2.7305637945018675E-2</v>
      </c>
      <c r="H3053" s="7"/>
      <c r="I3053" s="74"/>
      <c r="J3053" s="13"/>
      <c r="K3053" s="7"/>
    </row>
    <row r="3054" spans="1:11" x14ac:dyDescent="0.25">
      <c r="A3054" s="5"/>
      <c r="B3054" s="82">
        <v>42887</v>
      </c>
      <c r="C3054" s="6"/>
      <c r="D3054" s="72">
        <v>1.0153057538297086</v>
      </c>
      <c r="E3054" s="13">
        <v>0.12992458016363317</v>
      </c>
      <c r="F3054" s="13">
        <v>2.4962290081816586E-2</v>
      </c>
      <c r="G3054" s="13">
        <v>2.4962290081816586E-2</v>
      </c>
      <c r="H3054" s="7"/>
      <c r="I3054" s="74"/>
      <c r="J3054" s="13"/>
      <c r="K3054" s="7"/>
    </row>
    <row r="3055" spans="1:11" x14ac:dyDescent="0.25">
      <c r="A3055" s="5"/>
      <c r="B3055" s="82">
        <v>42886</v>
      </c>
      <c r="C3055" s="6"/>
      <c r="D3055" s="72">
        <v>1.0151372823433689</v>
      </c>
      <c r="E3055" s="13">
        <v>0.12511803250640977</v>
      </c>
      <c r="F3055" s="13">
        <v>2.2559016253204882E-2</v>
      </c>
      <c r="G3055" s="13">
        <v>2.2559016253204882E-2</v>
      </c>
      <c r="H3055" s="7"/>
      <c r="I3055" s="74"/>
      <c r="J3055" s="13"/>
      <c r="K3055" s="7"/>
    </row>
    <row r="3056" spans="1:11" x14ac:dyDescent="0.25">
      <c r="A3056" s="5"/>
      <c r="B3056" s="82">
        <v>42885</v>
      </c>
      <c r="C3056" s="6"/>
      <c r="D3056" s="72">
        <v>1.0149748629322553</v>
      </c>
      <c r="E3056" s="13">
        <v>0.1273064994514348</v>
      </c>
      <c r="F3056" s="13">
        <v>2.3653249725717397E-2</v>
      </c>
      <c r="G3056" s="13">
        <v>2.3653249725717397E-2</v>
      </c>
      <c r="H3056" s="7"/>
      <c r="I3056" s="74"/>
      <c r="J3056" s="13"/>
      <c r="K3056" s="7"/>
    </row>
    <row r="3057" spans="1:11" x14ac:dyDescent="0.25">
      <c r="A3057" s="5"/>
      <c r="B3057" s="82">
        <v>42884</v>
      </c>
      <c r="C3057" s="6"/>
      <c r="D3057" s="72">
        <v>1.0173543302596519</v>
      </c>
      <c r="E3057" s="13">
        <v>0.13046203450106414</v>
      </c>
      <c r="F3057" s="13">
        <v>2.5231017250532069E-2</v>
      </c>
      <c r="G3057" s="13">
        <v>2.5231017250532069E-2</v>
      </c>
      <c r="H3057" s="7"/>
      <c r="I3057" s="74"/>
      <c r="J3057" s="13"/>
      <c r="K3057" s="7"/>
    </row>
    <row r="3058" spans="1:11" x14ac:dyDescent="0.25">
      <c r="A3058" s="5"/>
      <c r="B3058" s="82">
        <v>42883</v>
      </c>
      <c r="C3058" s="6"/>
      <c r="D3058" s="72">
        <v>1.0168995993162404</v>
      </c>
      <c r="E3058" s="13">
        <v>0.13253565338495699</v>
      </c>
      <c r="F3058" s="13">
        <v>2.6267826692478492E-2</v>
      </c>
      <c r="G3058" s="13">
        <v>2.6267826692478492E-2</v>
      </c>
      <c r="H3058" s="7"/>
      <c r="I3058" s="74"/>
      <c r="J3058" s="13"/>
      <c r="K3058" s="7"/>
    </row>
    <row r="3059" spans="1:11" x14ac:dyDescent="0.25">
      <c r="A3059" s="5"/>
      <c r="B3059" s="82">
        <v>42882</v>
      </c>
      <c r="C3059" s="6"/>
      <c r="D3059" s="72">
        <v>1.0184689628867298</v>
      </c>
      <c r="E3059" s="13">
        <v>0.1326152600217298</v>
      </c>
      <c r="F3059" s="13">
        <v>2.6307630010864898E-2</v>
      </c>
      <c r="G3059" s="13">
        <v>2.6307630010864898E-2</v>
      </c>
      <c r="H3059" s="7"/>
      <c r="I3059" s="74"/>
      <c r="J3059" s="13"/>
      <c r="K3059" s="7"/>
    </row>
    <row r="3060" spans="1:11" x14ac:dyDescent="0.25">
      <c r="A3060" s="5"/>
      <c r="B3060" s="82">
        <v>42881</v>
      </c>
      <c r="C3060" s="6"/>
      <c r="D3060" s="72">
        <v>1.0185353701788469</v>
      </c>
      <c r="E3060" s="13">
        <v>0.13258182111288949</v>
      </c>
      <c r="F3060" s="13">
        <v>2.6290910556444745E-2</v>
      </c>
      <c r="G3060" s="13">
        <v>2.6290910556444745E-2</v>
      </c>
      <c r="H3060" s="7"/>
      <c r="I3060" s="74"/>
      <c r="J3060" s="13"/>
      <c r="K3060" s="7"/>
    </row>
    <row r="3061" spans="1:11" x14ac:dyDescent="0.25">
      <c r="A3061" s="5"/>
      <c r="B3061" s="82">
        <v>42880</v>
      </c>
      <c r="C3061" s="6"/>
      <c r="D3061" s="72">
        <v>1.0199850865144358</v>
      </c>
      <c r="E3061" s="13">
        <v>0.13421148034259783</v>
      </c>
      <c r="F3061" s="13">
        <v>2.7105740171298916E-2</v>
      </c>
      <c r="G3061" s="13">
        <v>2.7105740171298916E-2</v>
      </c>
      <c r="H3061" s="7"/>
      <c r="I3061" s="74"/>
      <c r="J3061" s="13"/>
      <c r="K3061" s="7"/>
    </row>
    <row r="3062" spans="1:11" x14ac:dyDescent="0.25">
      <c r="A3062" s="5"/>
      <c r="B3062" s="82">
        <v>42879</v>
      </c>
      <c r="C3062" s="6"/>
      <c r="D3062" s="72">
        <v>1.0198102541921006</v>
      </c>
      <c r="E3062" s="13">
        <v>0.13322222640617176</v>
      </c>
      <c r="F3062" s="13">
        <v>2.661111320308588E-2</v>
      </c>
      <c r="G3062" s="13">
        <v>2.661111320308588E-2</v>
      </c>
      <c r="H3062" s="7"/>
      <c r="I3062" s="74"/>
      <c r="J3062" s="13"/>
      <c r="K3062" s="7"/>
    </row>
    <row r="3063" spans="1:11" x14ac:dyDescent="0.25">
      <c r="A3063" s="5"/>
      <c r="B3063" s="82">
        <v>42878</v>
      </c>
      <c r="C3063" s="6"/>
      <c r="D3063" s="72">
        <v>1.0196365183959684</v>
      </c>
      <c r="E3063" s="13">
        <v>0.13289208220883927</v>
      </c>
      <c r="F3063" s="13">
        <v>2.6446041104419636E-2</v>
      </c>
      <c r="G3063" s="13">
        <v>2.6446041104419636E-2</v>
      </c>
      <c r="H3063" s="7"/>
      <c r="I3063" s="74"/>
      <c r="J3063" s="13"/>
      <c r="K3063" s="7"/>
    </row>
    <row r="3064" spans="1:11" x14ac:dyDescent="0.25">
      <c r="A3064" s="5"/>
      <c r="B3064" s="82">
        <v>42877</v>
      </c>
      <c r="C3064" s="6"/>
      <c r="D3064" s="72">
        <v>1.0271398765257824</v>
      </c>
      <c r="E3064" s="13">
        <v>0.13073787743126719</v>
      </c>
      <c r="F3064" s="13">
        <v>2.5368938715633595E-2</v>
      </c>
      <c r="G3064" s="13">
        <v>2.5368938715633595E-2</v>
      </c>
      <c r="H3064" s="7"/>
      <c r="I3064" s="74"/>
      <c r="J3064" s="13"/>
      <c r="K3064" s="7"/>
    </row>
    <row r="3065" spans="1:11" x14ac:dyDescent="0.25">
      <c r="A3065" s="5"/>
      <c r="B3065" s="82">
        <v>42876</v>
      </c>
      <c r="C3065" s="6"/>
      <c r="D3065" s="72">
        <v>1.0310201067371894</v>
      </c>
      <c r="E3065" s="13">
        <v>0.13033279989494923</v>
      </c>
      <c r="F3065" s="13">
        <v>2.5166399947474612E-2</v>
      </c>
      <c r="G3065" s="13">
        <v>2.5166399947474612E-2</v>
      </c>
      <c r="H3065" s="7"/>
      <c r="I3065" s="74"/>
      <c r="J3065" s="13"/>
      <c r="K3065" s="7"/>
    </row>
    <row r="3066" spans="1:11" x14ac:dyDescent="0.25">
      <c r="A3066" s="5"/>
      <c r="B3066" s="82">
        <v>42875</v>
      </c>
      <c r="C3066" s="6"/>
      <c r="D3066" s="72">
        <v>1.0334128564851721</v>
      </c>
      <c r="E3066" s="13">
        <v>0.1304266784046284</v>
      </c>
      <c r="F3066" s="13">
        <v>2.5213339202314201E-2</v>
      </c>
      <c r="G3066" s="13">
        <v>2.5213339202314201E-2</v>
      </c>
      <c r="H3066" s="7"/>
      <c r="I3066" s="74"/>
      <c r="J3066" s="13"/>
      <c r="K3066" s="7"/>
    </row>
    <row r="3067" spans="1:11" x14ac:dyDescent="0.25">
      <c r="A3067" s="5"/>
      <c r="B3067" s="82">
        <v>42874</v>
      </c>
      <c r="C3067" s="6"/>
      <c r="D3067" s="72">
        <v>1.0385937388858624</v>
      </c>
      <c r="E3067" s="13">
        <v>0.13046442776710385</v>
      </c>
      <c r="F3067" s="13">
        <v>2.5232213883551922E-2</v>
      </c>
      <c r="G3067" s="13">
        <v>2.5232213883551922E-2</v>
      </c>
      <c r="H3067" s="7"/>
      <c r="I3067" s="74"/>
      <c r="J3067" s="13"/>
      <c r="K3067" s="7"/>
    </row>
    <row r="3068" spans="1:11" x14ac:dyDescent="0.25">
      <c r="A3068" s="5"/>
      <c r="B3068" s="82">
        <v>42873</v>
      </c>
      <c r="C3068" s="6"/>
      <c r="D3068" s="72">
        <v>1.0370082898194199</v>
      </c>
      <c r="E3068" s="13">
        <v>0.1224122554711574</v>
      </c>
      <c r="F3068" s="13">
        <v>2.12061277355787E-2</v>
      </c>
      <c r="G3068" s="13">
        <v>2.12061277355787E-2</v>
      </c>
      <c r="H3068" s="7"/>
      <c r="I3068" s="74"/>
      <c r="J3068" s="13"/>
      <c r="K3068" s="7"/>
    </row>
    <row r="3069" spans="1:11" x14ac:dyDescent="0.25">
      <c r="A3069" s="5"/>
      <c r="B3069" s="82">
        <v>42872</v>
      </c>
      <c r="C3069" s="6"/>
      <c r="D3069" s="72">
        <v>1.0368461665452193</v>
      </c>
      <c r="E3069" s="13">
        <v>0.128752835450337</v>
      </c>
      <c r="F3069" s="13">
        <v>2.4376417725168499E-2</v>
      </c>
      <c r="G3069" s="13">
        <v>2.4376417725168499E-2</v>
      </c>
      <c r="H3069" s="7"/>
      <c r="I3069" s="74"/>
      <c r="J3069" s="13"/>
      <c r="K3069" s="7"/>
    </row>
    <row r="3070" spans="1:11" x14ac:dyDescent="0.25">
      <c r="A3070" s="5"/>
      <c r="B3070" s="82">
        <v>42871</v>
      </c>
      <c r="C3070" s="6"/>
      <c r="D3070" s="72">
        <v>1.0366754544175105</v>
      </c>
      <c r="E3070" s="13">
        <v>0.14479118664771809</v>
      </c>
      <c r="F3070" s="13">
        <v>3.2395593323859044E-2</v>
      </c>
      <c r="G3070" s="13">
        <v>3.2395593323859044E-2</v>
      </c>
      <c r="H3070" s="7"/>
      <c r="I3070" s="74"/>
      <c r="J3070" s="13"/>
      <c r="K3070" s="7"/>
    </row>
    <row r="3071" spans="1:11" x14ac:dyDescent="0.25">
      <c r="A3071" s="5"/>
      <c r="B3071" s="82">
        <v>42870</v>
      </c>
      <c r="C3071" s="6"/>
      <c r="D3071" s="72">
        <v>1.0361474652106228</v>
      </c>
      <c r="E3071" s="13">
        <v>0.14465807245759807</v>
      </c>
      <c r="F3071" s="13">
        <v>3.2329036228799034E-2</v>
      </c>
      <c r="G3071" s="13">
        <v>3.2329036228799034E-2</v>
      </c>
      <c r="H3071" s="7"/>
      <c r="I3071" s="74"/>
      <c r="J3071" s="13"/>
      <c r="K3071" s="7"/>
    </row>
    <row r="3072" spans="1:11" x14ac:dyDescent="0.25">
      <c r="A3072" s="5"/>
      <c r="B3072" s="82">
        <v>42869</v>
      </c>
      <c r="C3072" s="6"/>
      <c r="D3072" s="72">
        <v>1.0365717536446184</v>
      </c>
      <c r="E3072" s="13">
        <v>0.14226254533671348</v>
      </c>
      <c r="F3072" s="13">
        <v>3.113127266835674E-2</v>
      </c>
      <c r="G3072" s="13">
        <v>3.113127266835674E-2</v>
      </c>
      <c r="H3072" s="7"/>
      <c r="I3072" s="74"/>
      <c r="J3072" s="13"/>
      <c r="K3072" s="7"/>
    </row>
    <row r="3073" spans="1:11" x14ac:dyDescent="0.25">
      <c r="A3073" s="5"/>
      <c r="B3073" s="82">
        <v>42868</v>
      </c>
      <c r="C3073" s="6"/>
      <c r="D3073" s="72">
        <v>1.0252348384355738</v>
      </c>
      <c r="E3073" s="13">
        <v>0.14240699586894912</v>
      </c>
      <c r="F3073" s="13">
        <v>3.1203497934474557E-2</v>
      </c>
      <c r="G3073" s="13">
        <v>3.1203497934474557E-2</v>
      </c>
      <c r="H3073" s="7"/>
      <c r="I3073" s="74"/>
      <c r="J3073" s="13"/>
      <c r="K3073" s="7"/>
    </row>
    <row r="3074" spans="1:11" x14ac:dyDescent="0.25">
      <c r="A3074" s="5"/>
      <c r="B3074" s="82">
        <v>42867</v>
      </c>
      <c r="C3074" s="6"/>
      <c r="D3074" s="72">
        <v>1.0245654841919503</v>
      </c>
      <c r="E3074" s="13">
        <v>0.14240918833833965</v>
      </c>
      <c r="F3074" s="13">
        <v>3.1204594169169826E-2</v>
      </c>
      <c r="G3074" s="13">
        <v>3.1204594169169826E-2</v>
      </c>
      <c r="H3074" s="7"/>
      <c r="I3074" s="74"/>
      <c r="J3074" s="13"/>
      <c r="K3074" s="7"/>
    </row>
    <row r="3075" spans="1:11" x14ac:dyDescent="0.25">
      <c r="A3075" s="5"/>
      <c r="B3075" s="82">
        <v>42866</v>
      </c>
      <c r="C3075" s="6"/>
      <c r="D3075" s="72">
        <v>1.0268444871398545</v>
      </c>
      <c r="E3075" s="13">
        <v>0.13998351168666195</v>
      </c>
      <c r="F3075" s="13">
        <v>2.9991755843330976E-2</v>
      </c>
      <c r="G3075" s="13">
        <v>2.9991755843330976E-2</v>
      </c>
      <c r="H3075" s="7"/>
      <c r="I3075" s="74"/>
      <c r="J3075" s="13"/>
      <c r="K3075" s="7"/>
    </row>
    <row r="3076" spans="1:11" x14ac:dyDescent="0.25">
      <c r="A3076" s="5"/>
      <c r="B3076" s="82">
        <v>42865</v>
      </c>
      <c r="C3076" s="6"/>
      <c r="D3076" s="72">
        <v>1.0266609094932826</v>
      </c>
      <c r="E3076" s="13">
        <v>0.14475254233142931</v>
      </c>
      <c r="F3076" s="13">
        <v>3.2376271165714655E-2</v>
      </c>
      <c r="G3076" s="13">
        <v>3.2376271165714655E-2</v>
      </c>
      <c r="H3076" s="7"/>
      <c r="I3076" s="74"/>
      <c r="J3076" s="13"/>
      <c r="K3076" s="7"/>
    </row>
    <row r="3077" spans="1:11" x14ac:dyDescent="0.25">
      <c r="A3077" s="5"/>
      <c r="B3077" s="82">
        <v>42864</v>
      </c>
      <c r="C3077" s="6"/>
      <c r="D3077" s="72">
        <v>1.0264708688580377</v>
      </c>
      <c r="E3077" s="13">
        <v>0.14492817808939096</v>
      </c>
      <c r="F3077" s="13">
        <v>3.2464089044695478E-2</v>
      </c>
      <c r="G3077" s="13">
        <v>3.2464089044695478E-2</v>
      </c>
      <c r="H3077" s="7"/>
      <c r="I3077" s="74"/>
      <c r="J3077" s="13"/>
      <c r="K3077" s="7"/>
    </row>
    <row r="3078" spans="1:11" x14ac:dyDescent="0.25">
      <c r="A3078" s="5"/>
      <c r="B3078" s="82">
        <v>42863</v>
      </c>
      <c r="C3078" s="6"/>
      <c r="D3078" s="72">
        <v>1.0333931699127501</v>
      </c>
      <c r="E3078" s="13">
        <v>0.14071381347645778</v>
      </c>
      <c r="F3078" s="13">
        <v>3.0356906738228891E-2</v>
      </c>
      <c r="G3078" s="13">
        <v>3.0356906738228891E-2</v>
      </c>
      <c r="H3078" s="7"/>
      <c r="I3078" s="74"/>
      <c r="J3078" s="13"/>
      <c r="K3078" s="7"/>
    </row>
    <row r="3079" spans="1:11" x14ac:dyDescent="0.25">
      <c r="A3079" s="5"/>
      <c r="B3079" s="82">
        <v>42862</v>
      </c>
      <c r="C3079" s="6"/>
      <c r="D3079" s="72">
        <v>1.0284616154810247</v>
      </c>
      <c r="E3079" s="13">
        <v>0.14259462737791082</v>
      </c>
      <c r="F3079" s="13">
        <v>3.1297313688955407E-2</v>
      </c>
      <c r="G3079" s="13">
        <v>3.1297313688955407E-2</v>
      </c>
      <c r="H3079" s="7"/>
      <c r="I3079" s="74"/>
      <c r="J3079" s="13"/>
      <c r="K3079" s="7"/>
    </row>
    <row r="3080" spans="1:11" x14ac:dyDescent="0.25">
      <c r="A3080" s="5"/>
      <c r="B3080" s="82">
        <v>42861</v>
      </c>
      <c r="C3080" s="6"/>
      <c r="D3080" s="72">
        <v>1.0384683966861314</v>
      </c>
      <c r="E3080" s="13">
        <v>0.14260633083941485</v>
      </c>
      <c r="F3080" s="13">
        <v>3.1303165419707422E-2</v>
      </c>
      <c r="G3080" s="13">
        <v>3.1303165419707422E-2</v>
      </c>
      <c r="H3080" s="7"/>
      <c r="I3080" s="74"/>
      <c r="J3080" s="13"/>
      <c r="K3080" s="7"/>
    </row>
    <row r="3081" spans="1:11" x14ac:dyDescent="0.25">
      <c r="A3081" s="5"/>
      <c r="B3081" s="82">
        <v>42860</v>
      </c>
      <c r="C3081" s="6"/>
      <c r="D3081" s="72">
        <v>1.0381371135298483</v>
      </c>
      <c r="E3081" s="13">
        <v>0.14284453459876756</v>
      </c>
      <c r="F3081" s="13">
        <v>3.1422267299383778E-2</v>
      </c>
      <c r="G3081" s="13">
        <v>3.1422267299383778E-2</v>
      </c>
      <c r="H3081" s="7"/>
      <c r="I3081" s="74"/>
      <c r="J3081" s="13"/>
      <c r="K3081" s="7"/>
    </row>
    <row r="3082" spans="1:11" x14ac:dyDescent="0.25">
      <c r="A3082" s="5"/>
      <c r="B3082" s="82">
        <v>42859</v>
      </c>
      <c r="C3082" s="6"/>
      <c r="D3082" s="72">
        <v>1.0330221186605792</v>
      </c>
      <c r="E3082" s="13">
        <v>0.13514467429281254</v>
      </c>
      <c r="F3082" s="13">
        <v>2.7572337146406271E-2</v>
      </c>
      <c r="G3082" s="13">
        <v>2.7572337146406271E-2</v>
      </c>
      <c r="H3082" s="7"/>
      <c r="I3082" s="74"/>
      <c r="J3082" s="13"/>
      <c r="K3082" s="7"/>
    </row>
    <row r="3083" spans="1:11" x14ac:dyDescent="0.25">
      <c r="A3083" s="5"/>
      <c r="B3083" s="82">
        <v>42858</v>
      </c>
      <c r="C3083" s="6"/>
      <c r="D3083" s="72">
        <v>1.0328438205280588</v>
      </c>
      <c r="E3083" s="13">
        <v>0.12802354284083411</v>
      </c>
      <c r="F3083" s="13">
        <v>2.4011771420417057E-2</v>
      </c>
      <c r="G3083" s="13">
        <v>2.4011771420417057E-2</v>
      </c>
      <c r="H3083" s="7"/>
      <c r="I3083" s="74"/>
      <c r="J3083" s="13"/>
      <c r="K3083" s="7"/>
    </row>
    <row r="3084" spans="1:11" x14ac:dyDescent="0.25">
      <c r="A3084" s="5"/>
      <c r="B3084" s="82">
        <v>42857</v>
      </c>
      <c r="C3084" s="6"/>
      <c r="D3084" s="72">
        <v>1.0326747305982567</v>
      </c>
      <c r="E3084" s="13">
        <v>0.12857550878321375</v>
      </c>
      <c r="F3084" s="13">
        <v>2.4287754391606874E-2</v>
      </c>
      <c r="G3084" s="13">
        <v>2.4287754391606874E-2</v>
      </c>
      <c r="H3084" s="7"/>
      <c r="I3084" s="74"/>
      <c r="J3084" s="13"/>
      <c r="K3084" s="7"/>
    </row>
    <row r="3085" spans="1:11" x14ac:dyDescent="0.25">
      <c r="A3085" s="5"/>
      <c r="B3085" s="82">
        <v>42856</v>
      </c>
      <c r="C3085" s="6"/>
      <c r="D3085" s="72">
        <v>1.0297455163506231</v>
      </c>
      <c r="E3085" s="13">
        <v>0.12210990941822525</v>
      </c>
      <c r="F3085" s="13">
        <v>2.1054954709112624E-2</v>
      </c>
      <c r="G3085" s="13">
        <v>2.1054954709112624E-2</v>
      </c>
      <c r="H3085" s="7"/>
      <c r="I3085" s="74"/>
      <c r="J3085" s="13"/>
      <c r="K3085" s="7"/>
    </row>
    <row r="3086" spans="1:11" x14ac:dyDescent="0.25">
      <c r="A3086" s="5"/>
      <c r="B3086" s="82">
        <v>42855</v>
      </c>
      <c r="C3086" s="6"/>
      <c r="D3086" s="72">
        <v>1.0266834939699909</v>
      </c>
      <c r="E3086" s="13">
        <v>0.12192712509019159</v>
      </c>
      <c r="F3086" s="13">
        <v>2.0963562545095793E-2</v>
      </c>
      <c r="G3086" s="13">
        <v>2.0963562545095793E-2</v>
      </c>
      <c r="H3086" s="7"/>
      <c r="I3086" s="74"/>
      <c r="J3086" s="13"/>
      <c r="K3086" s="7"/>
    </row>
    <row r="3087" spans="1:11" x14ac:dyDescent="0.25">
      <c r="A3087" s="5"/>
      <c r="B3087" s="82">
        <v>42854</v>
      </c>
      <c r="C3087" s="6"/>
      <c r="D3087" s="72">
        <v>1.0274733434215371</v>
      </c>
      <c r="E3087" s="13">
        <v>0.12194265343145844</v>
      </c>
      <c r="F3087" s="13">
        <v>2.0971326715729217E-2</v>
      </c>
      <c r="G3087" s="13">
        <v>2.0971326715729217E-2</v>
      </c>
      <c r="H3087" s="7"/>
      <c r="I3087" s="74"/>
      <c r="J3087" s="13"/>
      <c r="K3087" s="7"/>
    </row>
    <row r="3088" spans="1:11" x14ac:dyDescent="0.25">
      <c r="A3088" s="5"/>
      <c r="B3088" s="82">
        <v>42853</v>
      </c>
      <c r="C3088" s="6"/>
      <c r="D3088" s="72">
        <v>1.0271617520363656</v>
      </c>
      <c r="E3088" s="13">
        <v>0.12205607733000796</v>
      </c>
      <c r="F3088" s="13">
        <v>2.1028038665003981E-2</v>
      </c>
      <c r="G3088" s="13">
        <v>2.1028038665003981E-2</v>
      </c>
      <c r="H3088" s="7"/>
      <c r="I3088" s="74"/>
      <c r="J3088" s="13"/>
      <c r="K3088" s="7"/>
    </row>
    <row r="3089" spans="1:11" x14ac:dyDescent="0.25">
      <c r="A3089" s="5"/>
      <c r="B3089" s="82">
        <v>42852</v>
      </c>
      <c r="C3089" s="6"/>
      <c r="D3089" s="72">
        <v>1.0377149185812622</v>
      </c>
      <c r="E3089" s="13">
        <v>0.12285814692308082</v>
      </c>
      <c r="F3089" s="13">
        <v>2.142907346154041E-2</v>
      </c>
      <c r="G3089" s="13">
        <v>2.142907346154041E-2</v>
      </c>
      <c r="H3089" s="7"/>
      <c r="I3089" s="74"/>
      <c r="J3089" s="13"/>
      <c r="K3089" s="7"/>
    </row>
    <row r="3090" spans="1:11" x14ac:dyDescent="0.25">
      <c r="A3090" s="5"/>
      <c r="B3090" s="82">
        <v>42851</v>
      </c>
      <c r="C3090" s="6"/>
      <c r="D3090" s="72">
        <v>1.0375520938916947</v>
      </c>
      <c r="E3090" s="13">
        <v>0.12755874396248704</v>
      </c>
      <c r="F3090" s="13">
        <v>2.3779371981243518E-2</v>
      </c>
      <c r="G3090" s="13">
        <v>2.3779371981243518E-2</v>
      </c>
      <c r="H3090" s="7"/>
      <c r="I3090" s="74"/>
      <c r="J3090" s="13"/>
      <c r="K3090" s="7"/>
    </row>
    <row r="3091" spans="1:11" x14ac:dyDescent="0.25">
      <c r="A3091" s="5"/>
      <c r="B3091" s="82">
        <v>42850</v>
      </c>
      <c r="C3091" s="6"/>
      <c r="D3091" s="72">
        <v>1.0373828498483539</v>
      </c>
      <c r="E3091" s="13">
        <v>0.12543555442643087</v>
      </c>
      <c r="F3091" s="13">
        <v>2.2717777213215433E-2</v>
      </c>
      <c r="G3091" s="13">
        <v>2.2717777213215433E-2</v>
      </c>
      <c r="H3091" s="7"/>
      <c r="I3091" s="74"/>
      <c r="J3091" s="13"/>
      <c r="K3091" s="7"/>
    </row>
    <row r="3092" spans="1:11" x14ac:dyDescent="0.25">
      <c r="A3092" s="5"/>
      <c r="B3092" s="82">
        <v>42849</v>
      </c>
      <c r="C3092" s="6"/>
      <c r="D3092" s="72">
        <v>1.0392963655039065</v>
      </c>
      <c r="E3092" s="13">
        <v>0.12108716292947101</v>
      </c>
      <c r="F3092" s="13">
        <v>2.0543581464735505E-2</v>
      </c>
      <c r="G3092" s="13">
        <v>2.0543581464735505E-2</v>
      </c>
      <c r="H3092" s="7"/>
      <c r="I3092" s="74"/>
      <c r="J3092" s="13"/>
      <c r="K3092" s="7"/>
    </row>
    <row r="3093" spans="1:11" x14ac:dyDescent="0.25">
      <c r="A3093" s="5"/>
      <c r="B3093" s="82">
        <v>42848</v>
      </c>
      <c r="C3093" s="6"/>
      <c r="D3093" s="72">
        <v>1.0296912793580171</v>
      </c>
      <c r="E3093" s="13">
        <v>9.1691779196344539E-2</v>
      </c>
      <c r="F3093" s="13">
        <v>5.8458895981722686E-3</v>
      </c>
      <c r="G3093" s="13">
        <v>5.8458895981722686E-3</v>
      </c>
      <c r="H3093" s="7"/>
      <c r="I3093" s="74"/>
      <c r="J3093" s="13"/>
      <c r="K3093" s="7"/>
    </row>
    <row r="3094" spans="1:11" x14ac:dyDescent="0.25">
      <c r="A3094" s="5"/>
      <c r="B3094" s="82">
        <v>42847</v>
      </c>
      <c r="C3094" s="6"/>
      <c r="D3094" s="72">
        <v>1.0321547471510708</v>
      </c>
      <c r="E3094" s="13">
        <v>9.1682870399419455E-2</v>
      </c>
      <c r="F3094" s="13">
        <v>5.8414351997097269E-3</v>
      </c>
      <c r="G3094" s="13">
        <v>5.8414351997097269E-3</v>
      </c>
      <c r="H3094" s="7"/>
      <c r="I3094" s="74"/>
      <c r="J3094" s="13"/>
      <c r="K3094" s="7"/>
    </row>
    <row r="3095" spans="1:11" x14ac:dyDescent="0.25">
      <c r="A3095" s="5"/>
      <c r="B3095" s="82">
        <v>42846</v>
      </c>
      <c r="C3095" s="6"/>
      <c r="D3095" s="72">
        <v>1.0274459521761183</v>
      </c>
      <c r="E3095" s="13">
        <v>9.1772625541892708E-2</v>
      </c>
      <c r="F3095" s="13">
        <v>5.8863127709463531E-3</v>
      </c>
      <c r="G3095" s="13">
        <v>5.8863127709463531E-3</v>
      </c>
      <c r="H3095" s="7"/>
      <c r="I3095" s="74"/>
      <c r="J3095" s="13"/>
      <c r="K3095" s="7"/>
    </row>
    <row r="3096" spans="1:11" x14ac:dyDescent="0.25">
      <c r="A3096" s="5"/>
      <c r="B3096" s="82">
        <v>42845</v>
      </c>
      <c r="C3096" s="6"/>
      <c r="D3096" s="72">
        <v>1.0388342300224729</v>
      </c>
      <c r="E3096" s="13">
        <v>9.2895924675899647E-2</v>
      </c>
      <c r="F3096" s="13">
        <v>6.4479623379498224E-3</v>
      </c>
      <c r="G3096" s="13">
        <v>6.4479623379498224E-3</v>
      </c>
      <c r="H3096" s="7"/>
      <c r="I3096" s="74"/>
      <c r="J3096" s="13"/>
      <c r="K3096" s="7"/>
    </row>
    <row r="3097" spans="1:11" x14ac:dyDescent="0.25">
      <c r="A3097" s="5"/>
      <c r="B3097" s="82">
        <v>42844</v>
      </c>
      <c r="C3097" s="6"/>
      <c r="D3097" s="72">
        <v>1.0387109816618305</v>
      </c>
      <c r="E3097" s="13">
        <v>8.9061519185528196E-2</v>
      </c>
      <c r="F3097" s="13">
        <v>4.530759592764097E-3</v>
      </c>
      <c r="G3097" s="13">
        <v>4.530759592764097E-3</v>
      </c>
      <c r="H3097" s="7"/>
      <c r="I3097" s="74"/>
      <c r="J3097" s="13"/>
      <c r="K3097" s="7"/>
    </row>
    <row r="3098" spans="1:11" x14ac:dyDescent="0.25">
      <c r="A3098" s="5"/>
      <c r="B3098" s="82">
        <v>42843</v>
      </c>
      <c r="C3098" s="6"/>
      <c r="D3098" s="72">
        <v>1.0385926834802173</v>
      </c>
      <c r="E3098" s="13">
        <v>8.4671878500725536E-2</v>
      </c>
      <c r="F3098" s="13">
        <v>2.3359392503627674E-3</v>
      </c>
      <c r="G3098" s="13">
        <v>2.3359392503627674E-3</v>
      </c>
      <c r="H3098" s="7"/>
      <c r="I3098" s="74"/>
      <c r="J3098" s="13"/>
      <c r="K3098" s="7"/>
    </row>
    <row r="3099" spans="1:11" x14ac:dyDescent="0.25">
      <c r="A3099" s="5"/>
      <c r="B3099" s="82">
        <v>42842</v>
      </c>
      <c r="C3099" s="6"/>
      <c r="D3099" s="72">
        <v>1.0387590311016432</v>
      </c>
      <c r="E3099" s="13">
        <v>9.6978532207178572E-2</v>
      </c>
      <c r="F3099" s="13">
        <v>8.4892661035892852E-3</v>
      </c>
      <c r="G3099" s="13">
        <v>8.4892661035892852E-3</v>
      </c>
      <c r="H3099" s="7"/>
      <c r="I3099" s="74"/>
      <c r="J3099" s="13"/>
      <c r="K3099" s="7"/>
    </row>
    <row r="3100" spans="1:11" x14ac:dyDescent="0.25">
      <c r="A3100" s="5"/>
      <c r="B3100" s="82">
        <v>42841</v>
      </c>
      <c r="C3100" s="6"/>
      <c r="D3100" s="72">
        <v>1.0387465650024728</v>
      </c>
      <c r="E3100" s="13">
        <v>9.6303765573575492E-2</v>
      </c>
      <c r="F3100" s="13">
        <v>8.1518827867877452E-3</v>
      </c>
      <c r="G3100" s="13">
        <v>8.1518827867877452E-3</v>
      </c>
      <c r="H3100" s="7"/>
      <c r="I3100" s="74"/>
      <c r="J3100" s="13"/>
      <c r="K3100" s="7"/>
    </row>
    <row r="3101" spans="1:11" x14ac:dyDescent="0.25">
      <c r="A3101" s="5"/>
      <c r="B3101" s="82">
        <v>42840</v>
      </c>
      <c r="C3101" s="6"/>
      <c r="D3101" s="72">
        <v>1.0438875730558359</v>
      </c>
      <c r="E3101" s="13">
        <v>9.6376410307855653E-2</v>
      </c>
      <c r="F3101" s="13">
        <v>8.1882051539278258E-3</v>
      </c>
      <c r="G3101" s="13">
        <v>8.1882051539278258E-3</v>
      </c>
      <c r="H3101" s="7"/>
      <c r="I3101" s="74"/>
      <c r="J3101" s="13"/>
      <c r="K3101" s="7"/>
    </row>
    <row r="3102" spans="1:11" x14ac:dyDescent="0.25">
      <c r="A3102" s="5"/>
      <c r="B3102" s="82">
        <v>42839</v>
      </c>
      <c r="C3102" s="6"/>
      <c r="D3102" s="72">
        <v>1.0566034053942652</v>
      </c>
      <c r="E3102" s="13">
        <v>9.6242091317824033E-2</v>
      </c>
      <c r="F3102" s="13">
        <v>8.1210456589120156E-3</v>
      </c>
      <c r="G3102" s="13">
        <v>8.1210456589120156E-3</v>
      </c>
      <c r="H3102" s="7"/>
      <c r="I3102" s="74"/>
      <c r="J3102" s="13"/>
      <c r="K3102" s="7"/>
    </row>
    <row r="3103" spans="1:11" x14ac:dyDescent="0.25">
      <c r="A3103" s="5"/>
      <c r="B3103" s="82">
        <v>42838</v>
      </c>
      <c r="C3103" s="6"/>
      <c r="D3103" s="72">
        <v>1.0464857268557974</v>
      </c>
      <c r="E3103" s="13">
        <v>9.6684649992761371E-2</v>
      </c>
      <c r="F3103" s="13">
        <v>8.3423249963806845E-3</v>
      </c>
      <c r="G3103" s="13">
        <v>8.3423249963806845E-3</v>
      </c>
      <c r="H3103" s="7"/>
      <c r="I3103" s="74"/>
      <c r="J3103" s="13"/>
      <c r="K3103" s="7"/>
    </row>
    <row r="3104" spans="1:11" x14ac:dyDescent="0.25">
      <c r="A3104" s="5"/>
      <c r="B3104" s="82">
        <v>42837</v>
      </c>
      <c r="C3104" s="6"/>
      <c r="D3104" s="72">
        <v>1.0463565070521914</v>
      </c>
      <c r="E3104" s="13">
        <v>0.1008151942709116</v>
      </c>
      <c r="F3104" s="13">
        <v>1.0407597135455797E-2</v>
      </c>
      <c r="G3104" s="13">
        <v>1.0407597135455797E-2</v>
      </c>
      <c r="H3104" s="7"/>
      <c r="I3104" s="74"/>
      <c r="J3104" s="13"/>
      <c r="K3104" s="7"/>
    </row>
    <row r="3105" spans="1:11" x14ac:dyDescent="0.25">
      <c r="A3105" s="5"/>
      <c r="B3105" s="82">
        <v>42836</v>
      </c>
      <c r="C3105" s="6"/>
      <c r="D3105" s="72">
        <v>1.0462216111001004</v>
      </c>
      <c r="E3105" s="13">
        <v>0.10240136069714631</v>
      </c>
      <c r="F3105" s="13">
        <v>1.1200680348573154E-2</v>
      </c>
      <c r="G3105" s="13">
        <v>1.1200680348573154E-2</v>
      </c>
      <c r="H3105" s="7"/>
      <c r="I3105" s="74"/>
      <c r="J3105" s="13"/>
      <c r="K3105" s="7"/>
    </row>
    <row r="3106" spans="1:11" x14ac:dyDescent="0.25">
      <c r="A3106" s="5"/>
      <c r="B3106" s="82">
        <v>42835</v>
      </c>
      <c r="C3106" s="6"/>
      <c r="D3106" s="72">
        <v>1.0475471319628931</v>
      </c>
      <c r="E3106" s="13">
        <v>0.10514946034908887</v>
      </c>
      <c r="F3106" s="13">
        <v>1.2574730174544434E-2</v>
      </c>
      <c r="G3106" s="13">
        <v>1.2574730174544434E-2</v>
      </c>
      <c r="H3106" s="7"/>
      <c r="I3106" s="74"/>
      <c r="J3106" s="13"/>
      <c r="K3106" s="7"/>
    </row>
    <row r="3107" spans="1:11" x14ac:dyDescent="0.25">
      <c r="A3107" s="5"/>
      <c r="B3107" s="82">
        <v>42834</v>
      </c>
      <c r="C3107" s="6"/>
      <c r="D3107" s="72">
        <v>1.0348156964233783</v>
      </c>
      <c r="E3107" s="13">
        <v>0.10724409733549659</v>
      </c>
      <c r="F3107" s="13">
        <v>1.3622048667748292E-2</v>
      </c>
      <c r="G3107" s="13">
        <v>1.3622048667748292E-2</v>
      </c>
      <c r="H3107" s="7"/>
      <c r="I3107" s="74"/>
      <c r="J3107" s="13"/>
      <c r="K3107" s="7"/>
    </row>
    <row r="3108" spans="1:11" x14ac:dyDescent="0.25">
      <c r="A3108" s="5"/>
      <c r="B3108" s="82">
        <v>42833</v>
      </c>
      <c r="C3108" s="6"/>
      <c r="D3108" s="72">
        <v>1.0277026976444861</v>
      </c>
      <c r="E3108" s="13">
        <v>0.10731714055351614</v>
      </c>
      <c r="F3108" s="13">
        <v>1.365857027675807E-2</v>
      </c>
      <c r="G3108" s="13">
        <v>1.365857027675807E-2</v>
      </c>
      <c r="H3108" s="7"/>
      <c r="I3108" s="74"/>
      <c r="J3108" s="13"/>
      <c r="K3108" s="7"/>
    </row>
    <row r="3109" spans="1:11" x14ac:dyDescent="0.25">
      <c r="A3109" s="5"/>
      <c r="B3109" s="82">
        <v>42832</v>
      </c>
      <c r="C3109" s="6"/>
      <c r="D3109" s="72">
        <v>1.0306165574888839</v>
      </c>
      <c r="E3109" s="13">
        <v>0.10742160466056394</v>
      </c>
      <c r="F3109" s="13">
        <v>1.371080233028197E-2</v>
      </c>
      <c r="G3109" s="13">
        <v>1.371080233028197E-2</v>
      </c>
      <c r="H3109" s="7"/>
      <c r="I3109" s="74"/>
      <c r="J3109" s="13"/>
      <c r="K3109" s="7"/>
    </row>
    <row r="3110" spans="1:11" x14ac:dyDescent="0.25">
      <c r="A3110" s="5"/>
      <c r="B3110" s="82">
        <v>42831</v>
      </c>
      <c r="C3110" s="6"/>
      <c r="D3110" s="72">
        <v>1.0269111856075257</v>
      </c>
      <c r="E3110" s="13">
        <v>0.10552082374952275</v>
      </c>
      <c r="F3110" s="13">
        <v>1.2760411874761374E-2</v>
      </c>
      <c r="G3110" s="13">
        <v>1.2760411874761374E-2</v>
      </c>
      <c r="H3110" s="7"/>
      <c r="I3110" s="74"/>
      <c r="J3110" s="13"/>
      <c r="K3110" s="7"/>
    </row>
    <row r="3111" spans="1:11" x14ac:dyDescent="0.25">
      <c r="A3111" s="5"/>
      <c r="B3111" s="82">
        <v>42830</v>
      </c>
      <c r="C3111" s="6"/>
      <c r="D3111" s="72">
        <v>1.0267727941461939</v>
      </c>
      <c r="E3111" s="13">
        <v>0.10330152976182745</v>
      </c>
      <c r="F3111" s="13">
        <v>1.1650764880913725E-2</v>
      </c>
      <c r="G3111" s="13">
        <v>1.1650764880913725E-2</v>
      </c>
      <c r="H3111" s="7"/>
      <c r="I3111" s="74"/>
      <c r="J3111" s="13"/>
      <c r="K3111" s="7"/>
    </row>
    <row r="3112" spans="1:11" x14ac:dyDescent="0.25">
      <c r="A3112" s="5"/>
      <c r="B3112" s="82">
        <v>42829</v>
      </c>
      <c r="C3112" s="6"/>
      <c r="D3112" s="72">
        <v>1.0266371583401157</v>
      </c>
      <c r="E3112" s="13">
        <v>0.10396806692187981</v>
      </c>
      <c r="F3112" s="13">
        <v>1.1984033460939902E-2</v>
      </c>
      <c r="G3112" s="13">
        <v>1.1984033460939902E-2</v>
      </c>
      <c r="H3112" s="7"/>
      <c r="I3112" s="74"/>
      <c r="J3112" s="13"/>
      <c r="K3112" s="7"/>
    </row>
    <row r="3113" spans="1:11" x14ac:dyDescent="0.25">
      <c r="A3113" s="5"/>
      <c r="B3113" s="82">
        <v>42828</v>
      </c>
      <c r="C3113" s="6"/>
      <c r="D3113" s="72">
        <v>1.0153116476637194</v>
      </c>
      <c r="E3113" s="13">
        <v>0.10178816013323874</v>
      </c>
      <c r="F3113" s="13">
        <v>1.089408006661937E-2</v>
      </c>
      <c r="G3113" s="13">
        <v>1.089408006661937E-2</v>
      </c>
      <c r="H3113" s="7"/>
      <c r="I3113" s="74"/>
      <c r="J3113" s="13"/>
      <c r="K3113" s="7"/>
    </row>
    <row r="3114" spans="1:11" x14ac:dyDescent="0.25">
      <c r="A3114" s="5"/>
      <c r="B3114" s="82">
        <v>42827</v>
      </c>
      <c r="C3114" s="6"/>
      <c r="D3114" s="72">
        <v>1.0195422732228827</v>
      </c>
      <c r="E3114" s="13">
        <v>0.10725267261906855</v>
      </c>
      <c r="F3114" s="13">
        <v>1.3626336309534276E-2</v>
      </c>
      <c r="G3114" s="13">
        <v>1.3626336309534276E-2</v>
      </c>
      <c r="H3114" s="7"/>
      <c r="I3114" s="74"/>
      <c r="J3114" s="13"/>
      <c r="K3114" s="7"/>
    </row>
    <row r="3115" spans="1:11" x14ac:dyDescent="0.25">
      <c r="A3115" s="5"/>
      <c r="B3115" s="82">
        <v>42826</v>
      </c>
      <c r="C3115" s="6"/>
      <c r="D3115" s="72">
        <v>1.0207816770357807</v>
      </c>
      <c r="E3115" s="13">
        <v>0.10717296050261159</v>
      </c>
      <c r="F3115" s="13">
        <v>1.3586480251305794E-2</v>
      </c>
      <c r="G3115" s="13">
        <v>1.3586480251305794E-2</v>
      </c>
      <c r="H3115" s="7"/>
      <c r="I3115" s="74"/>
      <c r="J3115" s="13"/>
      <c r="K3115" s="7"/>
    </row>
    <row r="3116" spans="1:11" x14ac:dyDescent="0.25">
      <c r="A3116" s="5"/>
      <c r="B3116" s="82">
        <v>42825</v>
      </c>
      <c r="C3116" s="6"/>
      <c r="D3116" s="72">
        <v>1.0215291658824632</v>
      </c>
      <c r="E3116" s="13">
        <v>0.10727236797070823</v>
      </c>
      <c r="F3116" s="13">
        <v>1.3636183985354114E-2</v>
      </c>
      <c r="G3116" s="13">
        <v>1.3636183985354114E-2</v>
      </c>
      <c r="H3116" s="7"/>
      <c r="I3116" s="74"/>
      <c r="J3116" s="13"/>
      <c r="K3116" s="7"/>
    </row>
    <row r="3117" spans="1:11" x14ac:dyDescent="0.25">
      <c r="A3117" s="5"/>
      <c r="B3117" s="82">
        <v>42824</v>
      </c>
      <c r="C3117" s="6"/>
      <c r="D3117" s="72">
        <v>1.0283054031254386</v>
      </c>
      <c r="E3117" s="13">
        <v>0.10668462783232638</v>
      </c>
      <c r="F3117" s="13">
        <v>1.3342313916163188E-2</v>
      </c>
      <c r="G3117" s="13">
        <v>1.3342313916163188E-2</v>
      </c>
      <c r="H3117" s="7"/>
      <c r="I3117" s="74"/>
      <c r="J3117" s="13"/>
      <c r="K3117" s="7"/>
    </row>
    <row r="3118" spans="1:11" x14ac:dyDescent="0.25">
      <c r="A3118" s="5"/>
      <c r="B3118" s="82">
        <v>42823</v>
      </c>
      <c r="C3118" s="6"/>
      <c r="D3118" s="72">
        <v>1.0281652953614151</v>
      </c>
      <c r="E3118" s="13">
        <v>0.10471085031667578</v>
      </c>
      <c r="F3118" s="13">
        <v>1.2355425158337888E-2</v>
      </c>
      <c r="G3118" s="13">
        <v>1.2355425158337888E-2</v>
      </c>
      <c r="H3118" s="7"/>
      <c r="I3118" s="74"/>
      <c r="J3118" s="13"/>
      <c r="K3118" s="7"/>
    </row>
    <row r="3119" spans="1:11" x14ac:dyDescent="0.25">
      <c r="A3119" s="5"/>
      <c r="B3119" s="82">
        <v>42822</v>
      </c>
      <c r="C3119" s="6"/>
      <c r="D3119" s="72">
        <v>1.0280276226474208</v>
      </c>
      <c r="E3119" s="13">
        <v>0.10264740201287172</v>
      </c>
      <c r="F3119" s="13">
        <v>1.1323701006435857E-2</v>
      </c>
      <c r="G3119" s="13">
        <v>1.1323701006435857E-2</v>
      </c>
      <c r="H3119" s="7"/>
      <c r="I3119" s="74"/>
      <c r="J3119" s="13"/>
      <c r="K3119" s="7"/>
    </row>
    <row r="3120" spans="1:11" x14ac:dyDescent="0.25">
      <c r="A3120" s="5"/>
      <c r="B3120" s="82">
        <v>42821</v>
      </c>
      <c r="C3120" s="6"/>
      <c r="D3120" s="72">
        <v>1.030952339571916</v>
      </c>
      <c r="E3120" s="13">
        <v>9.439665071342071E-2</v>
      </c>
      <c r="F3120" s="13">
        <v>7.1983253567103542E-3</v>
      </c>
      <c r="G3120" s="13">
        <v>7.1983253567103542E-3</v>
      </c>
      <c r="H3120" s="7"/>
      <c r="I3120" s="74"/>
      <c r="J3120" s="13"/>
      <c r="K3120" s="7"/>
    </row>
    <row r="3121" spans="1:11" x14ac:dyDescent="0.25">
      <c r="A3121" s="5"/>
      <c r="B3121" s="82">
        <v>42820</v>
      </c>
      <c r="C3121" s="6"/>
      <c r="D3121" s="72">
        <v>1.0389971091659569</v>
      </c>
      <c r="E3121" s="13">
        <v>9.931416726446636E-2</v>
      </c>
      <c r="F3121" s="13">
        <v>9.6570836322331793E-3</v>
      </c>
      <c r="G3121" s="13">
        <v>9.6570836322331793E-3</v>
      </c>
      <c r="H3121" s="7"/>
      <c r="I3121" s="74"/>
      <c r="J3121" s="13"/>
      <c r="K3121" s="7"/>
    </row>
    <row r="3122" spans="1:11" x14ac:dyDescent="0.25">
      <c r="A3122" s="5"/>
      <c r="B3122" s="82">
        <v>42819</v>
      </c>
      <c r="C3122" s="6"/>
      <c r="D3122" s="72">
        <v>1.0392020709239205</v>
      </c>
      <c r="E3122" s="13">
        <v>9.9355899919237683E-2</v>
      </c>
      <c r="F3122" s="13">
        <v>9.6779499596188409E-3</v>
      </c>
      <c r="G3122" s="13">
        <v>9.6779499596188409E-3</v>
      </c>
      <c r="H3122" s="7"/>
      <c r="I3122" s="74"/>
      <c r="J3122" s="13"/>
      <c r="K3122" s="7"/>
    </row>
    <row r="3123" spans="1:11" x14ac:dyDescent="0.25">
      <c r="A3123" s="5"/>
      <c r="B3123" s="82">
        <v>42818</v>
      </c>
      <c r="C3123" s="6"/>
      <c r="D3123" s="72">
        <v>1.046422730405498</v>
      </c>
      <c r="E3123" s="13">
        <v>9.9332403862571458E-2</v>
      </c>
      <c r="F3123" s="13">
        <v>9.6662019312857284E-3</v>
      </c>
      <c r="G3123" s="13">
        <v>9.6662019312857284E-3</v>
      </c>
      <c r="H3123" s="7"/>
      <c r="I3123" s="74"/>
      <c r="J3123" s="13"/>
      <c r="K3123" s="7"/>
    </row>
    <row r="3124" spans="1:11" x14ac:dyDescent="0.25">
      <c r="A3124" s="5"/>
      <c r="B3124" s="82">
        <v>42817</v>
      </c>
      <c r="C3124" s="6"/>
      <c r="D3124" s="72">
        <v>1.0586276503387189</v>
      </c>
      <c r="E3124" s="13">
        <v>0.10014490890091148</v>
      </c>
      <c r="F3124" s="13">
        <v>1.0072454450455737E-2</v>
      </c>
      <c r="G3124" s="13">
        <v>1.0072454450455737E-2</v>
      </c>
      <c r="H3124" s="7"/>
      <c r="I3124" s="74"/>
      <c r="J3124" s="13"/>
      <c r="K3124" s="7"/>
    </row>
    <row r="3125" spans="1:11" x14ac:dyDescent="0.25">
      <c r="A3125" s="5"/>
      <c r="B3125" s="82">
        <v>42816</v>
      </c>
      <c r="C3125" s="6"/>
      <c r="D3125" s="72">
        <v>1.0584922529318181</v>
      </c>
      <c r="E3125" s="13">
        <v>9.2706803738933835E-2</v>
      </c>
      <c r="F3125" s="13">
        <v>6.3534018694669167E-3</v>
      </c>
      <c r="G3125" s="13">
        <v>6.3534018694669167E-3</v>
      </c>
      <c r="H3125" s="7"/>
      <c r="I3125" s="74"/>
      <c r="J3125" s="13"/>
      <c r="K3125" s="7"/>
    </row>
    <row r="3126" spans="1:11" x14ac:dyDescent="0.25">
      <c r="A3126" s="5"/>
      <c r="B3126" s="82">
        <v>42815</v>
      </c>
      <c r="C3126" s="6"/>
      <c r="D3126" s="72">
        <v>1.0583667677226727</v>
      </c>
      <c r="E3126" s="13">
        <v>9.7978356845474318E-2</v>
      </c>
      <c r="F3126" s="13">
        <v>8.9891784227371582E-3</v>
      </c>
      <c r="G3126" s="13">
        <v>8.9891784227371582E-3</v>
      </c>
      <c r="H3126" s="7"/>
      <c r="I3126" s="74"/>
      <c r="J3126" s="13"/>
      <c r="K3126" s="7"/>
    </row>
    <row r="3127" spans="1:11" x14ac:dyDescent="0.25">
      <c r="A3127" s="5"/>
      <c r="B3127" s="82">
        <v>42814</v>
      </c>
      <c r="C3127" s="6"/>
      <c r="D3127" s="72">
        <v>1.0478004965098588</v>
      </c>
      <c r="E3127" s="13">
        <v>0.10478119070659171</v>
      </c>
      <c r="F3127" s="13">
        <v>1.2390595353295855E-2</v>
      </c>
      <c r="G3127" s="13">
        <v>1.2390595353295855E-2</v>
      </c>
      <c r="H3127" s="7"/>
      <c r="I3127" s="74"/>
      <c r="J3127" s="13"/>
      <c r="K3127" s="7"/>
    </row>
    <row r="3128" spans="1:11" x14ac:dyDescent="0.25">
      <c r="A3128" s="5"/>
      <c r="B3128" s="82">
        <v>42813</v>
      </c>
      <c r="C3128" s="6"/>
      <c r="D3128" s="72">
        <v>1.0478078876921295</v>
      </c>
      <c r="E3128" s="13">
        <v>0.10770781793073349</v>
      </c>
      <c r="F3128" s="13">
        <v>1.3853908965366743E-2</v>
      </c>
      <c r="G3128" s="13">
        <v>1.3853908965366743E-2</v>
      </c>
      <c r="H3128" s="7"/>
      <c r="I3128" s="74"/>
      <c r="J3128" s="13"/>
      <c r="K3128" s="7"/>
    </row>
    <row r="3129" spans="1:11" x14ac:dyDescent="0.25">
      <c r="A3129" s="5"/>
      <c r="B3129" s="82">
        <v>42812</v>
      </c>
      <c r="C3129" s="6"/>
      <c r="D3129" s="72">
        <v>1.0492756569975725</v>
      </c>
      <c r="E3129" s="13">
        <v>0.10779647133820144</v>
      </c>
      <c r="F3129" s="13">
        <v>1.3898235669100721E-2</v>
      </c>
      <c r="G3129" s="13">
        <v>1.3898235669100721E-2</v>
      </c>
      <c r="H3129" s="7"/>
      <c r="I3129" s="74"/>
      <c r="J3129" s="13"/>
      <c r="K3129" s="7"/>
    </row>
    <row r="3130" spans="1:11" x14ac:dyDescent="0.25">
      <c r="A3130" s="5"/>
      <c r="B3130" s="82">
        <v>42811</v>
      </c>
      <c r="C3130" s="6"/>
      <c r="D3130" s="72">
        <v>1.0479383664746311</v>
      </c>
      <c r="E3130" s="13">
        <v>0.107821129245101</v>
      </c>
      <c r="F3130" s="13">
        <v>1.3910564622550498E-2</v>
      </c>
      <c r="G3130" s="13">
        <v>1.3910564622550498E-2</v>
      </c>
      <c r="H3130" s="7"/>
      <c r="I3130" s="74"/>
      <c r="J3130" s="13"/>
      <c r="K3130" s="7"/>
    </row>
    <row r="3131" spans="1:11" x14ac:dyDescent="0.25">
      <c r="A3131" s="5"/>
      <c r="B3131" s="82">
        <v>42810</v>
      </c>
      <c r="C3131" s="6"/>
      <c r="D3131" s="72">
        <v>1.0545012179335942</v>
      </c>
      <c r="E3131" s="13">
        <v>0.10629121716564172</v>
      </c>
      <c r="F3131" s="13">
        <v>1.3145608582820857E-2</v>
      </c>
      <c r="G3131" s="13">
        <v>1.3145608582820857E-2</v>
      </c>
      <c r="H3131" s="7"/>
      <c r="I3131" s="74"/>
      <c r="J3131" s="13"/>
      <c r="K3131" s="7"/>
    </row>
    <row r="3132" spans="1:11" x14ac:dyDescent="0.25">
      <c r="A3132" s="5"/>
      <c r="B3132" s="82">
        <v>42809</v>
      </c>
      <c r="C3132" s="6"/>
      <c r="D3132" s="72">
        <v>1.0543580707842242</v>
      </c>
      <c r="E3132" s="13">
        <v>9.8284673789279908E-2</v>
      </c>
      <c r="F3132" s="13">
        <v>9.1423368946399533E-3</v>
      </c>
      <c r="G3132" s="13">
        <v>9.1423368946399533E-3</v>
      </c>
      <c r="H3132" s="7"/>
      <c r="I3132" s="74"/>
      <c r="J3132" s="13"/>
      <c r="K3132" s="7"/>
    </row>
    <row r="3133" spans="1:11" x14ac:dyDescent="0.25">
      <c r="A3133" s="5"/>
      <c r="B3133" s="82">
        <v>42808</v>
      </c>
      <c r="C3133" s="6"/>
      <c r="D3133" s="72">
        <v>1.0542255551332724</v>
      </c>
      <c r="E3133" s="13">
        <v>9.4879149100737456E-2</v>
      </c>
      <c r="F3133" s="13">
        <v>7.4395745503687272E-3</v>
      </c>
      <c r="G3133" s="13">
        <v>7.4395745503687272E-3</v>
      </c>
      <c r="H3133" s="7"/>
      <c r="I3133" s="74"/>
      <c r="J3133" s="13"/>
      <c r="K3133" s="7"/>
    </row>
    <row r="3134" spans="1:11" x14ac:dyDescent="0.25">
      <c r="A3134" s="5"/>
      <c r="B3134" s="82">
        <v>42807</v>
      </c>
      <c r="C3134" s="6"/>
      <c r="D3134" s="72">
        <v>1.0683125891875851</v>
      </c>
      <c r="E3134" s="13">
        <v>9.8998778706162291E-2</v>
      </c>
      <c r="F3134" s="13">
        <v>9.4993893530811446E-3</v>
      </c>
      <c r="G3134" s="13">
        <v>9.4993893530811446E-3</v>
      </c>
      <c r="H3134" s="7"/>
      <c r="I3134" s="74"/>
      <c r="J3134" s="13"/>
      <c r="K3134" s="7"/>
    </row>
    <row r="3135" spans="1:11" x14ac:dyDescent="0.25">
      <c r="A3135" s="5"/>
      <c r="B3135" s="82">
        <v>42806</v>
      </c>
      <c r="C3135" s="6"/>
      <c r="D3135" s="72">
        <v>1.0612598660378094</v>
      </c>
      <c r="E3135" s="13">
        <v>9.6028071854016489E-2</v>
      </c>
      <c r="F3135" s="13">
        <v>8.0140359270082437E-3</v>
      </c>
      <c r="G3135" s="13">
        <v>8.0140359270082437E-3</v>
      </c>
      <c r="H3135" s="7"/>
      <c r="I3135" s="74"/>
      <c r="J3135" s="13"/>
      <c r="K3135" s="7"/>
    </row>
    <row r="3136" spans="1:11" x14ac:dyDescent="0.25">
      <c r="A3136" s="5"/>
      <c r="B3136" s="82">
        <v>42805</v>
      </c>
      <c r="C3136" s="6"/>
      <c r="D3136" s="72">
        <v>1.0483070498096756</v>
      </c>
      <c r="E3136" s="13">
        <v>9.6049599075363576E-2</v>
      </c>
      <c r="F3136" s="13">
        <v>8.0247995376817871E-3</v>
      </c>
      <c r="G3136" s="13">
        <v>8.0247995376817871E-3</v>
      </c>
      <c r="H3136" s="7"/>
      <c r="I3136" s="74"/>
      <c r="J3136" s="13"/>
      <c r="K3136" s="7"/>
    </row>
    <row r="3137" spans="1:11" x14ac:dyDescent="0.25">
      <c r="A3137" s="5"/>
      <c r="B3137" s="82">
        <v>42804</v>
      </c>
      <c r="C3137" s="6"/>
      <c r="D3137" s="72">
        <v>1.0389508511486802</v>
      </c>
      <c r="E3137" s="13">
        <v>9.6086546795331476E-2</v>
      </c>
      <c r="F3137" s="13">
        <v>8.0432733976657372E-3</v>
      </c>
      <c r="G3137" s="13">
        <v>8.0432733976657372E-3</v>
      </c>
      <c r="H3137" s="7"/>
      <c r="I3137" s="74"/>
      <c r="J3137" s="13"/>
      <c r="K3137" s="7"/>
    </row>
    <row r="3138" spans="1:11" x14ac:dyDescent="0.25">
      <c r="A3138" s="5"/>
      <c r="B3138" s="82">
        <v>42803</v>
      </c>
      <c r="C3138" s="6"/>
      <c r="D3138" s="72">
        <v>1.0389194745580299</v>
      </c>
      <c r="E3138" s="13">
        <v>9.261601567939412E-2</v>
      </c>
      <c r="F3138" s="13">
        <v>6.3080078396970593E-3</v>
      </c>
      <c r="G3138" s="13">
        <v>6.3080078396970593E-3</v>
      </c>
      <c r="H3138" s="7"/>
      <c r="I3138" s="74"/>
      <c r="J3138" s="13"/>
      <c r="K3138" s="7"/>
    </row>
    <row r="3139" spans="1:11" x14ac:dyDescent="0.25">
      <c r="A3139" s="5"/>
      <c r="B3139" s="82">
        <v>42802</v>
      </c>
      <c r="C3139" s="6"/>
      <c r="D3139" s="72">
        <v>1.0387965874796834</v>
      </c>
      <c r="E3139" s="13">
        <v>8.959371314320104E-2</v>
      </c>
      <c r="F3139" s="13">
        <v>4.796856571600519E-3</v>
      </c>
      <c r="G3139" s="13">
        <v>4.796856571600519E-3</v>
      </c>
      <c r="H3139" s="7"/>
      <c r="I3139" s="74"/>
      <c r="J3139" s="13"/>
      <c r="K3139" s="7"/>
    </row>
    <row r="3140" spans="1:11" x14ac:dyDescent="0.25">
      <c r="A3140" s="5"/>
      <c r="B3140" s="82">
        <v>42801</v>
      </c>
      <c r="C3140" s="6"/>
      <c r="D3140" s="72">
        <v>1.0386775725903319</v>
      </c>
      <c r="E3140" s="13">
        <v>8.8928571882805021E-2</v>
      </c>
      <c r="F3140" s="13">
        <v>4.4642859414025099E-3</v>
      </c>
      <c r="G3140" s="13">
        <v>4.4642859414025099E-3</v>
      </c>
      <c r="H3140" s="7"/>
      <c r="I3140" s="74"/>
      <c r="J3140" s="13"/>
      <c r="K3140" s="7"/>
    </row>
    <row r="3141" spans="1:11" x14ac:dyDescent="0.25">
      <c r="A3141" s="5"/>
      <c r="B3141" s="82">
        <v>42800</v>
      </c>
      <c r="C3141" s="6"/>
      <c r="D3141" s="72">
        <v>1.0348956980728643</v>
      </c>
      <c r="E3141" s="13">
        <v>9.0755235901126927E-2</v>
      </c>
      <c r="F3141" s="13">
        <v>5.3776179505634625E-3</v>
      </c>
      <c r="G3141" s="13">
        <v>5.3776179505634625E-3</v>
      </c>
      <c r="H3141" s="7"/>
      <c r="I3141" s="74"/>
      <c r="J3141" s="13"/>
      <c r="K3141" s="7"/>
    </row>
    <row r="3142" spans="1:11" x14ac:dyDescent="0.25">
      <c r="A3142" s="5"/>
      <c r="B3142" s="82">
        <v>42799</v>
      </c>
      <c r="C3142" s="6"/>
      <c r="D3142" s="72">
        <v>1.0235706051409275</v>
      </c>
      <c r="E3142" s="13">
        <v>9.5935820824639501E-2</v>
      </c>
      <c r="F3142" s="13">
        <v>7.9679104123197494E-3</v>
      </c>
      <c r="G3142" s="13">
        <v>7.9679104123197494E-3</v>
      </c>
      <c r="H3142" s="7"/>
      <c r="I3142" s="74"/>
      <c r="J3142" s="13"/>
      <c r="K3142" s="7"/>
    </row>
    <row r="3143" spans="1:11" x14ac:dyDescent="0.25">
      <c r="A3143" s="5"/>
      <c r="B3143" s="82">
        <v>42798</v>
      </c>
      <c r="C3143" s="6"/>
      <c r="D3143" s="72">
        <v>1.0278511619214719</v>
      </c>
      <c r="E3143" s="13">
        <v>9.5908275445904786E-2</v>
      </c>
      <c r="F3143" s="13">
        <v>7.9541377229523924E-3</v>
      </c>
      <c r="G3143" s="13">
        <v>7.9541377229523924E-3</v>
      </c>
      <c r="H3143" s="7"/>
      <c r="I3143" s="74"/>
      <c r="J3143" s="13"/>
      <c r="K3143" s="7"/>
    </row>
    <row r="3144" spans="1:11" x14ac:dyDescent="0.25">
      <c r="A3144" s="5"/>
      <c r="B3144" s="82">
        <v>42797</v>
      </c>
      <c r="C3144" s="6"/>
      <c r="D3144" s="72">
        <v>1.0280385714153668</v>
      </c>
      <c r="E3144" s="13">
        <v>9.5723213976212237E-2</v>
      </c>
      <c r="F3144" s="13">
        <v>7.8616069881061179E-3</v>
      </c>
      <c r="G3144" s="13">
        <v>7.8616069881061179E-3</v>
      </c>
      <c r="H3144" s="7"/>
      <c r="I3144" s="74"/>
      <c r="J3144" s="13"/>
      <c r="K3144" s="7"/>
    </row>
    <row r="3145" spans="1:11" x14ac:dyDescent="0.25">
      <c r="A3145" s="5"/>
      <c r="B3145" s="82">
        <v>42796</v>
      </c>
      <c r="C3145" s="6"/>
      <c r="D3145" s="72">
        <v>1.051888789424005</v>
      </c>
      <c r="E3145" s="13">
        <v>9.4006235870405269E-2</v>
      </c>
      <c r="F3145" s="13">
        <v>7.0031179352026338E-3</v>
      </c>
      <c r="G3145" s="13">
        <v>7.0031179352026338E-3</v>
      </c>
      <c r="H3145" s="7"/>
      <c r="I3145" s="74"/>
      <c r="J3145" s="13"/>
      <c r="K3145" s="7"/>
    </row>
    <row r="3146" spans="1:11" x14ac:dyDescent="0.25">
      <c r="A3146" s="5"/>
      <c r="B3146" s="82">
        <v>42795</v>
      </c>
      <c r="C3146" s="6"/>
      <c r="D3146" s="72">
        <v>1.051762500655617</v>
      </c>
      <c r="E3146" s="13">
        <v>9.5473087913519869E-2</v>
      </c>
      <c r="F3146" s="13">
        <v>7.7365439567599337E-3</v>
      </c>
      <c r="G3146" s="13">
        <v>7.7365439567599337E-3</v>
      </c>
      <c r="H3146" s="7"/>
      <c r="I3146" s="74"/>
      <c r="J3146" s="13"/>
      <c r="K3146" s="7"/>
    </row>
    <row r="3147" spans="1:11" x14ac:dyDescent="0.25">
      <c r="A3147" s="5"/>
      <c r="B3147" s="82">
        <v>42794</v>
      </c>
      <c r="C3147" s="6"/>
      <c r="D3147" s="72">
        <v>1.0516340927097225</v>
      </c>
      <c r="E3147" s="13">
        <v>7.5447557100397022E-2</v>
      </c>
      <c r="F3147" s="13">
        <v>-2.2762214498014896E-3</v>
      </c>
      <c r="G3147" s="13">
        <v>-2.2762214498014896E-3</v>
      </c>
      <c r="H3147" s="7"/>
      <c r="I3147" s="74"/>
      <c r="J3147" s="13"/>
      <c r="K3147" s="7"/>
    </row>
    <row r="3148" spans="1:11" x14ac:dyDescent="0.25">
      <c r="A3148" s="5"/>
      <c r="B3148" s="82">
        <v>42793</v>
      </c>
      <c r="C3148" s="6"/>
      <c r="D3148" s="72">
        <v>1.0240553223643911</v>
      </c>
      <c r="E3148" s="13">
        <v>7.4550687979652808E-2</v>
      </c>
      <c r="F3148" s="13">
        <v>-2.724656010173597E-3</v>
      </c>
      <c r="G3148" s="13">
        <v>-2.724656010173597E-3</v>
      </c>
      <c r="H3148" s="7"/>
      <c r="I3148" s="74"/>
      <c r="J3148" s="13"/>
      <c r="K3148" s="7"/>
    </row>
    <row r="3149" spans="1:11" x14ac:dyDescent="0.25">
      <c r="A3149" s="5"/>
      <c r="B3149" s="82">
        <v>42792</v>
      </c>
      <c r="C3149" s="6"/>
      <c r="D3149" s="72">
        <v>1.0279066858263284</v>
      </c>
      <c r="E3149" s="13">
        <v>7.3430114927115986E-2</v>
      </c>
      <c r="F3149" s="13">
        <v>-3.2849425364420079E-3</v>
      </c>
      <c r="G3149" s="13">
        <v>-3.2849425364420079E-3</v>
      </c>
      <c r="H3149" s="7"/>
      <c r="I3149" s="74"/>
      <c r="J3149" s="13"/>
      <c r="K3149" s="7"/>
    </row>
    <row r="3150" spans="1:11" x14ac:dyDescent="0.25">
      <c r="A3150" s="5"/>
      <c r="B3150" s="82">
        <v>42791</v>
      </c>
      <c r="C3150" s="6"/>
      <c r="D3150" s="72">
        <v>1.0258600890390805</v>
      </c>
      <c r="E3150" s="13">
        <v>7.3569037170178264E-2</v>
      </c>
      <c r="F3150" s="13">
        <v>-3.2154814149108688E-3</v>
      </c>
      <c r="G3150" s="13">
        <v>-3.2154814149108688E-3</v>
      </c>
      <c r="H3150" s="7"/>
      <c r="I3150" s="74"/>
      <c r="J3150" s="13"/>
      <c r="K3150" s="7"/>
    </row>
    <row r="3151" spans="1:11" x14ac:dyDescent="0.25">
      <c r="A3151" s="5"/>
      <c r="B3151" s="82">
        <v>42790</v>
      </c>
      <c r="C3151" s="6"/>
      <c r="D3151" s="72">
        <v>1.0219398601751748</v>
      </c>
      <c r="E3151" s="13">
        <v>7.3574347939153295E-2</v>
      </c>
      <c r="F3151" s="13">
        <v>-3.2128260304233533E-3</v>
      </c>
      <c r="G3151" s="13">
        <v>-3.2128260304233533E-3</v>
      </c>
      <c r="H3151" s="7"/>
      <c r="I3151" s="74"/>
      <c r="J3151" s="13"/>
      <c r="K3151" s="7"/>
    </row>
    <row r="3152" spans="1:11" x14ac:dyDescent="0.25">
      <c r="A3152" s="5"/>
      <c r="B3152" s="82">
        <v>42789</v>
      </c>
      <c r="C3152" s="6"/>
      <c r="D3152" s="72">
        <v>1.0207169960950961</v>
      </c>
      <c r="E3152" s="13">
        <v>8.2075774016892145E-2</v>
      </c>
      <c r="F3152" s="13">
        <v>1.0378870084460715E-3</v>
      </c>
      <c r="G3152" s="13">
        <v>1.0378870084460715E-3</v>
      </c>
      <c r="H3152" s="7"/>
      <c r="I3152" s="74"/>
      <c r="J3152" s="13"/>
      <c r="K3152" s="7"/>
    </row>
    <row r="3153" spans="1:11" x14ac:dyDescent="0.25">
      <c r="A3153" s="5"/>
      <c r="B3153" s="82">
        <v>42788</v>
      </c>
      <c r="C3153" s="6"/>
      <c r="D3153" s="72">
        <v>1.020610002305177</v>
      </c>
      <c r="E3153" s="13">
        <v>8.3677461874151204E-2</v>
      </c>
      <c r="F3153" s="13">
        <v>1.8387309370756014E-3</v>
      </c>
      <c r="G3153" s="13">
        <v>1.8387309370756014E-3</v>
      </c>
      <c r="H3153" s="7"/>
      <c r="I3153" s="74"/>
      <c r="J3153" s="13"/>
      <c r="K3153" s="7"/>
    </row>
    <row r="3154" spans="1:11" x14ac:dyDescent="0.25">
      <c r="A3154" s="5"/>
      <c r="B3154" s="82">
        <v>42787</v>
      </c>
      <c r="C3154" s="6"/>
      <c r="D3154" s="72">
        <v>1.0205007925167418</v>
      </c>
      <c r="E3154" s="13">
        <v>8.4301450774530121E-2</v>
      </c>
      <c r="F3154" s="13">
        <v>2.1507253872650595E-3</v>
      </c>
      <c r="G3154" s="13">
        <v>2.1507253872650595E-3</v>
      </c>
      <c r="H3154" s="7"/>
      <c r="I3154" s="74"/>
      <c r="J3154" s="13"/>
      <c r="K3154" s="7"/>
    </row>
    <row r="3155" spans="1:11" x14ac:dyDescent="0.25">
      <c r="A3155" s="5"/>
      <c r="B3155" s="82">
        <v>42786</v>
      </c>
      <c r="C3155" s="6"/>
      <c r="D3155" s="72">
        <v>1.027757955426351</v>
      </c>
      <c r="E3155" s="13">
        <v>7.717931754263041E-2</v>
      </c>
      <c r="F3155" s="13">
        <v>-1.4103412286847958E-3</v>
      </c>
      <c r="G3155" s="13">
        <v>-1.4103412286847958E-3</v>
      </c>
      <c r="H3155" s="7"/>
      <c r="I3155" s="74"/>
      <c r="J3155" s="13"/>
      <c r="K3155" s="7"/>
    </row>
    <row r="3156" spans="1:11" x14ac:dyDescent="0.25">
      <c r="A3156" s="5"/>
      <c r="B3156" s="82">
        <v>42785</v>
      </c>
      <c r="C3156" s="6"/>
      <c r="D3156" s="72">
        <v>1.031814041356131</v>
      </c>
      <c r="E3156" s="13">
        <v>7.6996379753003469E-2</v>
      </c>
      <c r="F3156" s="13">
        <v>-1.5018101234982664E-3</v>
      </c>
      <c r="G3156" s="13">
        <v>-1.5018101234982664E-3</v>
      </c>
      <c r="H3156" s="7"/>
      <c r="I3156" s="74"/>
      <c r="J3156" s="13"/>
      <c r="K3156" s="7"/>
    </row>
    <row r="3157" spans="1:11" x14ac:dyDescent="0.25">
      <c r="A3157" s="5"/>
      <c r="B3157" s="82">
        <v>42784</v>
      </c>
      <c r="C3157" s="6"/>
      <c r="D3157" s="72">
        <v>1.0306184233539444</v>
      </c>
      <c r="E3157" s="13">
        <v>7.6991300230940529E-2</v>
      </c>
      <c r="F3157" s="13">
        <v>-1.5043498845297362E-3</v>
      </c>
      <c r="G3157" s="13">
        <v>-1.5043498845297362E-3</v>
      </c>
      <c r="H3157" s="7"/>
      <c r="I3157" s="74"/>
      <c r="J3157" s="13"/>
      <c r="K3157" s="7"/>
    </row>
    <row r="3158" spans="1:11" x14ac:dyDescent="0.25">
      <c r="A3158" s="5"/>
      <c r="B3158" s="82">
        <v>42783</v>
      </c>
      <c r="C3158" s="6"/>
      <c r="D3158" s="72">
        <v>1.0310994946942706</v>
      </c>
      <c r="E3158" s="13">
        <v>7.6997268361002583E-2</v>
      </c>
      <c r="F3158" s="13">
        <v>-1.5013658194987095E-3</v>
      </c>
      <c r="G3158" s="13">
        <v>-1.5013658194987095E-3</v>
      </c>
      <c r="H3158" s="7"/>
      <c r="I3158" s="74"/>
      <c r="J3158" s="13"/>
      <c r="K3158" s="7"/>
    </row>
    <row r="3159" spans="1:11" x14ac:dyDescent="0.25">
      <c r="A3159" s="5"/>
      <c r="B3159" s="82">
        <v>42782</v>
      </c>
      <c r="C3159" s="6"/>
      <c r="D3159" s="72">
        <v>1.0312698188216423</v>
      </c>
      <c r="E3159" s="13">
        <v>7.8113837085084084E-2</v>
      </c>
      <c r="F3159" s="13">
        <v>-9.4308145745795879E-4</v>
      </c>
      <c r="G3159" s="13">
        <v>-9.4308145745795879E-4</v>
      </c>
      <c r="H3159" s="7"/>
      <c r="I3159" s="74"/>
      <c r="J3159" s="13"/>
      <c r="K3159" s="7"/>
    </row>
    <row r="3160" spans="1:11" x14ac:dyDescent="0.25">
      <c r="A3160" s="5"/>
      <c r="B3160" s="82">
        <v>42781</v>
      </c>
      <c r="C3160" s="6"/>
      <c r="D3160" s="72">
        <v>1.0311669370303034</v>
      </c>
      <c r="E3160" s="13">
        <v>8.0192769877334494E-2</v>
      </c>
      <c r="F3160" s="13">
        <v>9.6384938667246067E-5</v>
      </c>
      <c r="G3160" s="13">
        <v>9.6384938667246067E-5</v>
      </c>
      <c r="H3160" s="7"/>
      <c r="I3160" s="74"/>
      <c r="J3160" s="13"/>
      <c r="K3160" s="7"/>
    </row>
    <row r="3161" spans="1:11" x14ac:dyDescent="0.25">
      <c r="A3161" s="5"/>
      <c r="B3161" s="82">
        <v>42780</v>
      </c>
      <c r="C3161" s="6"/>
      <c r="D3161" s="72">
        <v>1.0310611926148476</v>
      </c>
      <c r="E3161" s="13">
        <v>7.6389550191635805E-2</v>
      </c>
      <c r="F3161" s="13">
        <v>-1.8052249041820984E-3</v>
      </c>
      <c r="G3161" s="13">
        <v>-1.8052249041820984E-3</v>
      </c>
      <c r="H3161" s="7"/>
      <c r="I3161" s="74"/>
      <c r="J3161" s="13"/>
      <c r="K3161" s="7"/>
    </row>
    <row r="3162" spans="1:11" x14ac:dyDescent="0.25">
      <c r="A3162" s="5"/>
      <c r="B3162" s="82">
        <v>42779</v>
      </c>
      <c r="C3162" s="6"/>
      <c r="D3162" s="72">
        <v>1.033586910387811</v>
      </c>
      <c r="E3162" s="13">
        <v>7.6041983818889949E-2</v>
      </c>
      <c r="F3162" s="13">
        <v>-1.9790080905550261E-3</v>
      </c>
      <c r="G3162" s="13">
        <v>-1.9790080905550261E-3</v>
      </c>
      <c r="H3162" s="7"/>
      <c r="I3162" s="74"/>
      <c r="J3162" s="13"/>
      <c r="K3162" s="7"/>
    </row>
    <row r="3163" spans="1:11" x14ac:dyDescent="0.25">
      <c r="A3163" s="5"/>
      <c r="B3163" s="82">
        <v>42778</v>
      </c>
      <c r="C3163" s="6"/>
      <c r="D3163" s="72">
        <v>1.0382981787982639</v>
      </c>
      <c r="E3163" s="13">
        <v>6.7338192114670958E-2</v>
      </c>
      <c r="F3163" s="13">
        <v>-6.3309039426645217E-3</v>
      </c>
      <c r="G3163" s="13">
        <v>-6.3309039426645217E-3</v>
      </c>
      <c r="H3163" s="7"/>
      <c r="I3163" s="74"/>
      <c r="J3163" s="13"/>
      <c r="K3163" s="7"/>
    </row>
    <row r="3164" spans="1:11" x14ac:dyDescent="0.25">
      <c r="A3164" s="5"/>
      <c r="B3164" s="82">
        <v>42777</v>
      </c>
      <c r="C3164" s="6"/>
      <c r="D3164" s="72">
        <v>1.039138714522541</v>
      </c>
      <c r="E3164" s="13">
        <v>6.7401988835308249E-2</v>
      </c>
      <c r="F3164" s="13">
        <v>-6.2990055823458763E-3</v>
      </c>
      <c r="G3164" s="13">
        <v>-6.2990055823458763E-3</v>
      </c>
      <c r="H3164" s="7"/>
      <c r="I3164" s="74"/>
      <c r="J3164" s="13"/>
      <c r="K3164" s="7"/>
    </row>
    <row r="3165" spans="1:11" x14ac:dyDescent="0.25">
      <c r="A3165" s="5"/>
      <c r="B3165" s="82">
        <v>42776</v>
      </c>
      <c r="C3165" s="6"/>
      <c r="D3165" s="72">
        <v>1.0436759554560513</v>
      </c>
      <c r="E3165" s="13">
        <v>6.7390122920462633E-2</v>
      </c>
      <c r="F3165" s="13">
        <v>-6.3049385397686841E-3</v>
      </c>
      <c r="G3165" s="13">
        <v>-6.3049385397686841E-3</v>
      </c>
      <c r="H3165" s="7"/>
      <c r="I3165" s="74"/>
      <c r="J3165" s="13"/>
      <c r="K3165" s="7"/>
    </row>
    <row r="3166" spans="1:11" x14ac:dyDescent="0.25">
      <c r="A3166" s="5"/>
      <c r="B3166" s="82">
        <v>42775</v>
      </c>
      <c r="C3166" s="6"/>
      <c r="D3166" s="72">
        <v>1.0567472738984391</v>
      </c>
      <c r="E3166" s="13">
        <v>6.485893393891265E-2</v>
      </c>
      <c r="F3166" s="13">
        <v>-7.570533030543676E-3</v>
      </c>
      <c r="G3166" s="13">
        <v>-7.570533030543676E-3</v>
      </c>
      <c r="H3166" s="7"/>
      <c r="I3166" s="74"/>
      <c r="J3166" s="13"/>
      <c r="K3166" s="7"/>
    </row>
    <row r="3167" spans="1:11" x14ac:dyDescent="0.25">
      <c r="A3167" s="5"/>
      <c r="B3167" s="82">
        <v>42774</v>
      </c>
      <c r="C3167" s="6"/>
      <c r="D3167" s="72">
        <v>1.0566597394136013</v>
      </c>
      <c r="E3167" s="13">
        <v>5.5230427287231952E-2</v>
      </c>
      <c r="F3167" s="13">
        <v>-1.2384786356384025E-2</v>
      </c>
      <c r="G3167" s="13">
        <v>-1.2384786356384025E-2</v>
      </c>
      <c r="H3167" s="7"/>
      <c r="I3167" s="74"/>
      <c r="J3167" s="13"/>
      <c r="K3167" s="7"/>
    </row>
    <row r="3168" spans="1:11" x14ac:dyDescent="0.25">
      <c r="A3168" s="5"/>
      <c r="B3168" s="82">
        <v>42773</v>
      </c>
      <c r="C3168" s="6"/>
      <c r="D3168" s="72">
        <v>1.056585110553109</v>
      </c>
      <c r="E3168" s="13">
        <v>5.4615843891866099E-2</v>
      </c>
      <c r="F3168" s="13">
        <v>-1.2692078054066951E-2</v>
      </c>
      <c r="G3168" s="13">
        <v>-1.2692078054066951E-2</v>
      </c>
      <c r="H3168" s="7"/>
      <c r="I3168" s="74"/>
      <c r="J3168" s="13"/>
      <c r="K3168" s="7"/>
    </row>
    <row r="3169" spans="1:11" x14ac:dyDescent="0.25">
      <c r="A3169" s="5"/>
      <c r="B3169" s="82">
        <v>42772</v>
      </c>
      <c r="C3169" s="6"/>
      <c r="D3169" s="72">
        <v>1.0569922372864449</v>
      </c>
      <c r="E3169" s="13">
        <v>5.4054867631462486E-2</v>
      </c>
      <c r="F3169" s="13">
        <v>-1.2972566184268758E-2</v>
      </c>
      <c r="G3169" s="13">
        <v>-1.2972566184268758E-2</v>
      </c>
      <c r="H3169" s="7"/>
      <c r="I3169" s="74"/>
      <c r="J3169" s="13"/>
      <c r="K3169" s="7"/>
    </row>
    <row r="3170" spans="1:11" x14ac:dyDescent="0.25">
      <c r="A3170" s="5"/>
      <c r="B3170" s="82">
        <v>42771</v>
      </c>
      <c r="C3170" s="6"/>
      <c r="D3170" s="72">
        <v>1.0638567861318666</v>
      </c>
      <c r="E3170" s="13">
        <v>6.1871687583817718E-2</v>
      </c>
      <c r="F3170" s="13">
        <v>-9.0641562080911418E-3</v>
      </c>
      <c r="G3170" s="13">
        <v>-9.0641562080911418E-3</v>
      </c>
      <c r="H3170" s="7"/>
      <c r="I3170" s="74"/>
      <c r="J3170" s="13"/>
      <c r="K3170" s="7"/>
    </row>
    <row r="3171" spans="1:11" x14ac:dyDescent="0.25">
      <c r="A3171" s="5"/>
      <c r="B3171" s="82">
        <v>42770</v>
      </c>
      <c r="C3171" s="6"/>
      <c r="D3171" s="72">
        <v>1.0808878758686904</v>
      </c>
      <c r="E3171" s="13">
        <v>6.182493474426138E-2</v>
      </c>
      <c r="F3171" s="13">
        <v>-9.087532627869311E-3</v>
      </c>
      <c r="G3171" s="13">
        <v>-9.087532627869311E-3</v>
      </c>
      <c r="H3171" s="7"/>
      <c r="I3171" s="74"/>
      <c r="J3171" s="13"/>
      <c r="K3171" s="7"/>
    </row>
    <row r="3172" spans="1:11" x14ac:dyDescent="0.25">
      <c r="A3172" s="5"/>
      <c r="B3172" s="82">
        <v>42769</v>
      </c>
      <c r="C3172" s="6"/>
      <c r="D3172" s="72">
        <v>1.0822614877537953</v>
      </c>
      <c r="E3172" s="13">
        <v>6.1877720231693169E-2</v>
      </c>
      <c r="F3172" s="13">
        <v>-9.0611398841534165E-3</v>
      </c>
      <c r="G3172" s="13">
        <v>-9.0611398841534165E-3</v>
      </c>
      <c r="H3172" s="7"/>
      <c r="I3172" s="74"/>
      <c r="J3172" s="13"/>
      <c r="K3172" s="7"/>
    </row>
    <row r="3173" spans="1:11" x14ac:dyDescent="0.25">
      <c r="A3173" s="5"/>
      <c r="B3173" s="82">
        <v>42768</v>
      </c>
      <c r="C3173" s="6"/>
      <c r="D3173" s="72">
        <v>1.0803870956148922</v>
      </c>
      <c r="E3173" s="13">
        <v>5.5629803034255527E-2</v>
      </c>
      <c r="F3173" s="13">
        <v>-1.2185098482872237E-2</v>
      </c>
      <c r="G3173" s="13">
        <v>-1.2185098482872237E-2</v>
      </c>
      <c r="H3173" s="7"/>
      <c r="I3173" s="74"/>
      <c r="J3173" s="13"/>
      <c r="K3173" s="7"/>
    </row>
    <row r="3174" spans="1:11" x14ac:dyDescent="0.25">
      <c r="A3174" s="5"/>
      <c r="B3174" s="82">
        <v>42767</v>
      </c>
      <c r="C3174" s="6"/>
      <c r="D3174" s="72">
        <v>1.0803103373501031</v>
      </c>
      <c r="E3174" s="13">
        <v>5.4611723043511605E-2</v>
      </c>
      <c r="F3174" s="13">
        <v>-1.2694138478244198E-2</v>
      </c>
      <c r="G3174" s="13">
        <v>-1.2694138478244198E-2</v>
      </c>
      <c r="H3174" s="7"/>
      <c r="I3174" s="74"/>
      <c r="J3174" s="13"/>
      <c r="K3174" s="7"/>
    </row>
    <row r="3175" spans="1:11" x14ac:dyDescent="0.25">
      <c r="A3175" s="5"/>
      <c r="B3175" s="82">
        <v>42766</v>
      </c>
      <c r="C3175" s="6"/>
      <c r="D3175" s="72">
        <v>1.0802348928373866</v>
      </c>
      <c r="E3175" s="13">
        <v>4.8114406643359822E-2</v>
      </c>
      <c r="F3175" s="13">
        <v>-1.594279667832009E-2</v>
      </c>
      <c r="G3175" s="13">
        <v>-1.594279667832009E-2</v>
      </c>
      <c r="H3175" s="7"/>
      <c r="I3175" s="74"/>
      <c r="J3175" s="13"/>
      <c r="K3175" s="7"/>
    </row>
    <row r="3176" spans="1:11" x14ac:dyDescent="0.25">
      <c r="A3176" s="5"/>
      <c r="B3176" s="82">
        <v>42765</v>
      </c>
      <c r="C3176" s="6"/>
      <c r="D3176" s="72">
        <v>1.0661421399341153</v>
      </c>
      <c r="E3176" s="13">
        <v>5.3478765601660434E-2</v>
      </c>
      <c r="F3176" s="13">
        <v>-1.3260617199169784E-2</v>
      </c>
      <c r="G3176" s="13">
        <v>-1.3260617199169784E-2</v>
      </c>
      <c r="H3176" s="7"/>
      <c r="I3176" s="74"/>
      <c r="J3176" s="13"/>
      <c r="K3176" s="7"/>
    </row>
    <row r="3177" spans="1:11" x14ac:dyDescent="0.25">
      <c r="A3177" s="5"/>
      <c r="B3177" s="82">
        <v>42764</v>
      </c>
      <c r="C3177" s="6"/>
      <c r="D3177" s="72">
        <v>1.0624473658574489</v>
      </c>
      <c r="E3177" s="13">
        <v>6.6096400487454854E-2</v>
      </c>
      <c r="F3177" s="13">
        <v>-6.9517997562725739E-3</v>
      </c>
      <c r="G3177" s="13">
        <v>-6.9517997562725739E-3</v>
      </c>
      <c r="H3177" s="7"/>
      <c r="I3177" s="74"/>
      <c r="J3177" s="13"/>
      <c r="K3177" s="7"/>
    </row>
    <row r="3178" spans="1:11" x14ac:dyDescent="0.25">
      <c r="A3178" s="5"/>
      <c r="B3178" s="82">
        <v>42763</v>
      </c>
      <c r="C3178" s="6"/>
      <c r="D3178" s="72">
        <v>1.0653606635457464</v>
      </c>
      <c r="E3178" s="13">
        <v>6.6111217691339375E-2</v>
      </c>
      <c r="F3178" s="13">
        <v>-6.9443911543303136E-3</v>
      </c>
      <c r="G3178" s="13">
        <v>-6.9443911543303136E-3</v>
      </c>
      <c r="H3178" s="7"/>
      <c r="I3178" s="74"/>
      <c r="J3178" s="13"/>
      <c r="K3178" s="7"/>
    </row>
    <row r="3179" spans="1:11" x14ac:dyDescent="0.25">
      <c r="A3179" s="5"/>
      <c r="B3179" s="82">
        <v>42762</v>
      </c>
      <c r="C3179" s="6"/>
      <c r="D3179" s="72">
        <v>1.059080233931597</v>
      </c>
      <c r="E3179" s="13">
        <v>6.612124814446789E-2</v>
      </c>
      <c r="F3179" s="13">
        <v>-6.9393759277660561E-3</v>
      </c>
      <c r="G3179" s="13">
        <v>-6.9393759277660561E-3</v>
      </c>
      <c r="H3179" s="7"/>
      <c r="I3179" s="74"/>
      <c r="J3179" s="13"/>
      <c r="K3179" s="7"/>
    </row>
    <row r="3180" spans="1:11" x14ac:dyDescent="0.25">
      <c r="A3180" s="5"/>
      <c r="B3180" s="82">
        <v>42761</v>
      </c>
      <c r="C3180" s="6"/>
      <c r="D3180" s="72">
        <v>1.0655826304332696</v>
      </c>
      <c r="E3180" s="13">
        <v>6.8587482135272049E-2</v>
      </c>
      <c r="F3180" s="13">
        <v>-5.7062589323639765E-3</v>
      </c>
      <c r="G3180" s="13">
        <v>-5.7062589323639765E-3</v>
      </c>
      <c r="H3180" s="7"/>
      <c r="I3180" s="74"/>
      <c r="J3180" s="13"/>
      <c r="K3180" s="7"/>
    </row>
    <row r="3181" spans="1:11" x14ac:dyDescent="0.25">
      <c r="A3181" s="5"/>
      <c r="B3181" s="82">
        <v>42760</v>
      </c>
      <c r="C3181" s="6"/>
      <c r="D3181" s="72">
        <v>1.0654892899101169</v>
      </c>
      <c r="E3181" s="13">
        <v>6.8965153379129465E-2</v>
      </c>
      <c r="F3181" s="13">
        <v>-5.5174233104352682E-3</v>
      </c>
      <c r="G3181" s="13">
        <v>-5.5174233104352682E-3</v>
      </c>
      <c r="H3181" s="7"/>
      <c r="I3181" s="74"/>
      <c r="J3181" s="13"/>
      <c r="K3181" s="7"/>
    </row>
    <row r="3182" spans="1:11" x14ac:dyDescent="0.25">
      <c r="A3182" s="5"/>
      <c r="B3182" s="82">
        <v>42759</v>
      </c>
      <c r="C3182" s="6"/>
      <c r="D3182" s="72">
        <v>1.0653953236284002</v>
      </c>
      <c r="E3182" s="13">
        <v>5.6223476184909013E-2</v>
      </c>
      <c r="F3182" s="13">
        <v>-1.1888261907545494E-2</v>
      </c>
      <c r="G3182" s="13">
        <v>-1.1888261907545494E-2</v>
      </c>
      <c r="H3182" s="7"/>
      <c r="I3182" s="74"/>
      <c r="J3182" s="13"/>
      <c r="K3182" s="7"/>
    </row>
    <row r="3183" spans="1:11" x14ac:dyDescent="0.25">
      <c r="A3183" s="5"/>
      <c r="B3183" s="82">
        <v>42758</v>
      </c>
      <c r="C3183" s="6"/>
      <c r="D3183" s="72">
        <v>1.0569505402131771</v>
      </c>
      <c r="E3183" s="13">
        <v>5.1697899567321591E-2</v>
      </c>
      <c r="F3183" s="13">
        <v>-1.4151050216339205E-2</v>
      </c>
      <c r="G3183" s="13">
        <v>-1.4151050216339205E-2</v>
      </c>
      <c r="H3183" s="7"/>
      <c r="I3183" s="74"/>
      <c r="J3183" s="13"/>
      <c r="K3183" s="7"/>
    </row>
    <row r="3184" spans="1:11" x14ac:dyDescent="0.25">
      <c r="A3184" s="5"/>
      <c r="B3184" s="82">
        <v>42757</v>
      </c>
      <c r="C3184" s="6"/>
      <c r="D3184" s="72">
        <v>1.0319948461039141</v>
      </c>
      <c r="E3184" s="13">
        <v>5.9344685496765491E-2</v>
      </c>
      <c r="F3184" s="13">
        <v>-1.0327657251617255E-2</v>
      </c>
      <c r="G3184" s="13">
        <v>-1.0327657251617255E-2</v>
      </c>
      <c r="H3184" s="7"/>
      <c r="I3184" s="74"/>
      <c r="J3184" s="13"/>
      <c r="K3184" s="7"/>
    </row>
    <row r="3185" spans="1:11" x14ac:dyDescent="0.25">
      <c r="A3185" s="5"/>
      <c r="B3185" s="82">
        <v>42756</v>
      </c>
      <c r="C3185" s="6"/>
      <c r="D3185" s="72">
        <v>1.0231083706168005</v>
      </c>
      <c r="E3185" s="13">
        <v>5.9316142733139614E-2</v>
      </c>
      <c r="F3185" s="13">
        <v>-1.0341928633430194E-2</v>
      </c>
      <c r="G3185" s="13">
        <v>-1.0341928633430194E-2</v>
      </c>
      <c r="H3185" s="7"/>
      <c r="I3185" s="74"/>
      <c r="J3185" s="13"/>
      <c r="K3185" s="7"/>
    </row>
    <row r="3186" spans="1:11" x14ac:dyDescent="0.25">
      <c r="A3186" s="5"/>
      <c r="B3186" s="82">
        <v>42755</v>
      </c>
      <c r="C3186" s="6"/>
      <c r="D3186" s="72">
        <v>1.0240089933162582</v>
      </c>
      <c r="E3186" s="13">
        <v>5.9412312330686244E-2</v>
      </c>
      <c r="F3186" s="13">
        <v>-1.0293843834656879E-2</v>
      </c>
      <c r="G3186" s="13">
        <v>-1.0293843834656879E-2</v>
      </c>
      <c r="H3186" s="7"/>
      <c r="I3186" s="74"/>
      <c r="J3186" s="13"/>
      <c r="K3186" s="7"/>
    </row>
    <row r="3187" spans="1:11" x14ac:dyDescent="0.25">
      <c r="A3187" s="5"/>
      <c r="B3187" s="82">
        <v>42754</v>
      </c>
      <c r="C3187" s="6"/>
      <c r="D3187" s="72">
        <v>1.023686098239752</v>
      </c>
      <c r="E3187" s="13">
        <v>5.7762210464100232E-2</v>
      </c>
      <c r="F3187" s="13">
        <v>-1.1118894767949885E-2</v>
      </c>
      <c r="G3187" s="13">
        <v>-1.1118894767949885E-2</v>
      </c>
      <c r="H3187" s="7"/>
      <c r="I3187" s="74"/>
      <c r="J3187" s="13"/>
      <c r="K3187" s="7"/>
    </row>
    <row r="3188" spans="1:11" x14ac:dyDescent="0.25">
      <c r="A3188" s="5"/>
      <c r="B3188" s="82">
        <v>42753</v>
      </c>
      <c r="C3188" s="6"/>
      <c r="D3188" s="72">
        <v>1.0236105805234612</v>
      </c>
      <c r="E3188" s="13">
        <v>5.8544927467274424E-2</v>
      </c>
      <c r="F3188" s="13">
        <v>-1.0727536266362789E-2</v>
      </c>
      <c r="G3188" s="13">
        <v>-1.0727536266362789E-2</v>
      </c>
      <c r="H3188" s="7"/>
      <c r="I3188" s="74"/>
      <c r="J3188" s="13"/>
      <c r="K3188" s="7"/>
    </row>
    <row r="3189" spans="1:11" x14ac:dyDescent="0.25">
      <c r="A3189" s="5"/>
      <c r="B3189" s="82">
        <v>42752</v>
      </c>
      <c r="C3189" s="6"/>
      <c r="D3189" s="72">
        <v>1.0235339472661831</v>
      </c>
      <c r="E3189" s="13">
        <v>5.5908551975738983E-2</v>
      </c>
      <c r="F3189" s="13">
        <v>-1.2045724012130509E-2</v>
      </c>
      <c r="G3189" s="13">
        <v>-1.2045724012130509E-2</v>
      </c>
      <c r="H3189" s="7"/>
      <c r="I3189" s="74"/>
      <c r="J3189" s="13"/>
      <c r="K3189" s="7"/>
    </row>
    <row r="3190" spans="1:11" x14ac:dyDescent="0.25">
      <c r="A3190" s="5"/>
      <c r="B3190" s="82">
        <v>42751</v>
      </c>
      <c r="C3190" s="6"/>
      <c r="D3190" s="72">
        <v>1.0228506369188737</v>
      </c>
      <c r="E3190" s="13">
        <v>6.095812320107602E-2</v>
      </c>
      <c r="F3190" s="13">
        <v>-9.5209383994619909E-3</v>
      </c>
      <c r="G3190" s="13">
        <v>-9.5209383994619909E-3</v>
      </c>
      <c r="H3190" s="7"/>
      <c r="I3190" s="74"/>
      <c r="J3190" s="13"/>
      <c r="K3190" s="7"/>
    </row>
    <row r="3191" spans="1:11" x14ac:dyDescent="0.25">
      <c r="A3191" s="5"/>
      <c r="B3191" s="82">
        <v>42750</v>
      </c>
      <c r="C3191" s="6"/>
      <c r="D3191" s="72">
        <v>1.0237988739123554</v>
      </c>
      <c r="E3191" s="13">
        <v>6.7359533814416922E-2</v>
      </c>
      <c r="F3191" s="13">
        <v>-6.3202330927915398E-3</v>
      </c>
      <c r="G3191" s="13">
        <v>-6.3202330927915398E-3</v>
      </c>
      <c r="H3191" s="7"/>
      <c r="I3191" s="74"/>
      <c r="J3191" s="13"/>
      <c r="K3191" s="7"/>
    </row>
    <row r="3192" spans="1:11" x14ac:dyDescent="0.25">
      <c r="A3192" s="5"/>
      <c r="B3192" s="82">
        <v>42749</v>
      </c>
      <c r="C3192" s="6"/>
      <c r="D3192" s="72">
        <v>1.0213020946572775</v>
      </c>
      <c r="E3192" s="13">
        <v>6.7442684740064512E-2</v>
      </c>
      <c r="F3192" s="13">
        <v>-6.2786576299677446E-3</v>
      </c>
      <c r="G3192" s="13">
        <v>-6.2786576299677446E-3</v>
      </c>
      <c r="H3192" s="7"/>
      <c r="I3192" s="74"/>
      <c r="J3192" s="13"/>
      <c r="K3192" s="7"/>
    </row>
    <row r="3193" spans="1:11" x14ac:dyDescent="0.25">
      <c r="A3193" s="5"/>
      <c r="B3193" s="82">
        <v>42748</v>
      </c>
      <c r="C3193" s="6"/>
      <c r="D3193" s="72">
        <v>1.0330336737287775</v>
      </c>
      <c r="E3193" s="13">
        <v>6.7423121549759421E-2</v>
      </c>
      <c r="F3193" s="13">
        <v>-6.2884392251202903E-3</v>
      </c>
      <c r="G3193" s="13">
        <v>-6.2884392251202903E-3</v>
      </c>
      <c r="H3193" s="7"/>
      <c r="I3193" s="74"/>
      <c r="J3193" s="13"/>
      <c r="K3193" s="7"/>
    </row>
    <row r="3194" spans="1:11" x14ac:dyDescent="0.25">
      <c r="A3194" s="5"/>
      <c r="B3194" s="82">
        <v>42747</v>
      </c>
      <c r="C3194" s="6"/>
      <c r="D3194" s="72">
        <v>1.0349636065714305</v>
      </c>
      <c r="E3194" s="13">
        <v>5.8224188536226566E-2</v>
      </c>
      <c r="F3194" s="13">
        <v>-1.0887905731886718E-2</v>
      </c>
      <c r="G3194" s="13">
        <v>-1.0887905731886718E-2</v>
      </c>
      <c r="H3194" s="7"/>
      <c r="I3194" s="74"/>
      <c r="J3194" s="13"/>
      <c r="K3194" s="7"/>
    </row>
    <row r="3195" spans="1:11" x14ac:dyDescent="0.25">
      <c r="A3195" s="5"/>
      <c r="B3195" s="82">
        <v>42746</v>
      </c>
      <c r="C3195" s="6"/>
      <c r="D3195" s="72">
        <v>1.034886646269825</v>
      </c>
      <c r="E3195" s="13">
        <v>6.4557826565416962E-2</v>
      </c>
      <c r="F3195" s="13">
        <v>-7.7210867172915199E-3</v>
      </c>
      <c r="G3195" s="13">
        <v>-7.7210867172915199E-3</v>
      </c>
      <c r="H3195" s="7"/>
      <c r="I3195" s="74"/>
      <c r="J3195" s="13"/>
      <c r="K3195" s="7"/>
    </row>
    <row r="3196" spans="1:11" x14ac:dyDescent="0.25">
      <c r="A3196" s="5"/>
      <c r="B3196" s="82">
        <v>42745</v>
      </c>
      <c r="C3196" s="6"/>
      <c r="D3196" s="72">
        <v>1.0348012114454965</v>
      </c>
      <c r="E3196" s="13">
        <v>6.2106163811198919E-2</v>
      </c>
      <c r="F3196" s="13">
        <v>-8.9469180944005411E-3</v>
      </c>
      <c r="G3196" s="13">
        <v>-8.9469180944005411E-3</v>
      </c>
      <c r="H3196" s="7"/>
      <c r="I3196" s="74"/>
      <c r="J3196" s="13"/>
      <c r="K3196" s="7"/>
    </row>
    <row r="3197" spans="1:11" x14ac:dyDescent="0.25">
      <c r="A3197" s="5"/>
      <c r="B3197" s="82">
        <v>42744</v>
      </c>
      <c r="C3197" s="6"/>
      <c r="D3197" s="72">
        <v>1.0374659543345468</v>
      </c>
      <c r="E3197" s="13">
        <v>6.0667117132185679E-2</v>
      </c>
      <c r="F3197" s="13">
        <v>-9.6664414339071615E-3</v>
      </c>
      <c r="G3197" s="13">
        <v>-9.6664414339071615E-3</v>
      </c>
      <c r="H3197" s="7"/>
      <c r="I3197" s="74"/>
      <c r="J3197" s="13"/>
      <c r="K3197" s="7"/>
    </row>
    <row r="3198" spans="1:11" x14ac:dyDescent="0.25">
      <c r="A3198" s="5"/>
      <c r="B3198" s="82">
        <v>42743</v>
      </c>
      <c r="C3198" s="6"/>
      <c r="D3198" s="72">
        <v>1.0425241723285932</v>
      </c>
      <c r="E3198" s="13">
        <v>6.4036619960213481E-2</v>
      </c>
      <c r="F3198" s="13">
        <v>-7.9816900198932603E-3</v>
      </c>
      <c r="G3198" s="13">
        <v>-7.9816900198932603E-3</v>
      </c>
      <c r="H3198" s="7"/>
      <c r="I3198" s="74"/>
      <c r="J3198" s="13"/>
      <c r="K3198" s="7"/>
    </row>
    <row r="3199" spans="1:11" x14ac:dyDescent="0.25">
      <c r="A3199" s="5"/>
      <c r="B3199" s="82">
        <v>42742</v>
      </c>
      <c r="C3199" s="6"/>
      <c r="D3199" s="72">
        <v>1.0371769834138767</v>
      </c>
      <c r="E3199" s="13">
        <v>6.4074644516531484E-2</v>
      </c>
      <c r="F3199" s="13">
        <v>-7.9626777417342587E-3</v>
      </c>
      <c r="G3199" s="13">
        <v>-7.9626777417342587E-3</v>
      </c>
      <c r="H3199" s="7"/>
      <c r="I3199" s="74"/>
      <c r="J3199" s="13"/>
      <c r="K3199" s="7"/>
    </row>
    <row r="3200" spans="1:11" x14ac:dyDescent="0.25">
      <c r="A3200" s="5"/>
      <c r="B3200" s="82">
        <v>42741</v>
      </c>
      <c r="C3200" s="6"/>
      <c r="D3200" s="72">
        <v>1.0377468682775992</v>
      </c>
      <c r="E3200" s="13">
        <v>6.4057077173192159E-2</v>
      </c>
      <c r="F3200" s="13">
        <v>-7.9714614134039213E-3</v>
      </c>
      <c r="G3200" s="13">
        <v>-7.9714614134039213E-3</v>
      </c>
      <c r="H3200" s="7"/>
      <c r="I3200" s="74"/>
      <c r="J3200" s="13"/>
      <c r="K3200" s="7"/>
    </row>
    <row r="3201" spans="1:11" x14ac:dyDescent="0.25">
      <c r="A3201" s="5"/>
      <c r="B3201" s="82">
        <v>42740</v>
      </c>
      <c r="C3201" s="6"/>
      <c r="D3201" s="72">
        <v>1.0437604539350167</v>
      </c>
      <c r="E3201" s="13">
        <v>6.2669695634081521E-2</v>
      </c>
      <c r="F3201" s="13">
        <v>-8.6651521829592404E-3</v>
      </c>
      <c r="G3201" s="13">
        <v>-8.6651521829592404E-3</v>
      </c>
      <c r="H3201" s="7"/>
      <c r="I3201" s="74"/>
      <c r="J3201" s="13"/>
      <c r="K3201" s="7"/>
    </row>
    <row r="3202" spans="1:11" x14ac:dyDescent="0.25">
      <c r="A3202" s="5"/>
      <c r="B3202" s="82">
        <v>42739</v>
      </c>
      <c r="C3202" s="6"/>
      <c r="D3202" s="72">
        <v>1.0436769135136079</v>
      </c>
      <c r="E3202" s="13">
        <v>6.3075916266138898E-2</v>
      </c>
      <c r="F3202" s="13">
        <v>-8.4620418669305517E-3</v>
      </c>
      <c r="G3202" s="13">
        <v>-8.4620418669305517E-3</v>
      </c>
      <c r="H3202" s="7"/>
      <c r="I3202" s="74"/>
      <c r="J3202" s="13"/>
      <c r="K3202" s="7"/>
    </row>
    <row r="3203" spans="1:11" x14ac:dyDescent="0.25">
      <c r="A3203" s="5"/>
      <c r="B3203" s="82">
        <v>42738</v>
      </c>
      <c r="C3203" s="6"/>
      <c r="D3203" s="72">
        <v>1.0435927308056723</v>
      </c>
      <c r="E3203" s="13">
        <v>6.1731506714686267E-2</v>
      </c>
      <c r="F3203" s="13">
        <v>-9.1342466426568673E-3</v>
      </c>
      <c r="G3203" s="13">
        <v>-9.1342466426568673E-3</v>
      </c>
      <c r="H3203" s="7"/>
      <c r="I3203" s="74"/>
      <c r="J3203" s="13"/>
      <c r="K3203" s="7"/>
    </row>
    <row r="3204" spans="1:11" x14ac:dyDescent="0.25">
      <c r="A3204" s="5"/>
      <c r="B3204" s="82">
        <v>42737</v>
      </c>
      <c r="C3204" s="6"/>
      <c r="D3204" s="72">
        <v>1.042415437422862</v>
      </c>
      <c r="E3204" s="13">
        <v>5.7032208379840743E-2</v>
      </c>
      <c r="F3204" s="13">
        <v>-1.1483895810079629E-2</v>
      </c>
      <c r="G3204" s="13">
        <v>-1.1483895810079629E-2</v>
      </c>
      <c r="H3204" s="7"/>
      <c r="I3204" s="74"/>
      <c r="J3204" s="13"/>
      <c r="K3204" s="7"/>
    </row>
    <row r="3205" spans="1:11" x14ac:dyDescent="0.25">
      <c r="A3205" s="5"/>
      <c r="B3205" s="82">
        <v>42736</v>
      </c>
      <c r="C3205" s="6"/>
      <c r="D3205" s="72">
        <v>1.0454064550119035</v>
      </c>
      <c r="E3205" s="13">
        <v>5.1356828181910848E-2</v>
      </c>
      <c r="F3205" s="13">
        <v>-1.4321585909044577E-2</v>
      </c>
      <c r="G3205" s="13">
        <v>-1.4321585909044577E-2</v>
      </c>
      <c r="H3205" s="7"/>
      <c r="I3205" s="74"/>
      <c r="J3205" s="13"/>
      <c r="K3205" s="7"/>
    </row>
    <row r="3206" spans="1:11" x14ac:dyDescent="0.25">
      <c r="A3206" s="5"/>
      <c r="B3206" s="82">
        <v>42735</v>
      </c>
      <c r="C3206" s="6"/>
      <c r="D3206" s="72">
        <v>1.0374849214912079</v>
      </c>
      <c r="E3206" s="13">
        <v>5.125448196595573E-2</v>
      </c>
      <c r="F3206" s="13">
        <v>-1.4372759017022136E-2</v>
      </c>
      <c r="G3206" s="13">
        <v>-1.4372759017022136E-2</v>
      </c>
      <c r="H3206" s="7"/>
      <c r="I3206" s="74"/>
      <c r="J3206" s="13"/>
      <c r="K3206" s="7"/>
    </row>
    <row r="3207" spans="1:11" x14ac:dyDescent="0.25">
      <c r="A3207" s="5"/>
      <c r="B3207" s="82">
        <v>42734</v>
      </c>
      <c r="C3207" s="6"/>
      <c r="D3207" s="72">
        <v>1.0374371090913466</v>
      </c>
      <c r="E3207" s="13">
        <v>5.13029311675577E-2</v>
      </c>
      <c r="F3207" s="13">
        <v>-1.4348534416221151E-2</v>
      </c>
      <c r="G3207" s="13">
        <v>-1.4348534416221151E-2</v>
      </c>
      <c r="H3207" s="7"/>
      <c r="I3207" s="74"/>
      <c r="J3207" s="13"/>
      <c r="K3207" s="7"/>
    </row>
    <row r="3208" spans="1:11" x14ac:dyDescent="0.25">
      <c r="A3208" s="5"/>
      <c r="B3208" s="82">
        <v>42733</v>
      </c>
      <c r="C3208" s="6"/>
      <c r="D3208" s="72">
        <v>1.0395972611409534</v>
      </c>
      <c r="E3208" s="13">
        <v>4.996075293870185E-2</v>
      </c>
      <c r="F3208" s="13">
        <v>-1.5019623530649076E-2</v>
      </c>
      <c r="G3208" s="13">
        <v>-1.5019623530649076E-2</v>
      </c>
      <c r="H3208" s="7"/>
      <c r="I3208" s="74"/>
      <c r="J3208" s="13"/>
      <c r="K3208" s="7"/>
    </row>
    <row r="3209" spans="1:11" x14ac:dyDescent="0.25">
      <c r="A3209" s="5"/>
      <c r="B3209" s="82">
        <v>42732</v>
      </c>
      <c r="C3209" s="6"/>
      <c r="D3209" s="72">
        <v>1.0395309277285401</v>
      </c>
      <c r="E3209" s="13">
        <v>5.1647646193843599E-2</v>
      </c>
      <c r="F3209" s="13">
        <v>-1.4176176903078201E-2</v>
      </c>
      <c r="G3209" s="13">
        <v>-1.4176176903078201E-2</v>
      </c>
      <c r="H3209" s="7"/>
      <c r="I3209" s="74"/>
      <c r="J3209" s="13"/>
      <c r="K3209" s="7"/>
    </row>
    <row r="3210" spans="1:11" x14ac:dyDescent="0.25">
      <c r="A3210" s="5"/>
      <c r="B3210" s="82">
        <v>42731</v>
      </c>
      <c r="C3210" s="6"/>
      <c r="D3210" s="72">
        <v>1.0394622713019892</v>
      </c>
      <c r="E3210" s="13">
        <v>5.2751785420105175E-2</v>
      </c>
      <c r="F3210" s="13">
        <v>-1.3624107289947413E-2</v>
      </c>
      <c r="G3210" s="13">
        <v>-1.3624107289947413E-2</v>
      </c>
      <c r="H3210" s="7"/>
      <c r="I3210" s="74"/>
      <c r="J3210" s="13"/>
      <c r="K3210" s="7"/>
    </row>
    <row r="3211" spans="1:11" x14ac:dyDescent="0.25">
      <c r="A3211" s="5"/>
      <c r="B3211" s="82">
        <v>42730</v>
      </c>
      <c r="C3211" s="6"/>
      <c r="D3211" s="72">
        <v>1.0380500138425111</v>
      </c>
      <c r="E3211" s="13">
        <v>5.092393569909525E-2</v>
      </c>
      <c r="F3211" s="13">
        <v>-1.4538032150452376E-2</v>
      </c>
      <c r="G3211" s="13">
        <v>-1.4538032150452376E-2</v>
      </c>
      <c r="H3211" s="7"/>
      <c r="I3211" s="74"/>
      <c r="J3211" s="13"/>
      <c r="K3211" s="7"/>
    </row>
    <row r="3212" spans="1:11" x14ac:dyDescent="0.25">
      <c r="A3212" s="5"/>
      <c r="B3212" s="82">
        <v>42729</v>
      </c>
      <c r="C3212" s="6"/>
      <c r="D3212" s="72">
        <v>1.047040804933195</v>
      </c>
      <c r="E3212" s="13">
        <v>5.1121613296004169E-2</v>
      </c>
      <c r="F3212" s="13">
        <v>-1.4439193351997916E-2</v>
      </c>
      <c r="G3212" s="13">
        <v>-1.4439193351997916E-2</v>
      </c>
      <c r="H3212" s="7"/>
      <c r="I3212" s="74"/>
      <c r="J3212" s="13"/>
      <c r="K3212" s="7"/>
    </row>
    <row r="3213" spans="1:11" x14ac:dyDescent="0.25">
      <c r="A3213" s="5"/>
      <c r="B3213" s="82">
        <v>42728</v>
      </c>
      <c r="C3213" s="6"/>
      <c r="D3213" s="72">
        <v>1.0476157103619803</v>
      </c>
      <c r="E3213" s="13">
        <v>5.1225682152345124E-2</v>
      </c>
      <c r="F3213" s="13">
        <v>-1.4387158923827439E-2</v>
      </c>
      <c r="G3213" s="13">
        <v>-1.4387158923827439E-2</v>
      </c>
      <c r="H3213" s="7"/>
      <c r="I3213" s="74"/>
      <c r="J3213" s="13"/>
      <c r="K3213" s="7"/>
    </row>
    <row r="3214" spans="1:11" x14ac:dyDescent="0.25">
      <c r="A3214" s="5"/>
      <c r="B3214" s="82">
        <v>42727</v>
      </c>
      <c r="C3214" s="6"/>
      <c r="D3214" s="72">
        <v>1.0477176846310425</v>
      </c>
      <c r="E3214" s="13">
        <v>5.1299269396806096E-2</v>
      </c>
      <c r="F3214" s="13">
        <v>-1.4350365301596953E-2</v>
      </c>
      <c r="G3214" s="13">
        <v>-1.4350365301596953E-2</v>
      </c>
      <c r="H3214" s="7"/>
      <c r="I3214" s="74"/>
      <c r="J3214" s="13"/>
      <c r="K3214" s="7"/>
    </row>
    <row r="3215" spans="1:11" x14ac:dyDescent="0.25">
      <c r="A3215" s="5"/>
      <c r="B3215" s="82">
        <v>42726</v>
      </c>
      <c r="C3215" s="6"/>
      <c r="D3215" s="72">
        <v>1.0492511208377988</v>
      </c>
      <c r="E3215" s="13">
        <v>4.9809448356957463E-2</v>
      </c>
      <c r="F3215" s="13">
        <v>-1.5095275821521269E-2</v>
      </c>
      <c r="G3215" s="13">
        <v>-1.5095275821521269E-2</v>
      </c>
      <c r="H3215" s="7"/>
      <c r="I3215" s="74"/>
      <c r="J3215" s="13"/>
      <c r="K3215" s="7"/>
    </row>
    <row r="3216" spans="1:11" x14ac:dyDescent="0.25">
      <c r="A3216" s="5"/>
      <c r="B3216" s="82">
        <v>42725</v>
      </c>
      <c r="C3216" s="6"/>
      <c r="D3216" s="72">
        <v>1.0491843741972919</v>
      </c>
      <c r="E3216" s="13">
        <v>5.0591269140664114E-2</v>
      </c>
      <c r="F3216" s="13">
        <v>-1.4704365429667944E-2</v>
      </c>
      <c r="G3216" s="13">
        <v>-1.4704365429667944E-2</v>
      </c>
      <c r="H3216" s="7"/>
      <c r="I3216" s="74"/>
      <c r="J3216" s="13"/>
      <c r="K3216" s="7"/>
    </row>
    <row r="3217" spans="1:11" x14ac:dyDescent="0.25">
      <c r="A3217" s="5"/>
      <c r="B3217" s="82">
        <v>42724</v>
      </c>
      <c r="C3217" s="6"/>
      <c r="D3217" s="72">
        <v>1.0491164975105234</v>
      </c>
      <c r="E3217" s="13">
        <v>5.3335829176520105E-2</v>
      </c>
      <c r="F3217" s="13">
        <v>-1.3332085411739948E-2</v>
      </c>
      <c r="G3217" s="13">
        <v>-1.3332085411739948E-2</v>
      </c>
      <c r="H3217" s="7"/>
      <c r="I3217" s="74"/>
      <c r="J3217" s="13"/>
      <c r="K3217" s="7"/>
    </row>
    <row r="3218" spans="1:11" x14ac:dyDescent="0.25">
      <c r="A3218" s="5"/>
      <c r="B3218" s="82">
        <v>42723</v>
      </c>
      <c r="C3218" s="6"/>
      <c r="D3218" s="72">
        <v>1.0568372686422403</v>
      </c>
      <c r="E3218" s="13">
        <v>4.8016003937664122E-2</v>
      </c>
      <c r="F3218" s="13">
        <v>-1.599199803116794E-2</v>
      </c>
      <c r="G3218" s="13">
        <v>-1.599199803116794E-2</v>
      </c>
      <c r="H3218" s="7"/>
      <c r="I3218" s="74"/>
      <c r="J3218" s="13"/>
      <c r="K3218" s="7"/>
    </row>
    <row r="3219" spans="1:11" x14ac:dyDescent="0.25">
      <c r="A3219" s="5"/>
      <c r="B3219" s="82">
        <v>42722</v>
      </c>
      <c r="C3219" s="6"/>
      <c r="D3219" s="72">
        <v>1.0629670645847733</v>
      </c>
      <c r="E3219" s="13">
        <v>4.8055056592229438E-2</v>
      </c>
      <c r="F3219" s="13">
        <v>-1.5972471703885282E-2</v>
      </c>
      <c r="G3219" s="13">
        <v>-1.5972471703885282E-2</v>
      </c>
      <c r="H3219" s="7"/>
      <c r="I3219" s="74"/>
      <c r="J3219" s="13"/>
      <c r="K3219" s="7"/>
    </row>
    <row r="3220" spans="1:11" x14ac:dyDescent="0.25">
      <c r="A3220" s="5"/>
      <c r="B3220" s="82">
        <v>42721</v>
      </c>
      <c r="C3220" s="6"/>
      <c r="D3220" s="72">
        <v>1.0779005962030224</v>
      </c>
      <c r="E3220" s="13">
        <v>4.8192380783975891E-2</v>
      </c>
      <c r="F3220" s="13">
        <v>-1.5903809608012055E-2</v>
      </c>
      <c r="G3220" s="13">
        <v>-1.5903809608012055E-2</v>
      </c>
      <c r="H3220" s="7"/>
      <c r="I3220" s="74"/>
      <c r="J3220" s="13"/>
      <c r="K3220" s="7"/>
    </row>
    <row r="3221" spans="1:11" x14ac:dyDescent="0.25">
      <c r="A3221" s="5"/>
      <c r="B3221" s="82">
        <v>42720</v>
      </c>
      <c r="C3221" s="6"/>
      <c r="D3221" s="72">
        <v>1.0874192387898034</v>
      </c>
      <c r="E3221" s="13">
        <v>4.8360104359232055E-2</v>
      </c>
      <c r="F3221" s="13">
        <v>-1.5819947820383973E-2</v>
      </c>
      <c r="G3221" s="13">
        <v>-1.5819947820383973E-2</v>
      </c>
      <c r="H3221" s="7"/>
      <c r="I3221" s="74"/>
      <c r="J3221" s="13"/>
      <c r="K3221" s="7"/>
    </row>
    <row r="3222" spans="1:11" x14ac:dyDescent="0.25">
      <c r="A3222" s="5"/>
      <c r="B3222" s="82">
        <v>42719</v>
      </c>
      <c r="C3222" s="6"/>
      <c r="D3222" s="72">
        <v>1.0778219036226904</v>
      </c>
      <c r="E3222" s="13">
        <v>4.6346361391391332E-2</v>
      </c>
      <c r="F3222" s="13">
        <v>-1.6826819304304335E-2</v>
      </c>
      <c r="G3222" s="13">
        <v>-1.6826819304304335E-2</v>
      </c>
      <c r="H3222" s="7"/>
      <c r="I3222" s="74"/>
      <c r="J3222" s="13"/>
      <c r="K3222" s="7"/>
    </row>
    <row r="3223" spans="1:11" x14ac:dyDescent="0.25">
      <c r="A3223" s="5"/>
      <c r="B3223" s="82">
        <v>42718</v>
      </c>
      <c r="C3223" s="6"/>
      <c r="D3223" s="72">
        <v>1.0777581065301478</v>
      </c>
      <c r="E3223" s="13">
        <v>3.8006155848889112E-2</v>
      </c>
      <c r="F3223" s="13">
        <v>-2.0996922075555445E-2</v>
      </c>
      <c r="G3223" s="13">
        <v>-2.0996922075555445E-2</v>
      </c>
      <c r="H3223" s="7"/>
      <c r="I3223" s="74"/>
      <c r="J3223" s="13"/>
      <c r="K3223" s="7"/>
    </row>
    <row r="3224" spans="1:11" x14ac:dyDescent="0.25">
      <c r="A3224" s="5"/>
      <c r="B3224" s="82">
        <v>42717</v>
      </c>
      <c r="C3224" s="6"/>
      <c r="D3224" s="72">
        <v>1.0777057261688126</v>
      </c>
      <c r="E3224" s="13">
        <v>4.3335936949262625E-2</v>
      </c>
      <c r="F3224" s="13">
        <v>-1.8332031525368688E-2</v>
      </c>
      <c r="G3224" s="13">
        <v>-1.8332031525368688E-2</v>
      </c>
      <c r="H3224" s="7"/>
      <c r="I3224" s="74"/>
      <c r="J3224" s="13"/>
      <c r="K3224" s="7"/>
    </row>
    <row r="3225" spans="1:11" x14ac:dyDescent="0.25">
      <c r="A3225" s="5"/>
      <c r="B3225" s="82">
        <v>42716</v>
      </c>
      <c r="C3225" s="6"/>
      <c r="D3225" s="72">
        <v>1.0908298158510867</v>
      </c>
      <c r="E3225" s="13">
        <v>3.2466572169131132E-2</v>
      </c>
      <c r="F3225" s="13">
        <v>-2.3766713915434435E-2</v>
      </c>
      <c r="G3225" s="13">
        <v>-2.3766713915434435E-2</v>
      </c>
      <c r="H3225" s="7"/>
      <c r="I3225" s="74"/>
      <c r="J3225" s="13"/>
      <c r="K3225" s="7"/>
    </row>
    <row r="3226" spans="1:11" x14ac:dyDescent="0.25">
      <c r="A3226" s="5"/>
      <c r="B3226" s="82">
        <v>42715</v>
      </c>
      <c r="C3226" s="6"/>
      <c r="D3226" s="72">
        <v>1.0895172017470374</v>
      </c>
      <c r="E3226" s="13">
        <v>3.3603111542292861E-2</v>
      </c>
      <c r="F3226" s="13">
        <v>-2.319844422885357E-2</v>
      </c>
      <c r="G3226" s="13">
        <v>-2.319844422885357E-2</v>
      </c>
      <c r="H3226" s="7"/>
      <c r="I3226" s="74"/>
      <c r="J3226" s="13"/>
      <c r="K3226" s="7"/>
    </row>
    <row r="3227" spans="1:11" x14ac:dyDescent="0.25">
      <c r="A3227" s="5"/>
      <c r="B3227" s="82">
        <v>42714</v>
      </c>
      <c r="C3227" s="6"/>
      <c r="D3227" s="72">
        <v>1.0796643902052492</v>
      </c>
      <c r="E3227" s="13">
        <v>3.3759140478132381E-2</v>
      </c>
      <c r="F3227" s="13">
        <v>-2.312042976093381E-2</v>
      </c>
      <c r="G3227" s="13">
        <v>-2.312042976093381E-2</v>
      </c>
      <c r="H3227" s="7"/>
      <c r="I3227" s="74"/>
      <c r="J3227" s="13"/>
      <c r="K3227" s="7"/>
    </row>
    <row r="3228" spans="1:11" x14ac:dyDescent="0.25">
      <c r="A3228" s="5"/>
      <c r="B3228" s="82">
        <v>42713</v>
      </c>
      <c r="C3228" s="6"/>
      <c r="D3228" s="72">
        <v>1.0738966759247968</v>
      </c>
      <c r="E3228" s="13">
        <v>3.3936326660111441E-2</v>
      </c>
      <c r="F3228" s="13">
        <v>-2.3031836669944281E-2</v>
      </c>
      <c r="G3228" s="13">
        <v>-2.3031836669944281E-2</v>
      </c>
      <c r="H3228" s="7"/>
      <c r="I3228" s="74"/>
      <c r="J3228" s="13"/>
      <c r="K3228" s="7"/>
    </row>
    <row r="3229" spans="1:11" x14ac:dyDescent="0.25">
      <c r="A3229" s="5"/>
      <c r="B3229" s="82">
        <v>42712</v>
      </c>
      <c r="C3229" s="6"/>
      <c r="D3229" s="72">
        <v>1.067125176564496</v>
      </c>
      <c r="E3229" s="13">
        <v>3.033871068793392E-2</v>
      </c>
      <c r="F3229" s="13">
        <v>-2.4830644656033039E-2</v>
      </c>
      <c r="G3229" s="13">
        <v>-2.4830644656033039E-2</v>
      </c>
      <c r="H3229" s="7"/>
      <c r="I3229" s="74"/>
      <c r="J3229" s="13"/>
      <c r="K3229" s="7"/>
    </row>
    <row r="3230" spans="1:11" x14ac:dyDescent="0.25">
      <c r="A3230" s="5"/>
      <c r="B3230" s="82">
        <v>42711</v>
      </c>
      <c r="C3230" s="6"/>
      <c r="D3230" s="72">
        <v>1.0670838289246496</v>
      </c>
      <c r="E3230" s="13">
        <v>1.9146122966831575E-2</v>
      </c>
      <c r="F3230" s="13">
        <v>-3.0426938516584214E-2</v>
      </c>
      <c r="G3230" s="13">
        <v>-3.0426938516584214E-2</v>
      </c>
      <c r="H3230" s="7"/>
      <c r="I3230" s="74"/>
      <c r="J3230" s="13"/>
      <c r="K3230" s="7"/>
    </row>
    <row r="3231" spans="1:11" x14ac:dyDescent="0.25">
      <c r="A3231" s="5"/>
      <c r="B3231" s="82">
        <v>42710</v>
      </c>
      <c r="C3231" s="6"/>
      <c r="D3231" s="72">
        <v>1.067057702942291</v>
      </c>
      <c r="E3231" s="13">
        <v>6.8747267322767577E-3</v>
      </c>
      <c r="F3231" s="13">
        <v>-3.6562636633861625E-2</v>
      </c>
      <c r="G3231" s="13">
        <v>-3.6562636633861625E-2</v>
      </c>
      <c r="H3231" s="7"/>
      <c r="I3231" s="74"/>
      <c r="J3231" s="13"/>
      <c r="K3231" s="7"/>
    </row>
    <row r="3232" spans="1:11" x14ac:dyDescent="0.25">
      <c r="A3232" s="5"/>
      <c r="B3232" s="82">
        <v>42709</v>
      </c>
      <c r="C3232" s="6"/>
      <c r="D3232" s="72">
        <v>1.0707956514905073</v>
      </c>
      <c r="E3232" s="13">
        <v>-5.057444754919949E-3</v>
      </c>
      <c r="F3232" s="13">
        <v>-4.2528722377459978E-2</v>
      </c>
      <c r="G3232" s="13">
        <v>-4.2528722377459978E-2</v>
      </c>
      <c r="H3232" s="7"/>
      <c r="I3232" s="74"/>
      <c r="J3232" s="13"/>
      <c r="K3232" s="7"/>
    </row>
    <row r="3233" spans="1:11" x14ac:dyDescent="0.25">
      <c r="A3233" s="5"/>
      <c r="B3233" s="82">
        <v>42708</v>
      </c>
      <c r="C3233" s="6"/>
      <c r="D3233" s="72">
        <v>1.0782400329145956</v>
      </c>
      <c r="E3233" s="13">
        <v>-1.3891893375245733E-2</v>
      </c>
      <c r="F3233" s="13">
        <v>-4.6945946687622864E-2</v>
      </c>
      <c r="G3233" s="13">
        <v>-4.6945946687622864E-2</v>
      </c>
      <c r="H3233" s="7"/>
      <c r="I3233" s="74"/>
      <c r="J3233" s="13"/>
      <c r="K3233" s="7"/>
    </row>
    <row r="3234" spans="1:11" x14ac:dyDescent="0.25">
      <c r="A3234" s="5"/>
      <c r="B3234" s="82">
        <v>42707</v>
      </c>
      <c r="C3234" s="6"/>
      <c r="D3234" s="72">
        <v>1.0686364737978109</v>
      </c>
      <c r="E3234" s="13">
        <v>-1.3624496578871988E-2</v>
      </c>
      <c r="F3234" s="13">
        <v>-4.6812248289435997E-2</v>
      </c>
      <c r="G3234" s="13">
        <v>-4.6812248289435997E-2</v>
      </c>
      <c r="H3234" s="7"/>
      <c r="I3234" s="74"/>
      <c r="J3234" s="13"/>
      <c r="K3234" s="7"/>
    </row>
    <row r="3235" spans="1:11" x14ac:dyDescent="0.25">
      <c r="A3235" s="5"/>
      <c r="B3235" s="82">
        <v>42706</v>
      </c>
      <c r="C3235" s="6"/>
      <c r="D3235" s="72">
        <v>1.0626812027644543</v>
      </c>
      <c r="E3235" s="13">
        <v>-1.3530825348354966E-2</v>
      </c>
      <c r="F3235" s="13">
        <v>-4.6765412674177484E-2</v>
      </c>
      <c r="G3235" s="13">
        <v>-4.6765412674177484E-2</v>
      </c>
      <c r="H3235" s="7"/>
      <c r="I3235" s="74"/>
      <c r="J3235" s="13"/>
      <c r="K3235" s="7"/>
    </row>
    <row r="3236" spans="1:11" x14ac:dyDescent="0.25">
      <c r="A3236" s="5"/>
      <c r="B3236" s="82">
        <v>42705</v>
      </c>
      <c r="C3236" s="6"/>
      <c r="D3236" s="72">
        <v>1.0465072953522108</v>
      </c>
      <c r="E3236" s="13">
        <v>-9.2087342861589608E-3</v>
      </c>
      <c r="F3236" s="13">
        <v>-4.4604367143079485E-2</v>
      </c>
      <c r="G3236" s="13">
        <v>-4.4604367143079485E-2</v>
      </c>
      <c r="H3236" s="7"/>
      <c r="I3236" s="74"/>
      <c r="J3236" s="13"/>
      <c r="K3236" s="7"/>
    </row>
    <row r="3237" spans="1:11" x14ac:dyDescent="0.25">
      <c r="A3237" s="5"/>
      <c r="B3237" s="82">
        <v>42704</v>
      </c>
      <c r="C3237" s="6"/>
      <c r="D3237" s="72">
        <v>1.0465196031524806</v>
      </c>
      <c r="E3237" s="13">
        <v>-5.1837246510058705E-3</v>
      </c>
      <c r="F3237" s="13">
        <v>-4.2591862325502938E-2</v>
      </c>
      <c r="G3237" s="13">
        <v>-4.2591862325502938E-2</v>
      </c>
      <c r="H3237" s="7"/>
      <c r="I3237" s="74"/>
      <c r="J3237" s="13"/>
      <c r="K3237" s="7"/>
    </row>
    <row r="3238" spans="1:11" x14ac:dyDescent="0.25">
      <c r="A3238" s="5"/>
      <c r="B3238" s="82">
        <v>42703</v>
      </c>
      <c r="C3238" s="6"/>
      <c r="D3238" s="72">
        <v>1.0465265403257091</v>
      </c>
      <c r="E3238" s="13">
        <v>-1.106908108398553E-2</v>
      </c>
      <c r="F3238" s="13">
        <v>-4.5534540541992768E-2</v>
      </c>
      <c r="G3238" s="13">
        <v>-4.5534540541992768E-2</v>
      </c>
      <c r="H3238" s="7"/>
      <c r="I3238" s="74"/>
      <c r="J3238" s="13"/>
      <c r="K3238" s="7"/>
    </row>
    <row r="3239" spans="1:11" x14ac:dyDescent="0.25">
      <c r="A3239" s="5"/>
      <c r="B3239" s="82">
        <v>42702</v>
      </c>
      <c r="C3239" s="6"/>
      <c r="D3239" s="72">
        <v>1.0409872570313738</v>
      </c>
      <c r="E3239" s="13">
        <v>-1.3530594040884062E-2</v>
      </c>
      <c r="F3239" s="13">
        <v>-4.6765297020442034E-2</v>
      </c>
      <c r="G3239" s="13">
        <v>-4.6765297020442034E-2</v>
      </c>
      <c r="H3239" s="7"/>
      <c r="I3239" s="74"/>
      <c r="J3239" s="13"/>
      <c r="K3239" s="7"/>
    </row>
    <row r="3240" spans="1:11" x14ac:dyDescent="0.25">
      <c r="A3240" s="5"/>
      <c r="B3240" s="82">
        <v>42701</v>
      </c>
      <c r="C3240" s="6"/>
      <c r="D3240" s="72">
        <v>1.040070463798539</v>
      </c>
      <c r="E3240" s="13">
        <v>-4.2122711515414071E-3</v>
      </c>
      <c r="F3240" s="13">
        <v>-4.2106135575770705E-2</v>
      </c>
      <c r="G3240" s="13">
        <v>-4.2106135575770705E-2</v>
      </c>
      <c r="H3240" s="7"/>
      <c r="I3240" s="74"/>
      <c r="J3240" s="13"/>
      <c r="K3240" s="7"/>
    </row>
    <row r="3241" spans="1:11" x14ac:dyDescent="0.25">
      <c r="A3241" s="5"/>
      <c r="B3241" s="82">
        <v>42700</v>
      </c>
      <c r="C3241" s="6"/>
      <c r="D3241" s="72">
        <v>1.0427630747974477</v>
      </c>
      <c r="E3241" s="13">
        <v>-4.2217721195600359E-3</v>
      </c>
      <c r="F3241" s="13">
        <v>-4.2110886059780021E-2</v>
      </c>
      <c r="G3241" s="13">
        <v>-4.2110886059780021E-2</v>
      </c>
      <c r="H3241" s="7"/>
      <c r="I3241" s="74"/>
      <c r="J3241" s="13"/>
      <c r="K3241" s="7"/>
    </row>
    <row r="3242" spans="1:11" x14ac:dyDescent="0.25">
      <c r="A3242" s="5"/>
      <c r="B3242" s="82">
        <v>42699</v>
      </c>
      <c r="C3242" s="6"/>
      <c r="D3242" s="72">
        <v>1.0475878809142565</v>
      </c>
      <c r="E3242" s="13">
        <v>-4.2951146616954866E-3</v>
      </c>
      <c r="F3242" s="13">
        <v>-4.2147557330847747E-2</v>
      </c>
      <c r="G3242" s="13">
        <v>-4.2147557330847747E-2</v>
      </c>
      <c r="H3242" s="7"/>
      <c r="I3242" s="74"/>
      <c r="J3242" s="13"/>
      <c r="K3242" s="7"/>
    </row>
    <row r="3243" spans="1:11" x14ac:dyDescent="0.25">
      <c r="A3243" s="5"/>
      <c r="B3243" s="82">
        <v>42698</v>
      </c>
      <c r="C3243" s="6"/>
      <c r="D3243" s="72">
        <v>1.0431107196271887</v>
      </c>
      <c r="E3243" s="13">
        <v>-6.0109434445000101E-3</v>
      </c>
      <c r="F3243" s="13">
        <v>-4.3005471722250006E-2</v>
      </c>
      <c r="G3243" s="13">
        <v>-4.3005471722250006E-2</v>
      </c>
      <c r="H3243" s="7"/>
      <c r="I3243" s="74"/>
      <c r="J3243" s="13"/>
      <c r="K3243" s="7"/>
    </row>
    <row r="3244" spans="1:11" x14ac:dyDescent="0.25">
      <c r="A3244" s="5"/>
      <c r="B3244" s="82">
        <v>42697</v>
      </c>
      <c r="C3244" s="6"/>
      <c r="D3244" s="72">
        <v>1.0431187273916103</v>
      </c>
      <c r="E3244" s="13">
        <v>-8.19031295725982E-3</v>
      </c>
      <c r="F3244" s="13">
        <v>-4.409515647862991E-2</v>
      </c>
      <c r="G3244" s="13">
        <v>-4.409515647862991E-2</v>
      </c>
      <c r="H3244" s="7"/>
      <c r="I3244" s="74"/>
      <c r="J3244" s="13"/>
      <c r="K3244" s="7"/>
    </row>
    <row r="3245" spans="1:11" x14ac:dyDescent="0.25">
      <c r="A3245" s="5"/>
      <c r="B3245" s="82">
        <v>42696</v>
      </c>
      <c r="C3245" s="6"/>
      <c r="D3245" s="72">
        <v>1.0431296525435652</v>
      </c>
      <c r="E3245" s="13">
        <v>-7.2622207499074805E-3</v>
      </c>
      <c r="F3245" s="13">
        <v>-4.3631110374953742E-2</v>
      </c>
      <c r="G3245" s="13">
        <v>-4.3631110374953742E-2</v>
      </c>
      <c r="H3245" s="7"/>
      <c r="I3245" s="74"/>
      <c r="J3245" s="13"/>
      <c r="K3245" s="7"/>
    </row>
    <row r="3246" spans="1:11" x14ac:dyDescent="0.25">
      <c r="A3246" s="5"/>
      <c r="B3246" s="82">
        <v>42695</v>
      </c>
      <c r="C3246" s="6"/>
      <c r="D3246" s="72">
        <v>1.0477748969362006</v>
      </c>
      <c r="E3246" s="13">
        <v>-1.2492740342646401E-2</v>
      </c>
      <c r="F3246" s="13">
        <v>-4.6246370171323201E-2</v>
      </c>
      <c r="G3246" s="13">
        <v>-4.6246370171323201E-2</v>
      </c>
      <c r="H3246" s="7"/>
      <c r="I3246" s="74"/>
      <c r="J3246" s="13"/>
      <c r="K3246" s="7"/>
    </row>
    <row r="3247" spans="1:11" x14ac:dyDescent="0.25">
      <c r="A3247" s="5"/>
      <c r="B3247" s="82">
        <v>42694</v>
      </c>
      <c r="C3247" s="6"/>
      <c r="D3247" s="72">
        <v>1.0508123174261053</v>
      </c>
      <c r="E3247" s="13">
        <v>-1.6017081711878586E-2</v>
      </c>
      <c r="F3247" s="13">
        <v>-4.8008540855939294E-2</v>
      </c>
      <c r="G3247" s="13">
        <v>-4.8008540855939294E-2</v>
      </c>
      <c r="H3247" s="7"/>
      <c r="I3247" s="74"/>
      <c r="J3247" s="13"/>
      <c r="K3247" s="7"/>
    </row>
    <row r="3248" spans="1:11" x14ac:dyDescent="0.25">
      <c r="A3248" s="5"/>
      <c r="B3248" s="82">
        <v>42693</v>
      </c>
      <c r="C3248" s="6"/>
      <c r="D3248" s="72">
        <v>1.0509596097736322</v>
      </c>
      <c r="E3248" s="13">
        <v>-1.5979946382428785E-2</v>
      </c>
      <c r="F3248" s="13">
        <v>-4.7989973191214397E-2</v>
      </c>
      <c r="G3248" s="13">
        <v>-4.7989973191214397E-2</v>
      </c>
      <c r="H3248" s="7"/>
      <c r="I3248" s="74"/>
      <c r="J3248" s="13"/>
      <c r="K3248" s="7"/>
    </row>
    <row r="3249" spans="1:11" x14ac:dyDescent="0.25">
      <c r="A3249" s="5"/>
      <c r="B3249" s="82">
        <v>42692</v>
      </c>
      <c r="C3249" s="6"/>
      <c r="D3249" s="72">
        <v>1.049257251057045</v>
      </c>
      <c r="E3249" s="13">
        <v>-1.5860981470184853E-2</v>
      </c>
      <c r="F3249" s="13">
        <v>-4.7930490735092424E-2</v>
      </c>
      <c r="G3249" s="13">
        <v>-4.7930490735092424E-2</v>
      </c>
      <c r="H3249" s="7"/>
      <c r="I3249" s="74"/>
      <c r="J3249" s="13"/>
      <c r="K3249" s="7"/>
    </row>
    <row r="3250" spans="1:11" x14ac:dyDescent="0.25">
      <c r="A3250" s="5"/>
      <c r="B3250" s="82">
        <v>42691</v>
      </c>
      <c r="C3250" s="6"/>
      <c r="D3250" s="72">
        <v>1.0418917116486488</v>
      </c>
      <c r="E3250" s="13">
        <v>-1.1529212907386927E-2</v>
      </c>
      <c r="F3250" s="13">
        <v>-4.5764606453693464E-2</v>
      </c>
      <c r="G3250" s="13">
        <v>-4.5764606453693464E-2</v>
      </c>
      <c r="H3250" s="7"/>
      <c r="I3250" s="74"/>
      <c r="J3250" s="13"/>
      <c r="K3250" s="7"/>
    </row>
    <row r="3251" spans="1:11" x14ac:dyDescent="0.25">
      <c r="A3251" s="5"/>
      <c r="B3251" s="82">
        <v>42690</v>
      </c>
      <c r="C3251" s="6"/>
      <c r="D3251" s="72">
        <v>1.0419070528892236</v>
      </c>
      <c r="E3251" s="13">
        <v>-1.5803109077260055E-2</v>
      </c>
      <c r="F3251" s="13">
        <v>-4.7901554538630028E-2</v>
      </c>
      <c r="G3251" s="13">
        <v>-4.7901554538630028E-2</v>
      </c>
      <c r="H3251" s="7"/>
      <c r="I3251" s="74"/>
      <c r="J3251" s="13"/>
      <c r="K3251" s="7"/>
    </row>
    <row r="3252" spans="1:11" x14ac:dyDescent="0.25">
      <c r="A3252" s="5"/>
      <c r="B3252" s="82">
        <v>42689</v>
      </c>
      <c r="C3252" s="6"/>
      <c r="D3252" s="72">
        <v>1.0419281083506111</v>
      </c>
      <c r="E3252" s="13">
        <v>-1.1607484835181607E-2</v>
      </c>
      <c r="F3252" s="13">
        <v>-4.5803742417590804E-2</v>
      </c>
      <c r="G3252" s="13">
        <v>-4.5803742417590804E-2</v>
      </c>
      <c r="H3252" s="7"/>
      <c r="I3252" s="74"/>
      <c r="J3252" s="13"/>
      <c r="K3252" s="7"/>
    </row>
    <row r="3253" spans="1:11" x14ac:dyDescent="0.25">
      <c r="A3253" s="5"/>
      <c r="B3253" s="82">
        <v>42688</v>
      </c>
      <c r="C3253" s="6"/>
      <c r="D3253" s="72">
        <v>1.049800573162923</v>
      </c>
      <c r="E3253" s="13">
        <v>-1.7937266131965692E-2</v>
      </c>
      <c r="F3253" s="13">
        <v>-4.8968633065982849E-2</v>
      </c>
      <c r="G3253" s="13">
        <v>-4.8968633065982849E-2</v>
      </c>
      <c r="H3253" s="7"/>
      <c r="I3253" s="74"/>
      <c r="J3253" s="13"/>
      <c r="K3253" s="7"/>
    </row>
    <row r="3254" spans="1:11" x14ac:dyDescent="0.25">
      <c r="A3254" s="5"/>
      <c r="B3254" s="82">
        <v>42687</v>
      </c>
      <c r="C3254" s="6"/>
      <c r="D3254" s="72">
        <v>1.0530803413088294</v>
      </c>
      <c r="E3254" s="13">
        <v>-1.7801230740427932E-2</v>
      </c>
      <c r="F3254" s="13">
        <v>-4.8900615370213965E-2</v>
      </c>
      <c r="G3254" s="13">
        <v>-4.8900615370213965E-2</v>
      </c>
      <c r="H3254" s="7"/>
      <c r="I3254" s="74"/>
      <c r="J3254" s="13"/>
      <c r="K3254" s="7"/>
    </row>
    <row r="3255" spans="1:11" x14ac:dyDescent="0.25">
      <c r="A3255" s="5"/>
      <c r="B3255" s="82">
        <v>42686</v>
      </c>
      <c r="C3255" s="6"/>
      <c r="D3255" s="72">
        <v>1.0615328907942776</v>
      </c>
      <c r="E3255" s="13">
        <v>-1.7624735117636674E-2</v>
      </c>
      <c r="F3255" s="13">
        <v>-4.8812367558818334E-2</v>
      </c>
      <c r="G3255" s="13">
        <v>-4.8812367558818334E-2</v>
      </c>
      <c r="H3255" s="7"/>
      <c r="I3255" s="74"/>
      <c r="J3255" s="13"/>
      <c r="K3255" s="7"/>
    </row>
    <row r="3256" spans="1:11" x14ac:dyDescent="0.25">
      <c r="A3256" s="5"/>
      <c r="B3256" s="82">
        <v>42685</v>
      </c>
      <c r="C3256" s="6"/>
      <c r="D3256" s="72">
        <v>1.0551584596939243</v>
      </c>
      <c r="E3256" s="13">
        <v>-1.7339976836106667E-2</v>
      </c>
      <c r="F3256" s="13">
        <v>-4.8669988418053332E-2</v>
      </c>
      <c r="G3256" s="13">
        <v>-4.8669988418053332E-2</v>
      </c>
      <c r="H3256" s="7"/>
      <c r="I3256" s="74"/>
      <c r="J3256" s="13"/>
      <c r="K3256" s="7"/>
    </row>
    <row r="3257" spans="1:11" x14ac:dyDescent="0.25">
      <c r="A3257" s="5"/>
      <c r="B3257" s="82">
        <v>42684</v>
      </c>
      <c r="C3257" s="6"/>
      <c r="D3257" s="72">
        <v>1.0514021600462724</v>
      </c>
      <c r="E3257" s="13">
        <v>-1.1400281851122787E-2</v>
      </c>
      <c r="F3257" s="13">
        <v>-4.5700140925561392E-2</v>
      </c>
      <c r="G3257" s="13">
        <v>-4.5700140925561392E-2</v>
      </c>
      <c r="H3257" s="7"/>
      <c r="I3257" s="74"/>
      <c r="J3257" s="13"/>
      <c r="K3257" s="7"/>
    </row>
    <row r="3258" spans="1:11" x14ac:dyDescent="0.25">
      <c r="A3258" s="5"/>
      <c r="B3258" s="82">
        <v>42683</v>
      </c>
      <c r="C3258" s="6"/>
      <c r="D3258" s="72">
        <v>1.0514174681956512</v>
      </c>
      <c r="E3258" s="13">
        <v>-9.2038866783639532E-3</v>
      </c>
      <c r="F3258" s="13">
        <v>-4.4601943339181979E-2</v>
      </c>
      <c r="G3258" s="13">
        <v>-4.4601943339181979E-2</v>
      </c>
      <c r="H3258" s="7"/>
      <c r="I3258" s="74"/>
      <c r="J3258" s="13"/>
      <c r="K3258" s="7"/>
    </row>
    <row r="3259" spans="1:11" x14ac:dyDescent="0.25">
      <c r="A3259" s="5"/>
      <c r="B3259" s="82">
        <v>42682</v>
      </c>
      <c r="C3259" s="6"/>
      <c r="D3259" s="72">
        <v>1.0514298430386548</v>
      </c>
      <c r="E3259" s="13">
        <v>-1.7211373021804765E-2</v>
      </c>
      <c r="F3259" s="13">
        <v>-4.8605686510902385E-2</v>
      </c>
      <c r="G3259" s="13">
        <v>-4.8605686510902385E-2</v>
      </c>
      <c r="H3259" s="7"/>
      <c r="I3259" s="74"/>
      <c r="J3259" s="13"/>
      <c r="K3259" s="7"/>
    </row>
    <row r="3260" spans="1:11" x14ac:dyDescent="0.25">
      <c r="A3260" s="5"/>
      <c r="B3260" s="82">
        <v>42681</v>
      </c>
      <c r="C3260" s="6"/>
      <c r="D3260" s="72">
        <v>1.0557778413103507</v>
      </c>
      <c r="E3260" s="13">
        <v>-2.122765318700898E-2</v>
      </c>
      <c r="F3260" s="13">
        <v>-5.0613826593504489E-2</v>
      </c>
      <c r="G3260" s="13">
        <v>-5.0613826593504489E-2</v>
      </c>
      <c r="H3260" s="7"/>
      <c r="I3260" s="74"/>
      <c r="J3260" s="13"/>
      <c r="K3260" s="7"/>
    </row>
    <row r="3261" spans="1:11" x14ac:dyDescent="0.25">
      <c r="A3261" s="5"/>
      <c r="B3261" s="82">
        <v>42680</v>
      </c>
      <c r="C3261" s="6"/>
      <c r="D3261" s="72">
        <v>1.0561167163831571</v>
      </c>
      <c r="E3261" s="13">
        <v>-3.8066653958282362E-2</v>
      </c>
      <c r="F3261" s="13">
        <v>-5.9033326979141182E-2</v>
      </c>
      <c r="G3261" s="13">
        <v>-5.9033326979141182E-2</v>
      </c>
      <c r="H3261" s="7"/>
      <c r="I3261" s="74"/>
      <c r="J3261" s="13"/>
      <c r="K3261" s="7"/>
    </row>
    <row r="3262" spans="1:11" x14ac:dyDescent="0.25">
      <c r="A3262" s="5"/>
      <c r="B3262" s="82">
        <v>42679</v>
      </c>
      <c r="C3262" s="6"/>
      <c r="D3262" s="72">
        <v>1.0511054972077998</v>
      </c>
      <c r="E3262" s="13">
        <v>-3.7795883569213658E-2</v>
      </c>
      <c r="F3262" s="13">
        <v>-5.8897941784606833E-2</v>
      </c>
      <c r="G3262" s="13">
        <v>-5.8897941784606833E-2</v>
      </c>
      <c r="H3262" s="7"/>
      <c r="I3262" s="74"/>
      <c r="J3262" s="13"/>
      <c r="K3262" s="7"/>
    </row>
    <row r="3263" spans="1:11" x14ac:dyDescent="0.25">
      <c r="A3263" s="5"/>
      <c r="B3263" s="82">
        <v>42678</v>
      </c>
      <c r="C3263" s="6"/>
      <c r="D3263" s="72">
        <v>1.0569237364748705</v>
      </c>
      <c r="E3263" s="13">
        <v>-3.7832768067063184E-2</v>
      </c>
      <c r="F3263" s="13">
        <v>-5.8916384033531596E-2</v>
      </c>
      <c r="G3263" s="13">
        <v>-5.8916384033531596E-2</v>
      </c>
      <c r="H3263" s="7"/>
      <c r="I3263" s="74"/>
      <c r="J3263" s="13"/>
      <c r="K3263" s="7"/>
    </row>
    <row r="3264" spans="1:11" x14ac:dyDescent="0.25">
      <c r="A3264" s="5"/>
      <c r="B3264" s="82">
        <v>42677</v>
      </c>
      <c r="C3264" s="6"/>
      <c r="D3264" s="72">
        <v>1.0509285063843814</v>
      </c>
      <c r="E3264" s="13">
        <v>-3.0137372036684307E-2</v>
      </c>
      <c r="F3264" s="13">
        <v>-5.5068686018342153E-2</v>
      </c>
      <c r="G3264" s="13">
        <v>-5.5068686018342153E-2</v>
      </c>
      <c r="H3264" s="7"/>
      <c r="I3264" s="74"/>
      <c r="J3264" s="13"/>
      <c r="K3264" s="7"/>
    </row>
    <row r="3265" spans="1:11" x14ac:dyDescent="0.25">
      <c r="A3265" s="5"/>
      <c r="B3265" s="82">
        <v>42676</v>
      </c>
      <c r="C3265" s="6"/>
      <c r="D3265" s="72">
        <v>1.0509689562226712</v>
      </c>
      <c r="E3265" s="13">
        <v>-2.7835044592166389E-2</v>
      </c>
      <c r="F3265" s="13">
        <v>-5.3917522296083195E-2</v>
      </c>
      <c r="G3265" s="13">
        <v>-5.3917522296083195E-2</v>
      </c>
      <c r="H3265" s="7"/>
      <c r="I3265" s="74"/>
      <c r="J3265" s="13"/>
      <c r="K3265" s="7"/>
    </row>
    <row r="3266" spans="1:11" x14ac:dyDescent="0.25">
      <c r="A3266" s="5"/>
      <c r="B3266" s="82">
        <v>42675</v>
      </c>
      <c r="C3266" s="6"/>
      <c r="D3266" s="72">
        <v>1.0510063651328521</v>
      </c>
      <c r="E3266" s="13">
        <v>-1.4220842387431546E-2</v>
      </c>
      <c r="F3266" s="13">
        <v>-4.7110421193715772E-2</v>
      </c>
      <c r="G3266" s="13">
        <v>-4.7110421193715772E-2</v>
      </c>
      <c r="H3266" s="7"/>
      <c r="I3266" s="74"/>
      <c r="J3266" s="13"/>
      <c r="K3266" s="7"/>
    </row>
    <row r="3267" spans="1:11" x14ac:dyDescent="0.25">
      <c r="A3267" s="5"/>
      <c r="B3267" s="82">
        <v>42674</v>
      </c>
      <c r="C3267" s="6"/>
      <c r="D3267" s="72">
        <v>1.0551613518400942</v>
      </c>
      <c r="E3267" s="13">
        <v>-6.2334904157777824E-3</v>
      </c>
      <c r="F3267" s="13">
        <v>-4.3116745207888892E-2</v>
      </c>
      <c r="G3267" s="13">
        <v>-4.3116745207888892E-2</v>
      </c>
      <c r="H3267" s="7"/>
      <c r="I3267" s="74"/>
      <c r="J3267" s="13"/>
      <c r="K3267" s="7"/>
    </row>
    <row r="3268" spans="1:11" x14ac:dyDescent="0.25">
      <c r="A3268" s="5"/>
      <c r="B3268" s="82">
        <v>42673</v>
      </c>
      <c r="C3268" s="6"/>
      <c r="D3268" s="72">
        <v>1.0517734867669899</v>
      </c>
      <c r="E3268" s="13">
        <v>-3.464626570551725E-4</v>
      </c>
      <c r="F3268" s="13">
        <v>-4.0173231328527584E-2</v>
      </c>
      <c r="G3268" s="13">
        <v>-4.0173231328527584E-2</v>
      </c>
      <c r="H3268" s="7"/>
      <c r="I3268" s="74"/>
      <c r="J3268" s="13"/>
      <c r="K3268" s="7"/>
    </row>
    <row r="3269" spans="1:11" x14ac:dyDescent="0.25">
      <c r="A3269" s="5"/>
      <c r="B3269" s="82">
        <v>42672</v>
      </c>
      <c r="C3269" s="6"/>
      <c r="D3269" s="72">
        <v>1.052255342047373</v>
      </c>
      <c r="E3269" s="13">
        <v>-4.4565967218374697E-4</v>
      </c>
      <c r="F3269" s="13">
        <v>-4.0222829836091871E-2</v>
      </c>
      <c r="G3269" s="13">
        <v>-4.0222829836091871E-2</v>
      </c>
      <c r="H3269" s="7"/>
      <c r="I3269" s="74"/>
      <c r="J3269" s="13"/>
      <c r="K3269" s="7"/>
    </row>
    <row r="3270" spans="1:11" x14ac:dyDescent="0.25">
      <c r="A3270" s="5"/>
      <c r="B3270" s="82">
        <v>42671</v>
      </c>
      <c r="C3270" s="6"/>
      <c r="D3270" s="72">
        <v>1.050158931179122</v>
      </c>
      <c r="E3270" s="13">
        <v>-2.2265294515884059E-4</v>
      </c>
      <c r="F3270" s="13">
        <v>-4.0111326472579423E-2</v>
      </c>
      <c r="G3270" s="13">
        <v>-4.0111326472579423E-2</v>
      </c>
      <c r="H3270" s="7"/>
      <c r="I3270" s="74"/>
      <c r="J3270" s="13"/>
      <c r="K3270" s="7"/>
    </row>
    <row r="3271" spans="1:11" x14ac:dyDescent="0.25">
      <c r="A3271" s="5"/>
      <c r="B3271" s="82">
        <v>42670</v>
      </c>
      <c r="C3271" s="6"/>
      <c r="D3271" s="72">
        <v>1.0574146990815325</v>
      </c>
      <c r="E3271" s="13">
        <v>-8.5277450710963135E-4</v>
      </c>
      <c r="F3271" s="13">
        <v>-4.0426387253554817E-2</v>
      </c>
      <c r="G3271" s="13">
        <v>-4.0426387253554817E-2</v>
      </c>
      <c r="H3271" s="7"/>
      <c r="I3271" s="74"/>
      <c r="J3271" s="13"/>
      <c r="K3271" s="7"/>
    </row>
    <row r="3272" spans="1:11" x14ac:dyDescent="0.25">
      <c r="A3272" s="5"/>
      <c r="B3272" s="82">
        <v>42669</v>
      </c>
      <c r="C3272" s="6"/>
      <c r="D3272" s="72">
        <v>1.0574158507243152</v>
      </c>
      <c r="E3272" s="13">
        <v>-2.3596347756538734E-3</v>
      </c>
      <c r="F3272" s="13">
        <v>-4.1179817387826938E-2</v>
      </c>
      <c r="G3272" s="13">
        <v>-4.1179817387826938E-2</v>
      </c>
      <c r="H3272" s="7"/>
      <c r="I3272" s="74"/>
      <c r="J3272" s="13"/>
      <c r="K3272" s="7"/>
    </row>
    <row r="3273" spans="1:11" x14ac:dyDescent="0.25">
      <c r="A3273" s="5"/>
      <c r="B3273" s="82">
        <v>42668</v>
      </c>
      <c r="C3273" s="6"/>
      <c r="D3273" s="72">
        <v>1.0574190414087314</v>
      </c>
      <c r="E3273" s="13">
        <v>5.221018101278812E-4</v>
      </c>
      <c r="F3273" s="13">
        <v>-3.9738949094936062E-2</v>
      </c>
      <c r="G3273" s="13">
        <v>-3.9738949094936062E-2</v>
      </c>
      <c r="H3273" s="7"/>
      <c r="I3273" s="74"/>
      <c r="J3273" s="13"/>
      <c r="K3273" s="7"/>
    </row>
    <row r="3274" spans="1:11" x14ac:dyDescent="0.25">
      <c r="A3274" s="5"/>
      <c r="B3274" s="82">
        <v>42667</v>
      </c>
      <c r="C3274" s="6"/>
      <c r="D3274" s="72">
        <v>1.0563966655654413</v>
      </c>
      <c r="E3274" s="13">
        <v>2.302305238404551E-3</v>
      </c>
      <c r="F3274" s="13">
        <v>-3.8848847380797726E-2</v>
      </c>
      <c r="G3274" s="13">
        <v>-3.8848847380797726E-2</v>
      </c>
      <c r="H3274" s="7"/>
      <c r="I3274" s="74"/>
      <c r="J3274" s="13"/>
      <c r="K3274" s="7"/>
    </row>
    <row r="3275" spans="1:11" x14ac:dyDescent="0.25">
      <c r="A3275" s="5"/>
      <c r="B3275" s="82">
        <v>42666</v>
      </c>
      <c r="C3275" s="6"/>
      <c r="D3275" s="72">
        <v>1.0527360089491631</v>
      </c>
      <c r="E3275" s="13">
        <v>-9.9529476756484987E-4</v>
      </c>
      <c r="F3275" s="13">
        <v>-4.0497647383782427E-2</v>
      </c>
      <c r="G3275" s="13">
        <v>-4.0497647383782427E-2</v>
      </c>
      <c r="H3275" s="7"/>
      <c r="I3275" s="74"/>
      <c r="J3275" s="13"/>
      <c r="K3275" s="7"/>
    </row>
    <row r="3276" spans="1:11" x14ac:dyDescent="0.25">
      <c r="A3276" s="5"/>
      <c r="B3276" s="82">
        <v>42665</v>
      </c>
      <c r="C3276" s="6"/>
      <c r="D3276" s="72">
        <v>1.0590232357177507</v>
      </c>
      <c r="E3276" s="13">
        <v>-1.1039527779472345E-3</v>
      </c>
      <c r="F3276" s="13">
        <v>-4.0551976388973621E-2</v>
      </c>
      <c r="G3276" s="13">
        <v>-4.0551976388973621E-2</v>
      </c>
      <c r="H3276" s="7"/>
      <c r="I3276" s="74"/>
      <c r="J3276" s="13"/>
      <c r="K3276" s="7"/>
    </row>
    <row r="3277" spans="1:11" x14ac:dyDescent="0.25">
      <c r="A3277" s="5"/>
      <c r="B3277" s="82">
        <v>42664</v>
      </c>
      <c r="C3277" s="6"/>
      <c r="D3277" s="72">
        <v>1.0506852653437921</v>
      </c>
      <c r="E3277" s="13">
        <v>-6.856237251044061E-4</v>
      </c>
      <c r="F3277" s="13">
        <v>-4.0342811862552203E-2</v>
      </c>
      <c r="G3277" s="13">
        <v>-4.0342811862552203E-2</v>
      </c>
      <c r="H3277" s="7"/>
      <c r="I3277" s="74"/>
      <c r="J3277" s="13"/>
      <c r="K3277" s="7"/>
    </row>
    <row r="3278" spans="1:11" x14ac:dyDescent="0.25">
      <c r="A3278" s="5"/>
      <c r="B3278" s="82">
        <v>42663</v>
      </c>
      <c r="C3278" s="6"/>
      <c r="D3278" s="72">
        <v>1.0558273049685651</v>
      </c>
      <c r="E3278" s="13">
        <v>-1.0318128774927824E-3</v>
      </c>
      <c r="F3278" s="13">
        <v>-4.0515906438746391E-2</v>
      </c>
      <c r="G3278" s="13">
        <v>-4.0515906438746391E-2</v>
      </c>
      <c r="H3278" s="7"/>
      <c r="I3278" s="74"/>
      <c r="J3278" s="13"/>
      <c r="K3278" s="7"/>
    </row>
    <row r="3279" spans="1:11" x14ac:dyDescent="0.25">
      <c r="A3279" s="5"/>
      <c r="B3279" s="82">
        <v>42662</v>
      </c>
      <c r="C3279" s="6"/>
      <c r="D3279" s="72">
        <v>1.0558286963047205</v>
      </c>
      <c r="E3279" s="13">
        <v>-4.8842192730167901E-3</v>
      </c>
      <c r="F3279" s="13">
        <v>-4.2442109636508393E-2</v>
      </c>
      <c r="G3279" s="13">
        <v>-4.2442109636508393E-2</v>
      </c>
      <c r="H3279" s="7"/>
      <c r="I3279" s="74"/>
      <c r="J3279" s="13"/>
      <c r="K3279" s="7"/>
    </row>
    <row r="3280" spans="1:11" x14ac:dyDescent="0.25">
      <c r="A3280" s="5"/>
      <c r="B3280" s="82">
        <v>42661</v>
      </c>
      <c r="C3280" s="6"/>
      <c r="D3280" s="72">
        <v>1.0558352908045512</v>
      </c>
      <c r="E3280" s="13">
        <v>-8.1297015747270173E-3</v>
      </c>
      <c r="F3280" s="13">
        <v>-4.406485078736351E-2</v>
      </c>
      <c r="G3280" s="13">
        <v>-4.406485078736351E-2</v>
      </c>
      <c r="H3280" s="7"/>
      <c r="I3280" s="74"/>
      <c r="J3280" s="13"/>
      <c r="K3280" s="7"/>
    </row>
    <row r="3281" spans="1:11" x14ac:dyDescent="0.25">
      <c r="A3281" s="5"/>
      <c r="B3281" s="82">
        <v>42660</v>
      </c>
      <c r="C3281" s="6"/>
      <c r="D3281" s="72">
        <v>1.0600707217503569</v>
      </c>
      <c r="E3281" s="13">
        <v>-1.9257136523853639E-2</v>
      </c>
      <c r="F3281" s="13">
        <v>-4.9628568261926818E-2</v>
      </c>
      <c r="G3281" s="13">
        <v>-4.9628568261926818E-2</v>
      </c>
      <c r="H3281" s="7"/>
      <c r="I3281" s="74"/>
      <c r="J3281" s="13"/>
      <c r="K3281" s="7"/>
    </row>
    <row r="3282" spans="1:11" x14ac:dyDescent="0.25">
      <c r="A3282" s="5"/>
      <c r="B3282" s="82">
        <v>42659</v>
      </c>
      <c r="C3282" s="6"/>
      <c r="D3282" s="72">
        <v>1.0676699339591482</v>
      </c>
      <c r="E3282" s="13">
        <v>-1.4124800906781766E-2</v>
      </c>
      <c r="F3282" s="13">
        <v>-4.7062400453390885E-2</v>
      </c>
      <c r="G3282" s="13">
        <v>-4.7062400453390885E-2</v>
      </c>
      <c r="H3282" s="7"/>
      <c r="I3282" s="74"/>
      <c r="J3282" s="13"/>
      <c r="K3282" s="7"/>
    </row>
    <row r="3283" spans="1:11" x14ac:dyDescent="0.25">
      <c r="A3283" s="5"/>
      <c r="B3283" s="82">
        <v>42658</v>
      </c>
      <c r="C3283" s="6"/>
      <c r="D3283" s="72">
        <v>1.0668395731037923</v>
      </c>
      <c r="E3283" s="13">
        <v>-1.3889743436062474E-2</v>
      </c>
      <c r="F3283" s="13">
        <v>-4.6944871718031238E-2</v>
      </c>
      <c r="G3283" s="13">
        <v>-4.6944871718031238E-2</v>
      </c>
      <c r="H3283" s="7"/>
      <c r="I3283" s="74"/>
      <c r="J3283" s="13"/>
      <c r="K3283" s="7"/>
    </row>
    <row r="3284" spans="1:11" x14ac:dyDescent="0.25">
      <c r="A3284" s="5"/>
      <c r="B3284" s="82">
        <v>42657</v>
      </c>
      <c r="C3284" s="6"/>
      <c r="D3284" s="72">
        <v>1.0718138027115054</v>
      </c>
      <c r="E3284" s="13">
        <v>-1.3945919806659865E-2</v>
      </c>
      <c r="F3284" s="13">
        <v>-4.6972959903329933E-2</v>
      </c>
      <c r="G3284" s="13">
        <v>-4.6972959903329933E-2</v>
      </c>
      <c r="H3284" s="7"/>
      <c r="I3284" s="74"/>
      <c r="J3284" s="13"/>
      <c r="K3284" s="7"/>
    </row>
    <row r="3285" spans="1:11" x14ac:dyDescent="0.25">
      <c r="A3285" s="5"/>
      <c r="B3285" s="82">
        <v>42656</v>
      </c>
      <c r="C3285" s="6"/>
      <c r="D3285" s="72">
        <v>1.0788586258785655</v>
      </c>
      <c r="E3285" s="13">
        <v>-2.450175414304601E-2</v>
      </c>
      <c r="F3285" s="13">
        <v>-5.2250877071523004E-2</v>
      </c>
      <c r="G3285" s="13">
        <v>-5.2250877071523004E-2</v>
      </c>
      <c r="H3285" s="7"/>
      <c r="I3285" s="74"/>
      <c r="J3285" s="13"/>
      <c r="K3285" s="7"/>
    </row>
    <row r="3286" spans="1:11" x14ac:dyDescent="0.25">
      <c r="A3286" s="5"/>
      <c r="B3286" s="82">
        <v>42655</v>
      </c>
      <c r="C3286" s="6"/>
      <c r="D3286" s="72">
        <v>1.0788923856854704</v>
      </c>
      <c r="E3286" s="13">
        <v>-1.5048680401482769E-2</v>
      </c>
      <c r="F3286" s="13">
        <v>-4.7524340200741387E-2</v>
      </c>
      <c r="G3286" s="13">
        <v>-4.7524340200741387E-2</v>
      </c>
      <c r="H3286" s="7"/>
      <c r="I3286" s="74"/>
      <c r="J3286" s="13"/>
      <c r="K3286" s="7"/>
    </row>
    <row r="3287" spans="1:11" x14ac:dyDescent="0.25">
      <c r="A3287" s="5"/>
      <c r="B3287" s="82">
        <v>42654</v>
      </c>
      <c r="C3287" s="6"/>
      <c r="D3287" s="72">
        <v>1.0789131477144982</v>
      </c>
      <c r="E3287" s="13">
        <v>-1.1587597992422502E-2</v>
      </c>
      <c r="F3287" s="13">
        <v>-4.5793798996211249E-2</v>
      </c>
      <c r="G3287" s="13">
        <v>-4.5793798996211249E-2</v>
      </c>
      <c r="H3287" s="7"/>
      <c r="I3287" s="74"/>
      <c r="J3287" s="13"/>
      <c r="K3287" s="7"/>
    </row>
    <row r="3288" spans="1:11" x14ac:dyDescent="0.25">
      <c r="A3288" s="5"/>
      <c r="B3288" s="82">
        <v>42653</v>
      </c>
      <c r="C3288" s="6"/>
      <c r="D3288" s="72">
        <v>1.0799778219884564</v>
      </c>
      <c r="E3288" s="13">
        <v>-5.8704974197463147E-3</v>
      </c>
      <c r="F3288" s="13">
        <v>-4.2935248709873156E-2</v>
      </c>
      <c r="G3288" s="13">
        <v>-4.2935248709873156E-2</v>
      </c>
      <c r="H3288" s="7"/>
      <c r="I3288" s="74"/>
      <c r="J3288" s="13"/>
      <c r="K3288" s="7"/>
    </row>
    <row r="3289" spans="1:11" x14ac:dyDescent="0.25">
      <c r="A3289" s="5"/>
      <c r="B3289" s="82">
        <v>42652</v>
      </c>
      <c r="C3289" s="6"/>
      <c r="D3289" s="72">
        <v>1.0853528502601459</v>
      </c>
      <c r="E3289" s="13">
        <v>-1.4952185399058607E-2</v>
      </c>
      <c r="F3289" s="13">
        <v>-4.7476092699529307E-2</v>
      </c>
      <c r="G3289" s="13">
        <v>-4.7476092699529307E-2</v>
      </c>
      <c r="H3289" s="7"/>
      <c r="I3289" s="74"/>
      <c r="J3289" s="13"/>
      <c r="K3289" s="7"/>
    </row>
    <row r="3290" spans="1:11" x14ac:dyDescent="0.25">
      <c r="A3290" s="5"/>
      <c r="B3290" s="82">
        <v>42651</v>
      </c>
      <c r="C3290" s="6"/>
      <c r="D3290" s="72">
        <v>1.1067386383632276</v>
      </c>
      <c r="E3290" s="13">
        <v>-1.4961670540064259E-2</v>
      </c>
      <c r="F3290" s="13">
        <v>-4.7480835270032128E-2</v>
      </c>
      <c r="G3290" s="13">
        <v>-4.7480835270032128E-2</v>
      </c>
      <c r="H3290" s="7"/>
      <c r="I3290" s="74"/>
      <c r="J3290" s="13"/>
      <c r="K3290" s="7"/>
    </row>
    <row r="3291" spans="1:11" x14ac:dyDescent="0.25">
      <c r="A3291" s="5"/>
      <c r="B3291" s="82">
        <v>42650</v>
      </c>
      <c r="C3291" s="6"/>
      <c r="D3291" s="72">
        <v>1.1052945112119341</v>
      </c>
      <c r="E3291" s="13">
        <v>-1.528210665104089E-2</v>
      </c>
      <c r="F3291" s="13">
        <v>-4.7641053325520447E-2</v>
      </c>
      <c r="G3291" s="13">
        <v>-4.7641053325520447E-2</v>
      </c>
      <c r="H3291" s="7"/>
      <c r="I3291" s="74"/>
      <c r="J3291" s="13"/>
      <c r="K3291" s="7"/>
    </row>
    <row r="3292" spans="1:11" x14ac:dyDescent="0.25">
      <c r="A3292" s="5"/>
      <c r="B3292" s="82">
        <v>42649</v>
      </c>
      <c r="C3292" s="6"/>
      <c r="D3292" s="72">
        <v>1.0978396500036838</v>
      </c>
      <c r="E3292" s="13">
        <v>-9.8513195245156435E-3</v>
      </c>
      <c r="F3292" s="13">
        <v>-4.4925659762257819E-2</v>
      </c>
      <c r="G3292" s="13">
        <v>-4.4925659762257819E-2</v>
      </c>
      <c r="H3292" s="7"/>
      <c r="I3292" s="74"/>
      <c r="J3292" s="13"/>
      <c r="K3292" s="7"/>
    </row>
    <row r="3293" spans="1:11" x14ac:dyDescent="0.25">
      <c r="A3293" s="5"/>
      <c r="B3293" s="82">
        <v>42648</v>
      </c>
      <c r="C3293" s="6"/>
      <c r="D3293" s="72">
        <v>1.0978534624802851</v>
      </c>
      <c r="E3293" s="13">
        <v>-8.541640712184986E-3</v>
      </c>
      <c r="F3293" s="13">
        <v>-4.4270820356092491E-2</v>
      </c>
      <c r="G3293" s="13">
        <v>-4.4270820356092491E-2</v>
      </c>
      <c r="H3293" s="7"/>
      <c r="I3293" s="74"/>
      <c r="J3293" s="13"/>
      <c r="K3293" s="7"/>
    </row>
    <row r="3294" spans="1:11" x14ac:dyDescent="0.25">
      <c r="A3294" s="5"/>
      <c r="B3294" s="82">
        <v>42647</v>
      </c>
      <c r="C3294" s="6"/>
      <c r="D3294" s="72">
        <v>1.0978654541296855</v>
      </c>
      <c r="E3294" s="13">
        <v>-7.2936748724067683E-3</v>
      </c>
      <c r="F3294" s="13">
        <v>-4.3646837436203387E-2</v>
      </c>
      <c r="G3294" s="13">
        <v>-4.3646837436203387E-2</v>
      </c>
      <c r="H3294" s="7"/>
      <c r="I3294" s="74"/>
      <c r="J3294" s="13"/>
      <c r="K3294" s="7"/>
    </row>
    <row r="3295" spans="1:11" x14ac:dyDescent="0.25">
      <c r="A3295" s="5"/>
      <c r="B3295" s="82">
        <v>42646</v>
      </c>
      <c r="C3295" s="6"/>
      <c r="D3295" s="72">
        <v>1.0940311649556149</v>
      </c>
      <c r="E3295" s="13">
        <v>-1.56151292344828E-2</v>
      </c>
      <c r="F3295" s="13">
        <v>-4.7807564617241401E-2</v>
      </c>
      <c r="G3295" s="13">
        <v>-4.7807564617241401E-2</v>
      </c>
      <c r="H3295" s="7"/>
      <c r="I3295" s="74"/>
      <c r="J3295" s="13"/>
      <c r="K3295" s="7"/>
    </row>
    <row r="3296" spans="1:11" x14ac:dyDescent="0.25">
      <c r="A3296" s="5"/>
      <c r="B3296" s="82">
        <v>42645</v>
      </c>
      <c r="C3296" s="6"/>
      <c r="D3296" s="72">
        <v>1.0981999871544346</v>
      </c>
      <c r="E3296" s="13">
        <v>-1.7851470726172471E-2</v>
      </c>
      <c r="F3296" s="13">
        <v>-4.892573536308624E-2</v>
      </c>
      <c r="G3296" s="13">
        <v>-4.892573536308624E-2</v>
      </c>
      <c r="H3296" s="7"/>
      <c r="I3296" s="74"/>
      <c r="J3296" s="13"/>
      <c r="K3296" s="7"/>
    </row>
    <row r="3297" spans="1:11" x14ac:dyDescent="0.25">
      <c r="A3297" s="5"/>
      <c r="B3297" s="82">
        <v>42644</v>
      </c>
      <c r="C3297" s="6"/>
      <c r="D3297" s="72">
        <v>1.09404554042973</v>
      </c>
      <c r="E3297" s="13">
        <v>-1.7788190773830485E-2</v>
      </c>
      <c r="F3297" s="13">
        <v>-4.8894095386915241E-2</v>
      </c>
      <c r="G3297" s="13">
        <v>-4.8894095386915241E-2</v>
      </c>
      <c r="H3297" s="7"/>
      <c r="I3297" s="74"/>
      <c r="J3297" s="13"/>
      <c r="K3297" s="7"/>
    </row>
    <row r="3298" spans="1:11" x14ac:dyDescent="0.25">
      <c r="A3298" s="5"/>
      <c r="B3298" s="82">
        <v>42643</v>
      </c>
      <c r="C3298" s="6"/>
      <c r="D3298" s="72">
        <v>1.0895214563162778</v>
      </c>
      <c r="E3298" s="13">
        <v>-1.7884142183938714E-2</v>
      </c>
      <c r="F3298" s="13">
        <v>-4.8942071091969359E-2</v>
      </c>
      <c r="G3298" s="13">
        <v>-4.8942071091969359E-2</v>
      </c>
      <c r="H3298" s="7"/>
      <c r="I3298" s="74"/>
      <c r="J3298" s="13"/>
      <c r="K3298" s="7"/>
    </row>
    <row r="3299" spans="1:11" x14ac:dyDescent="0.25">
      <c r="A3299" s="5"/>
      <c r="B3299" s="82">
        <v>42642</v>
      </c>
      <c r="C3299" s="6"/>
      <c r="D3299" s="72">
        <v>1.1009843101689984</v>
      </c>
      <c r="E3299" s="13">
        <v>-1.9822573008269569E-2</v>
      </c>
      <c r="F3299" s="13">
        <v>-4.9911286504134789E-2</v>
      </c>
      <c r="G3299" s="13">
        <v>-4.9911286504134789E-2</v>
      </c>
      <c r="H3299" s="7"/>
      <c r="I3299" s="74"/>
      <c r="J3299" s="13"/>
      <c r="K3299" s="7"/>
    </row>
    <row r="3300" spans="1:11" x14ac:dyDescent="0.25">
      <c r="A3300" s="5"/>
      <c r="B3300" s="82">
        <v>42641</v>
      </c>
      <c r="C3300" s="6"/>
      <c r="D3300" s="72">
        <v>1.1010121828916923</v>
      </c>
      <c r="E3300" s="13">
        <v>-2.2126764773142318E-2</v>
      </c>
      <c r="F3300" s="13">
        <v>-5.1063382386571161E-2</v>
      </c>
      <c r="G3300" s="13">
        <v>-5.1063382386571161E-2</v>
      </c>
      <c r="H3300" s="7"/>
      <c r="I3300" s="74"/>
      <c r="J3300" s="13"/>
      <c r="K3300" s="7"/>
    </row>
    <row r="3301" spans="1:11" x14ac:dyDescent="0.25">
      <c r="A3301" s="5"/>
      <c r="B3301" s="82">
        <v>42640</v>
      </c>
      <c r="C3301" s="6"/>
      <c r="D3301" s="72">
        <v>1.1010433361366836</v>
      </c>
      <c r="E3301" s="13">
        <v>-2.7343908861311279E-2</v>
      </c>
      <c r="F3301" s="13">
        <v>-5.3671954430655644E-2</v>
      </c>
      <c r="G3301" s="13">
        <v>-5.3671954430655644E-2</v>
      </c>
      <c r="H3301" s="7"/>
      <c r="I3301" s="74"/>
      <c r="J3301" s="13"/>
      <c r="K3301" s="7"/>
    </row>
    <row r="3302" spans="1:11" x14ac:dyDescent="0.25">
      <c r="A3302" s="5"/>
      <c r="B3302" s="82">
        <v>42639</v>
      </c>
      <c r="C3302" s="6"/>
      <c r="D3302" s="72">
        <v>1.0925590748847089</v>
      </c>
      <c r="E3302" s="13">
        <v>-2.6419455205939024E-2</v>
      </c>
      <c r="F3302" s="13">
        <v>-5.3209727602969513E-2</v>
      </c>
      <c r="G3302" s="13">
        <v>-5.3209727602969513E-2</v>
      </c>
      <c r="H3302" s="7"/>
      <c r="I3302" s="74"/>
      <c r="J3302" s="13"/>
      <c r="K3302" s="7"/>
    </row>
    <row r="3303" spans="1:11" x14ac:dyDescent="0.25">
      <c r="A3303" s="5"/>
      <c r="B3303" s="82">
        <v>42638</v>
      </c>
      <c r="C3303" s="6"/>
      <c r="D3303" s="72">
        <v>1.0876291581147586</v>
      </c>
      <c r="E3303" s="13">
        <v>-1.1509250413930161E-2</v>
      </c>
      <c r="F3303" s="13">
        <v>-4.5754625206965084E-2</v>
      </c>
      <c r="G3303" s="13">
        <v>-4.5754625206965084E-2</v>
      </c>
      <c r="H3303" s="7"/>
      <c r="I3303" s="74"/>
      <c r="J3303" s="13"/>
      <c r="K3303" s="7"/>
    </row>
    <row r="3304" spans="1:11" x14ac:dyDescent="0.25">
      <c r="A3304" s="5"/>
      <c r="B3304" s="82">
        <v>42637</v>
      </c>
      <c r="C3304" s="6"/>
      <c r="D3304" s="72">
        <v>1.0880895940537945</v>
      </c>
      <c r="E3304" s="13">
        <v>-1.1370811218325333E-2</v>
      </c>
      <c r="F3304" s="13">
        <v>-4.568540560916267E-2</v>
      </c>
      <c r="G3304" s="13">
        <v>-4.568540560916267E-2</v>
      </c>
      <c r="H3304" s="7"/>
      <c r="I3304" s="74"/>
      <c r="J3304" s="13"/>
      <c r="K3304" s="7"/>
    </row>
    <row r="3305" spans="1:11" x14ac:dyDescent="0.25">
      <c r="A3305" s="5"/>
      <c r="B3305" s="82">
        <v>42636</v>
      </c>
      <c r="C3305" s="6"/>
      <c r="D3305" s="72">
        <v>1.0868669266533049</v>
      </c>
      <c r="E3305" s="13">
        <v>-1.1525517775659537E-2</v>
      </c>
      <c r="F3305" s="13">
        <v>-4.5762758887829769E-2</v>
      </c>
      <c r="G3305" s="13">
        <v>-4.5762758887829769E-2</v>
      </c>
      <c r="H3305" s="7"/>
      <c r="I3305" s="74"/>
      <c r="J3305" s="13"/>
      <c r="K3305" s="7"/>
    </row>
    <row r="3306" spans="1:11" x14ac:dyDescent="0.25">
      <c r="A3306" s="5"/>
      <c r="B3306" s="82">
        <v>42635</v>
      </c>
      <c r="C3306" s="6"/>
      <c r="D3306" s="72">
        <v>1.0907600309637078</v>
      </c>
      <c r="E3306" s="13">
        <v>-6.5429477933847567E-3</v>
      </c>
      <c r="F3306" s="13">
        <v>-4.3271473896692378E-2</v>
      </c>
      <c r="G3306" s="13">
        <v>-4.3271473896692378E-2</v>
      </c>
      <c r="H3306" s="7"/>
      <c r="I3306" s="74"/>
      <c r="J3306" s="13"/>
      <c r="K3306" s="7"/>
    </row>
    <row r="3307" spans="1:11" x14ac:dyDescent="0.25">
      <c r="A3307" s="5"/>
      <c r="B3307" s="82">
        <v>42634</v>
      </c>
      <c r="C3307" s="6"/>
      <c r="D3307" s="72">
        <v>1.0907691456328492</v>
      </c>
      <c r="E3307" s="13">
        <v>-2.2220420311787274E-2</v>
      </c>
      <c r="F3307" s="13">
        <v>-5.1110210155893634E-2</v>
      </c>
      <c r="G3307" s="13">
        <v>-5.1110210155893634E-2</v>
      </c>
      <c r="H3307" s="7"/>
      <c r="I3307" s="74"/>
      <c r="J3307" s="13"/>
      <c r="K3307" s="7"/>
    </row>
    <row r="3308" spans="1:11" x14ac:dyDescent="0.25">
      <c r="A3308" s="5"/>
      <c r="B3308" s="82">
        <v>42633</v>
      </c>
      <c r="C3308" s="6"/>
      <c r="D3308" s="72">
        <v>1.0908001396851243</v>
      </c>
      <c r="E3308" s="13">
        <v>-2.7594153628530387E-2</v>
      </c>
      <c r="F3308" s="13">
        <v>-5.3797076814265196E-2</v>
      </c>
      <c r="G3308" s="13">
        <v>-5.3797076814265196E-2</v>
      </c>
      <c r="H3308" s="7"/>
      <c r="I3308" s="74"/>
      <c r="J3308" s="13"/>
      <c r="K3308" s="7"/>
    </row>
    <row r="3309" spans="1:11" x14ac:dyDescent="0.25">
      <c r="A3309" s="5"/>
      <c r="B3309" s="82">
        <v>42632</v>
      </c>
      <c r="C3309" s="6"/>
      <c r="D3309" s="72">
        <v>1.0841663739725724</v>
      </c>
      <c r="E3309" s="13">
        <v>-2.7133188368057583E-2</v>
      </c>
      <c r="F3309" s="13">
        <v>-5.3566594184028794E-2</v>
      </c>
      <c r="G3309" s="13">
        <v>-5.3566594184028794E-2</v>
      </c>
      <c r="H3309" s="7"/>
      <c r="I3309" s="74"/>
      <c r="J3309" s="13"/>
      <c r="K3309" s="7"/>
    </row>
    <row r="3310" spans="1:11" x14ac:dyDescent="0.25">
      <c r="A3310" s="5"/>
      <c r="B3310" s="82">
        <v>42631</v>
      </c>
      <c r="C3310" s="6"/>
      <c r="D3310" s="72">
        <v>1.0819794427309262</v>
      </c>
      <c r="E3310" s="13">
        <v>-3.6924708747508875E-2</v>
      </c>
      <c r="F3310" s="13">
        <v>-5.8462354373754438E-2</v>
      </c>
      <c r="G3310" s="13">
        <v>-5.8462354373754438E-2</v>
      </c>
      <c r="H3310" s="7"/>
      <c r="I3310" s="74"/>
      <c r="J3310" s="13"/>
      <c r="K3310" s="7"/>
    </row>
    <row r="3311" spans="1:11" x14ac:dyDescent="0.25">
      <c r="A3311" s="5"/>
      <c r="B3311" s="82">
        <v>42630</v>
      </c>
      <c r="C3311" s="6"/>
      <c r="D3311" s="72">
        <v>1.0908591373909691</v>
      </c>
      <c r="E3311" s="13">
        <v>-3.7146063445989516E-2</v>
      </c>
      <c r="F3311" s="13">
        <v>-5.8573031722994759E-2</v>
      </c>
      <c r="G3311" s="13">
        <v>-5.8573031722994759E-2</v>
      </c>
      <c r="H3311" s="7"/>
      <c r="I3311" s="74"/>
      <c r="J3311" s="13"/>
      <c r="K3311" s="7"/>
    </row>
    <row r="3312" spans="1:11" x14ac:dyDescent="0.25">
      <c r="A3312" s="5"/>
      <c r="B3312" s="82">
        <v>42629</v>
      </c>
      <c r="C3312" s="6"/>
      <c r="D3312" s="72">
        <v>1.0951904842301499</v>
      </c>
      <c r="E3312" s="13">
        <v>-3.7003512638717574E-2</v>
      </c>
      <c r="F3312" s="13">
        <v>-5.8501756319358791E-2</v>
      </c>
      <c r="G3312" s="13">
        <v>-5.8501756319358791E-2</v>
      </c>
      <c r="H3312" s="7"/>
      <c r="I3312" s="74"/>
      <c r="J3312" s="13"/>
      <c r="K3312" s="7"/>
    </row>
    <row r="3313" spans="1:11" x14ac:dyDescent="0.25">
      <c r="A3313" s="5"/>
      <c r="B3313" s="82">
        <v>42628</v>
      </c>
      <c r="C3313" s="6"/>
      <c r="D3313" s="72">
        <v>1.0938915732756875</v>
      </c>
      <c r="E3313" s="13">
        <v>-2.8554792452973526E-2</v>
      </c>
      <c r="F3313" s="13">
        <v>-5.4277396226486765E-2</v>
      </c>
      <c r="G3313" s="13">
        <v>-5.4277396226486765E-2</v>
      </c>
      <c r="H3313" s="7"/>
      <c r="I3313" s="74"/>
      <c r="J3313" s="13"/>
      <c r="K3313" s="7"/>
    </row>
    <row r="3314" spans="1:11" x14ac:dyDescent="0.25">
      <c r="A3314" s="5"/>
      <c r="B3314" s="82">
        <v>42627</v>
      </c>
      <c r="C3314" s="6"/>
      <c r="D3314" s="72">
        <v>1.0939314658003885</v>
      </c>
      <c r="E3314" s="13">
        <v>-3.2924389207113554E-2</v>
      </c>
      <c r="F3314" s="13">
        <v>-5.6462194603556781E-2</v>
      </c>
      <c r="G3314" s="13">
        <v>-5.6462194603556781E-2</v>
      </c>
      <c r="H3314" s="7"/>
      <c r="I3314" s="74"/>
      <c r="J3314" s="13"/>
      <c r="K3314" s="7"/>
    </row>
    <row r="3315" spans="1:11" x14ac:dyDescent="0.25">
      <c r="A3315" s="5"/>
      <c r="B3315" s="82">
        <v>42626</v>
      </c>
      <c r="C3315" s="6"/>
      <c r="D3315" s="72">
        <v>1.0939775233775573</v>
      </c>
      <c r="E3315" s="13">
        <v>-3.1693794183110698E-2</v>
      </c>
      <c r="F3315" s="13">
        <v>-5.5846897091555353E-2</v>
      </c>
      <c r="G3315" s="13">
        <v>-5.5846897091555353E-2</v>
      </c>
      <c r="H3315" s="7"/>
      <c r="I3315" s="74"/>
      <c r="J3315" s="13"/>
      <c r="K3315" s="7"/>
    </row>
    <row r="3316" spans="1:11" x14ac:dyDescent="0.25">
      <c r="A3316" s="5"/>
      <c r="B3316" s="82">
        <v>42625</v>
      </c>
      <c r="C3316" s="6"/>
      <c r="D3316" s="72">
        <v>1.1013668150230445</v>
      </c>
      <c r="E3316" s="13">
        <v>-2.2735339899875775E-2</v>
      </c>
      <c r="F3316" s="13">
        <v>-5.136766994993789E-2</v>
      </c>
      <c r="G3316" s="13">
        <v>-5.136766994993789E-2</v>
      </c>
      <c r="H3316" s="7"/>
      <c r="I3316" s="74"/>
      <c r="J3316" s="13"/>
      <c r="K3316" s="7"/>
    </row>
    <row r="3317" spans="1:11" x14ac:dyDescent="0.25">
      <c r="A3317" s="5"/>
      <c r="B3317" s="82">
        <v>42624</v>
      </c>
      <c r="C3317" s="6"/>
      <c r="D3317" s="72">
        <v>1.1015688716584364</v>
      </c>
      <c r="E3317" s="13">
        <v>-1.2656607015410203E-2</v>
      </c>
      <c r="F3317" s="13">
        <v>-4.6328303507705101E-2</v>
      </c>
      <c r="G3317" s="13">
        <v>-4.6328303507705101E-2</v>
      </c>
      <c r="H3317" s="7"/>
      <c r="I3317" s="74"/>
      <c r="J3317" s="13"/>
      <c r="K3317" s="7"/>
    </row>
    <row r="3318" spans="1:11" x14ac:dyDescent="0.25">
      <c r="A3318" s="5"/>
      <c r="B3318" s="82">
        <v>42623</v>
      </c>
      <c r="C3318" s="6"/>
      <c r="D3318" s="72">
        <v>1.1017725108193244</v>
      </c>
      <c r="E3318" s="13">
        <v>-1.26246573618411E-2</v>
      </c>
      <c r="F3318" s="13">
        <v>-4.6312328680920549E-2</v>
      </c>
      <c r="G3318" s="13">
        <v>-4.6312328680920549E-2</v>
      </c>
      <c r="H3318" s="7"/>
      <c r="I3318" s="74"/>
      <c r="J3318" s="13"/>
      <c r="K3318" s="7"/>
    </row>
    <row r="3319" spans="1:11" x14ac:dyDescent="0.25">
      <c r="A3319" s="5"/>
      <c r="B3319" s="82">
        <v>42622</v>
      </c>
      <c r="C3319" s="6"/>
      <c r="D3319" s="72">
        <v>1.1053165823269764</v>
      </c>
      <c r="E3319" s="13">
        <v>-1.2798718518974468E-2</v>
      </c>
      <c r="F3319" s="13">
        <v>-4.6399359259487238E-2</v>
      </c>
      <c r="G3319" s="13">
        <v>-4.6399359259487238E-2</v>
      </c>
      <c r="H3319" s="7"/>
      <c r="I3319" s="74"/>
      <c r="J3319" s="13"/>
      <c r="K3319" s="7"/>
    </row>
    <row r="3320" spans="1:11" x14ac:dyDescent="0.25">
      <c r="A3320" s="5"/>
      <c r="B3320" s="82">
        <v>42621</v>
      </c>
      <c r="C3320" s="6"/>
      <c r="D3320" s="72">
        <v>1.1224287128688304</v>
      </c>
      <c r="E3320" s="13">
        <v>6.2841235184426882E-5</v>
      </c>
      <c r="F3320" s="13">
        <v>-3.996857938240779E-2</v>
      </c>
      <c r="G3320" s="13">
        <v>-3.996857938240779E-2</v>
      </c>
      <c r="H3320" s="7"/>
      <c r="I3320" s="74"/>
      <c r="J3320" s="13"/>
      <c r="K3320" s="7"/>
    </row>
    <row r="3321" spans="1:11" x14ac:dyDescent="0.25">
      <c r="A3321" s="5"/>
      <c r="B3321" s="82">
        <v>42620</v>
      </c>
      <c r="C3321" s="6"/>
      <c r="D3321" s="72">
        <v>1.1224286227860634</v>
      </c>
      <c r="E3321" s="13">
        <v>2.3810708874105707E-3</v>
      </c>
      <c r="F3321" s="13">
        <v>-3.8809464556294714E-2</v>
      </c>
      <c r="G3321" s="13">
        <v>-3.8809464556294714E-2</v>
      </c>
      <c r="H3321" s="7"/>
      <c r="I3321" s="74"/>
      <c r="J3321" s="13"/>
      <c r="K3321" s="7"/>
    </row>
    <row r="3322" spans="1:11" x14ac:dyDescent="0.25">
      <c r="A3322" s="5"/>
      <c r="B3322" s="82">
        <v>42619</v>
      </c>
      <c r="C3322" s="6"/>
      <c r="D3322" s="72">
        <v>1.1224252051618728</v>
      </c>
      <c r="E3322" s="13">
        <v>-3.3049061153544285E-3</v>
      </c>
      <c r="F3322" s="13">
        <v>-4.1652453057677216E-2</v>
      </c>
      <c r="G3322" s="13">
        <v>-4.1652453057677216E-2</v>
      </c>
      <c r="H3322" s="7"/>
      <c r="I3322" s="74"/>
      <c r="J3322" s="13"/>
      <c r="K3322" s="7"/>
    </row>
    <row r="3323" spans="1:11" x14ac:dyDescent="0.25">
      <c r="A3323" s="5"/>
      <c r="B3323" s="82">
        <v>42618</v>
      </c>
      <c r="C3323" s="6"/>
      <c r="D3323" s="72">
        <v>1.1254712277632013</v>
      </c>
      <c r="E3323" s="13">
        <v>-5.6792779769699426E-4</v>
      </c>
      <c r="F3323" s="13">
        <v>-4.0283963898848495E-2</v>
      </c>
      <c r="G3323" s="13">
        <v>-4.0283963898848495E-2</v>
      </c>
      <c r="H3323" s="7"/>
      <c r="I3323" s="74"/>
      <c r="J3323" s="13"/>
      <c r="K3323" s="7"/>
    </row>
    <row r="3324" spans="1:11" x14ac:dyDescent="0.25">
      <c r="A3324" s="5"/>
      <c r="B3324" s="82">
        <v>42617</v>
      </c>
      <c r="C3324" s="6"/>
      <c r="D3324" s="72">
        <v>1.1324053098993041</v>
      </c>
      <c r="E3324" s="13">
        <v>-2.2348541632238191E-3</v>
      </c>
      <c r="F3324" s="13">
        <v>-4.111742708161191E-2</v>
      </c>
      <c r="G3324" s="13">
        <v>-4.111742708161191E-2</v>
      </c>
      <c r="H3324" s="7"/>
      <c r="I3324" s="74"/>
      <c r="J3324" s="13"/>
      <c r="K3324" s="7"/>
    </row>
    <row r="3325" spans="1:11" x14ac:dyDescent="0.25">
      <c r="A3325" s="5"/>
      <c r="B3325" s="82">
        <v>42616</v>
      </c>
      <c r="C3325" s="6"/>
      <c r="D3325" s="72">
        <v>1.1340350560104344</v>
      </c>
      <c r="E3325" s="13">
        <v>-1.5543870202590776E-3</v>
      </c>
      <c r="F3325" s="13">
        <v>-4.0777193510129539E-2</v>
      </c>
      <c r="G3325" s="13">
        <v>-4.0777193510129539E-2</v>
      </c>
      <c r="H3325" s="7"/>
      <c r="I3325" s="74"/>
      <c r="J3325" s="13"/>
      <c r="K3325" s="7"/>
    </row>
    <row r="3326" spans="1:11" x14ac:dyDescent="0.25">
      <c r="A3326" s="5"/>
      <c r="B3326" s="82">
        <v>42615</v>
      </c>
      <c r="C3326" s="6"/>
      <c r="D3326" s="72">
        <v>1.1336612627532936</v>
      </c>
      <c r="E3326" s="13">
        <v>-9.066495932740263E-4</v>
      </c>
      <c r="F3326" s="13">
        <v>-4.0453324796637012E-2</v>
      </c>
      <c r="G3326" s="13">
        <v>-4.0453324796637012E-2</v>
      </c>
      <c r="H3326" s="7"/>
      <c r="I3326" s="74"/>
      <c r="J3326" s="13"/>
      <c r="K3326" s="7"/>
    </row>
    <row r="3327" spans="1:11" x14ac:dyDescent="0.25">
      <c r="A3327" s="5"/>
      <c r="B3327" s="82">
        <v>42614</v>
      </c>
      <c r="C3327" s="6"/>
      <c r="D3327" s="72">
        <v>1.1300832577537603</v>
      </c>
      <c r="E3327" s="13">
        <v>-1.6203415494154105E-2</v>
      </c>
      <c r="F3327" s="13">
        <v>-4.8101707747077053E-2</v>
      </c>
      <c r="G3327" s="13">
        <v>-4.8101707747077053E-2</v>
      </c>
      <c r="H3327" s="7"/>
      <c r="I3327" s="74"/>
      <c r="J3327" s="13"/>
      <c r="K3327" s="7"/>
    </row>
    <row r="3328" spans="1:11" x14ac:dyDescent="0.25">
      <c r="A3328" s="5"/>
      <c r="B3328" s="82">
        <v>42613</v>
      </c>
      <c r="C3328" s="6"/>
      <c r="D3328" s="72">
        <v>1.1301066437161718</v>
      </c>
      <c r="E3328" s="13">
        <v>-1.4000217214761407E-2</v>
      </c>
      <c r="F3328" s="13">
        <v>-4.7000108607380707E-2</v>
      </c>
      <c r="G3328" s="13">
        <v>-4.7000108607380707E-2</v>
      </c>
      <c r="H3328" s="7"/>
      <c r="I3328" s="74"/>
      <c r="J3328" s="13"/>
      <c r="K3328" s="7"/>
    </row>
    <row r="3329" spans="1:11" x14ac:dyDescent="0.25">
      <c r="A3329" s="5"/>
      <c r="B3329" s="82">
        <v>42612</v>
      </c>
      <c r="C3329" s="6"/>
      <c r="D3329" s="72">
        <v>1.1301268761183303</v>
      </c>
      <c r="E3329" s="13">
        <v>-1.1521248159794457E-2</v>
      </c>
      <c r="F3329" s="13">
        <v>-4.5760624079897227E-2</v>
      </c>
      <c r="G3329" s="13">
        <v>-4.5760624079897227E-2</v>
      </c>
      <c r="H3329" s="7"/>
      <c r="I3329" s="74"/>
      <c r="J3329" s="13"/>
      <c r="K3329" s="7"/>
    </row>
    <row r="3330" spans="1:11" x14ac:dyDescent="0.25">
      <c r="A3330" s="5"/>
      <c r="B3330" s="82">
        <v>42611</v>
      </c>
      <c r="C3330" s="6"/>
      <c r="D3330" s="72">
        <v>1.1464335094301423</v>
      </c>
      <c r="E3330" s="13">
        <v>-1.7558713819170953E-2</v>
      </c>
      <c r="F3330" s="13">
        <v>-4.8779356909585479E-2</v>
      </c>
      <c r="G3330" s="13">
        <v>-4.8779356909585479E-2</v>
      </c>
      <c r="H3330" s="7"/>
      <c r="I3330" s="74"/>
      <c r="J3330" s="13"/>
      <c r="K3330" s="7"/>
    </row>
    <row r="3331" spans="1:11" x14ac:dyDescent="0.25">
      <c r="A3331" s="5"/>
      <c r="B3331" s="82">
        <v>42610</v>
      </c>
      <c r="C3331" s="6"/>
      <c r="D3331" s="72">
        <v>1.1353789234265135</v>
      </c>
      <c r="E3331" s="13">
        <v>-1.6003504262960256E-2</v>
      </c>
      <c r="F3331" s="13">
        <v>-4.8001752131480127E-2</v>
      </c>
      <c r="G3331" s="13">
        <v>-4.8001752131480127E-2</v>
      </c>
      <c r="H3331" s="7"/>
      <c r="I3331" s="74"/>
      <c r="J3331" s="13"/>
      <c r="K3331" s="7"/>
    </row>
    <row r="3332" spans="1:11" x14ac:dyDescent="0.25">
      <c r="A3332" s="5"/>
      <c r="B3332" s="82">
        <v>42609</v>
      </c>
      <c r="C3332" s="6"/>
      <c r="D3332" s="72">
        <v>1.1416161583237676</v>
      </c>
      <c r="E3332" s="13">
        <v>-1.5842802977355012E-2</v>
      </c>
      <c r="F3332" s="13">
        <v>-4.7921401488677504E-2</v>
      </c>
      <c r="G3332" s="13">
        <v>-4.7921401488677504E-2</v>
      </c>
      <c r="H3332" s="7"/>
      <c r="I3332" s="74"/>
      <c r="J3332" s="13"/>
      <c r="K3332" s="7"/>
    </row>
    <row r="3333" spans="1:11" x14ac:dyDescent="0.25">
      <c r="A3333" s="5"/>
      <c r="B3333" s="82">
        <v>42608</v>
      </c>
      <c r="C3333" s="6"/>
      <c r="D3333" s="72">
        <v>1.1384034704433026</v>
      </c>
      <c r="E3333" s="13">
        <v>-1.5799138126887491E-2</v>
      </c>
      <c r="F3333" s="13">
        <v>-4.7899569063443746E-2</v>
      </c>
      <c r="G3333" s="13">
        <v>-4.7899569063443746E-2</v>
      </c>
      <c r="H3333" s="7"/>
      <c r="I3333" s="74"/>
      <c r="J3333" s="13"/>
      <c r="K3333" s="7"/>
    </row>
    <row r="3334" spans="1:11" x14ac:dyDescent="0.25">
      <c r="A3334" s="5"/>
      <c r="B3334" s="82">
        <v>42607</v>
      </c>
      <c r="C3334" s="6"/>
      <c r="D3334" s="72">
        <v>1.1152601616557887</v>
      </c>
      <c r="E3334" s="13">
        <v>-1.9803358059390173E-2</v>
      </c>
      <c r="F3334" s="13">
        <v>-4.9901679029695084E-2</v>
      </c>
      <c r="G3334" s="13">
        <v>-4.9901679029695084E-2</v>
      </c>
      <c r="H3334" s="7"/>
      <c r="I3334" s="74"/>
      <c r="J3334" s="13"/>
      <c r="K3334" s="7"/>
    </row>
    <row r="3335" spans="1:11" x14ac:dyDescent="0.25">
      <c r="A3335" s="5"/>
      <c r="B3335" s="82">
        <v>42606</v>
      </c>
      <c r="C3335" s="6"/>
      <c r="D3335" s="72">
        <v>1.1152883684199146</v>
      </c>
      <c r="E3335" s="13">
        <v>-1.4329314047912111E-2</v>
      </c>
      <c r="F3335" s="13">
        <v>-4.7164657023956058E-2</v>
      </c>
      <c r="G3335" s="13">
        <v>-4.7164657023956058E-2</v>
      </c>
      <c r="H3335" s="7"/>
      <c r="I3335" s="74"/>
      <c r="J3335" s="13"/>
      <c r="K3335" s="7"/>
    </row>
    <row r="3336" spans="1:11" x14ac:dyDescent="0.25">
      <c r="A3336" s="5"/>
      <c r="B3336" s="82">
        <v>42605</v>
      </c>
      <c r="C3336" s="6"/>
      <c r="D3336" s="72">
        <v>1.115308804887031</v>
      </c>
      <c r="E3336" s="13">
        <v>-1.5671086935969001E-2</v>
      </c>
      <c r="F3336" s="13">
        <v>-4.78355434679845E-2</v>
      </c>
      <c r="G3336" s="13">
        <v>-4.78355434679845E-2</v>
      </c>
      <c r="H3336" s="7"/>
      <c r="I3336" s="74"/>
      <c r="J3336" s="13"/>
      <c r="K3336" s="7"/>
    </row>
    <row r="3337" spans="1:11" x14ac:dyDescent="0.25">
      <c r="A3337" s="5"/>
      <c r="B3337" s="82">
        <v>42604</v>
      </c>
      <c r="C3337" s="6"/>
      <c r="D3337" s="72">
        <v>1.112199128935055</v>
      </c>
      <c r="E3337" s="13">
        <v>-2.3352766499118698E-2</v>
      </c>
      <c r="F3337" s="13">
        <v>-5.1676383249559352E-2</v>
      </c>
      <c r="G3337" s="13">
        <v>-5.1676383249559352E-2</v>
      </c>
      <c r="H3337" s="7"/>
      <c r="I3337" s="74"/>
      <c r="J3337" s="13"/>
      <c r="K3337" s="7"/>
    </row>
    <row r="3338" spans="1:11" x14ac:dyDescent="0.25">
      <c r="A3338" s="5"/>
      <c r="B3338" s="82">
        <v>42603</v>
      </c>
      <c r="C3338" s="6"/>
      <c r="D3338" s="72">
        <v>1.117248300842745</v>
      </c>
      <c r="E3338" s="13">
        <v>-2.1694934649965549E-2</v>
      </c>
      <c r="F3338" s="13">
        <v>-5.0847467324982777E-2</v>
      </c>
      <c r="G3338" s="13">
        <v>-5.0847467324982777E-2</v>
      </c>
      <c r="H3338" s="7"/>
      <c r="I3338" s="74"/>
      <c r="J3338" s="13"/>
      <c r="K3338" s="7"/>
    </row>
    <row r="3339" spans="1:11" x14ac:dyDescent="0.25">
      <c r="A3339" s="5"/>
      <c r="B3339" s="82">
        <v>42602</v>
      </c>
      <c r="C3339" s="6"/>
      <c r="D3339" s="72">
        <v>1.1313595186721064</v>
      </c>
      <c r="E3339" s="13">
        <v>-2.1925840469681598E-2</v>
      </c>
      <c r="F3339" s="13">
        <v>-5.0962920234840801E-2</v>
      </c>
      <c r="G3339" s="13">
        <v>-5.0962920234840801E-2</v>
      </c>
      <c r="H3339" s="7"/>
      <c r="I3339" s="74"/>
      <c r="J3339" s="13"/>
      <c r="K3339" s="7"/>
    </row>
    <row r="3340" spans="1:11" x14ac:dyDescent="0.25">
      <c r="A3340" s="5"/>
      <c r="B3340" s="82">
        <v>42601</v>
      </c>
      <c r="C3340" s="6"/>
      <c r="D3340" s="72">
        <v>1.1245552369632705</v>
      </c>
      <c r="E3340" s="13">
        <v>-2.1746393658074736E-2</v>
      </c>
      <c r="F3340" s="13">
        <v>-5.0873196829037369E-2</v>
      </c>
      <c r="G3340" s="13">
        <v>-5.0873196829037369E-2</v>
      </c>
      <c r="H3340" s="7"/>
      <c r="I3340" s="74"/>
      <c r="J3340" s="13"/>
      <c r="K3340" s="7"/>
    </row>
    <row r="3341" spans="1:11" x14ac:dyDescent="0.25">
      <c r="A3341" s="5"/>
      <c r="B3341" s="82">
        <v>42600</v>
      </c>
      <c r="C3341" s="6"/>
      <c r="D3341" s="72">
        <v>1.1138839144437622</v>
      </c>
      <c r="E3341" s="13">
        <v>-1.4435855400938443E-2</v>
      </c>
      <c r="F3341" s="13">
        <v>-4.7217927700469224E-2</v>
      </c>
      <c r="G3341" s="13">
        <v>-4.7217927700469224E-2</v>
      </c>
      <c r="H3341" s="7"/>
      <c r="I3341" s="74"/>
      <c r="J3341" s="13"/>
      <c r="K3341" s="7"/>
    </row>
    <row r="3342" spans="1:11" x14ac:dyDescent="0.25">
      <c r="A3342" s="5"/>
      <c r="B3342" s="82">
        <v>42599</v>
      </c>
      <c r="C3342" s="6"/>
      <c r="D3342" s="72">
        <v>1.1139044506725264</v>
      </c>
      <c r="E3342" s="13">
        <v>-1.9246401258428358E-2</v>
      </c>
      <c r="F3342" s="13">
        <v>-4.962320062921418E-2</v>
      </c>
      <c r="G3342" s="13">
        <v>-4.962320062921418E-2</v>
      </c>
      <c r="H3342" s="7"/>
      <c r="I3342" s="74"/>
      <c r="J3342" s="13"/>
      <c r="K3342" s="7"/>
    </row>
    <row r="3343" spans="1:11" x14ac:dyDescent="0.25">
      <c r="A3343" s="5"/>
      <c r="B3343" s="82">
        <v>42598</v>
      </c>
      <c r="C3343" s="6"/>
      <c r="D3343" s="72">
        <v>1.1139318658285637</v>
      </c>
      <c r="E3343" s="13">
        <v>-1.05984619899457E-2</v>
      </c>
      <c r="F3343" s="13">
        <v>-4.529923099497285E-2</v>
      </c>
      <c r="G3343" s="13">
        <v>-4.529923099497285E-2</v>
      </c>
      <c r="H3343" s="7"/>
      <c r="I3343" s="74"/>
      <c r="J3343" s="13"/>
      <c r="K3343" s="7"/>
    </row>
    <row r="3344" spans="1:11" x14ac:dyDescent="0.25">
      <c r="A3344" s="5"/>
      <c r="B3344" s="82">
        <v>42597</v>
      </c>
      <c r="C3344" s="6"/>
      <c r="D3344" s="72">
        <v>1.1057815756777207</v>
      </c>
      <c r="E3344" s="13">
        <v>-2.1358833491837204E-3</v>
      </c>
      <c r="F3344" s="13">
        <v>-4.1067941674591858E-2</v>
      </c>
      <c r="G3344" s="13">
        <v>-4.1067941674591858E-2</v>
      </c>
      <c r="H3344" s="7"/>
      <c r="I3344" s="74"/>
      <c r="J3344" s="13"/>
      <c r="K3344" s="7"/>
    </row>
    <row r="3345" spans="1:11" x14ac:dyDescent="0.25">
      <c r="A3345" s="5"/>
      <c r="B3345" s="82">
        <v>42596</v>
      </c>
      <c r="C3345" s="6"/>
      <c r="D3345" s="72">
        <v>1.1089548873480732</v>
      </c>
      <c r="E3345" s="13">
        <v>-3.7711160505637742E-3</v>
      </c>
      <c r="F3345" s="13">
        <v>-4.1885558025281891E-2</v>
      </c>
      <c r="G3345" s="13">
        <v>-4.1885558025281891E-2</v>
      </c>
      <c r="H3345" s="7"/>
      <c r="I3345" s="74"/>
      <c r="J3345" s="13"/>
      <c r="K3345" s="7"/>
    </row>
    <row r="3346" spans="1:11" x14ac:dyDescent="0.25">
      <c r="A3346" s="5"/>
      <c r="B3346" s="82">
        <v>42595</v>
      </c>
      <c r="C3346" s="6"/>
      <c r="D3346" s="72">
        <v>1.0987836205596919</v>
      </c>
      <c r="E3346" s="13">
        <v>-4.0117678759760671E-3</v>
      </c>
      <c r="F3346" s="13">
        <v>-4.2005883937988035E-2</v>
      </c>
      <c r="G3346" s="13">
        <v>-4.2005883937988035E-2</v>
      </c>
      <c r="H3346" s="7"/>
      <c r="I3346" s="74"/>
      <c r="J3346" s="13"/>
      <c r="K3346" s="7"/>
    </row>
    <row r="3347" spans="1:11" x14ac:dyDescent="0.25">
      <c r="A3347" s="5"/>
      <c r="B3347" s="82">
        <v>42594</v>
      </c>
      <c r="C3347" s="6"/>
      <c r="D3347" s="72">
        <v>1.1018847578529847</v>
      </c>
      <c r="E3347" s="13">
        <v>-4.0939332679594742E-3</v>
      </c>
      <c r="F3347" s="13">
        <v>-4.2046966633979735E-2</v>
      </c>
      <c r="G3347" s="13">
        <v>-4.2046966633979735E-2</v>
      </c>
      <c r="H3347" s="7"/>
      <c r="I3347" s="74"/>
      <c r="J3347" s="13"/>
      <c r="K3347" s="7"/>
    </row>
    <row r="3348" spans="1:11" x14ac:dyDescent="0.25">
      <c r="A3348" s="5"/>
      <c r="B3348" s="82">
        <v>42593</v>
      </c>
      <c r="C3348" s="6"/>
      <c r="D3348" s="72">
        <v>1.1079694992293727</v>
      </c>
      <c r="E3348" s="13">
        <v>-3.098479584273704E-3</v>
      </c>
      <c r="F3348" s="13">
        <v>-4.1549239792136851E-2</v>
      </c>
      <c r="G3348" s="13">
        <v>-4.1549239792136851E-2</v>
      </c>
      <c r="H3348" s="7"/>
      <c r="I3348" s="74"/>
      <c r="J3348" s="13"/>
      <c r="K3348" s="7"/>
    </row>
    <row r="3349" spans="1:11" x14ac:dyDescent="0.25">
      <c r="A3349" s="5"/>
      <c r="B3349" s="82">
        <v>42592</v>
      </c>
      <c r="C3349" s="6"/>
      <c r="D3349" s="72">
        <v>1.1079738836749327</v>
      </c>
      <c r="E3349" s="13">
        <v>-1.0946785793827738E-2</v>
      </c>
      <c r="F3349" s="13">
        <v>-4.5473392896913871E-2</v>
      </c>
      <c r="G3349" s="13">
        <v>-4.5473392896913871E-2</v>
      </c>
      <c r="H3349" s="7"/>
      <c r="I3349" s="74"/>
      <c r="J3349" s="13"/>
      <c r="K3349" s="7"/>
    </row>
    <row r="3350" spans="1:11" x14ac:dyDescent="0.25">
      <c r="A3350" s="5"/>
      <c r="B3350" s="82">
        <v>42591</v>
      </c>
      <c r="C3350" s="6"/>
      <c r="D3350" s="72">
        <v>1.1079893935889604</v>
      </c>
      <c r="E3350" s="13">
        <v>-8.9878238509697641E-3</v>
      </c>
      <c r="F3350" s="13">
        <v>-4.449391192548488E-2</v>
      </c>
      <c r="G3350" s="13">
        <v>-4.449391192548488E-2</v>
      </c>
      <c r="H3350" s="7"/>
      <c r="I3350" s="74"/>
      <c r="J3350" s="13"/>
      <c r="K3350" s="7"/>
    </row>
    <row r="3351" spans="1:11" x14ac:dyDescent="0.25">
      <c r="A3351" s="5"/>
      <c r="B3351" s="82">
        <v>42590</v>
      </c>
      <c r="C3351" s="6"/>
      <c r="D3351" s="72">
        <v>1.1087110084727181</v>
      </c>
      <c r="E3351" s="13">
        <v>-1.9992157172366319E-2</v>
      </c>
      <c r="F3351" s="13">
        <v>-4.9996078586183157E-2</v>
      </c>
      <c r="G3351" s="13">
        <v>-4.9996078586183157E-2</v>
      </c>
      <c r="H3351" s="7"/>
      <c r="I3351" s="74"/>
      <c r="J3351" s="13"/>
      <c r="K3351" s="7"/>
    </row>
    <row r="3352" spans="1:11" x14ac:dyDescent="0.25">
      <c r="A3352" s="5"/>
      <c r="B3352" s="82">
        <v>42589</v>
      </c>
      <c r="C3352" s="6"/>
      <c r="D3352" s="72">
        <v>1.1130790553370518</v>
      </c>
      <c r="E3352" s="13">
        <v>-2.3523309955462E-2</v>
      </c>
      <c r="F3352" s="13">
        <v>-5.1761654977730998E-2</v>
      </c>
      <c r="G3352" s="13">
        <v>-5.1761654977730998E-2</v>
      </c>
      <c r="H3352" s="7"/>
      <c r="I3352" s="74"/>
      <c r="J3352" s="13"/>
      <c r="K3352" s="7"/>
    </row>
    <row r="3353" spans="1:11" x14ac:dyDescent="0.25">
      <c r="A3353" s="5"/>
      <c r="B3353" s="82">
        <v>42588</v>
      </c>
      <c r="C3353" s="6"/>
      <c r="D3353" s="72">
        <v>1.1209168633025102</v>
      </c>
      <c r="E3353" s="13">
        <v>-2.3680737873940216E-2</v>
      </c>
      <c r="F3353" s="13">
        <v>-5.184036893697011E-2</v>
      </c>
      <c r="G3353" s="13">
        <v>-5.184036893697011E-2</v>
      </c>
      <c r="H3353" s="7"/>
      <c r="I3353" s="74"/>
      <c r="J3353" s="13"/>
      <c r="K3353" s="7"/>
    </row>
    <row r="3354" spans="1:11" x14ac:dyDescent="0.25">
      <c r="A3354" s="5"/>
      <c r="B3354" s="82">
        <v>42587</v>
      </c>
      <c r="C3354" s="6"/>
      <c r="D3354" s="72">
        <v>1.1180420684207104</v>
      </c>
      <c r="E3354" s="13">
        <v>-2.3995366909597315E-2</v>
      </c>
      <c r="F3354" s="13">
        <v>-5.199768345479866E-2</v>
      </c>
      <c r="G3354" s="13">
        <v>-5.199768345479866E-2</v>
      </c>
      <c r="H3354" s="7"/>
      <c r="I3354" s="74"/>
      <c r="J3354" s="13"/>
      <c r="K3354" s="7"/>
    </row>
    <row r="3355" spans="1:11" x14ac:dyDescent="0.25">
      <c r="A3355" s="5"/>
      <c r="B3355" s="82">
        <v>42586</v>
      </c>
      <c r="C3355" s="6"/>
      <c r="D3355" s="72">
        <v>1.111800306059191</v>
      </c>
      <c r="E3355" s="13">
        <v>-3.5116731787088414E-2</v>
      </c>
      <c r="F3355" s="13">
        <v>-5.7558365893544211E-2</v>
      </c>
      <c r="G3355" s="13">
        <v>-5.7558365893544211E-2</v>
      </c>
      <c r="H3355" s="7"/>
      <c r="I3355" s="74"/>
      <c r="J3355" s="13"/>
      <c r="K3355" s="7"/>
    </row>
    <row r="3356" spans="1:11" x14ac:dyDescent="0.25">
      <c r="A3356" s="5"/>
      <c r="B3356" s="82">
        <v>42585</v>
      </c>
      <c r="C3356" s="6"/>
      <c r="D3356" s="72">
        <v>1.1118501691411178</v>
      </c>
      <c r="E3356" s="13">
        <v>-4.361956778774255E-2</v>
      </c>
      <c r="F3356" s="13">
        <v>-6.1809783893871276E-2</v>
      </c>
      <c r="G3356" s="13">
        <v>-6.1809783893871276E-2</v>
      </c>
      <c r="H3356" s="7"/>
      <c r="I3356" s="74"/>
      <c r="J3356" s="13"/>
      <c r="K3356" s="7"/>
    </row>
    <row r="3357" spans="1:11" x14ac:dyDescent="0.25">
      <c r="A3357" s="5"/>
      <c r="B3357" s="82">
        <v>42584</v>
      </c>
      <c r="C3357" s="6"/>
      <c r="D3357" s="72">
        <v>1.1119121875859039</v>
      </c>
      <c r="E3357" s="13">
        <v>-4.3292969216727248E-2</v>
      </c>
      <c r="F3357" s="13">
        <v>-6.1646484608363625E-2</v>
      </c>
      <c r="G3357" s="13">
        <v>-6.1646484608363625E-2</v>
      </c>
      <c r="H3357" s="7"/>
      <c r="I3357" s="74"/>
      <c r="J3357" s="13"/>
      <c r="K3357" s="7"/>
    </row>
    <row r="3358" spans="1:11" x14ac:dyDescent="0.25">
      <c r="A3358" s="5"/>
      <c r="B3358" s="82">
        <v>42583</v>
      </c>
      <c r="C3358" s="6"/>
      <c r="D3358" s="72">
        <v>1.111561557441697</v>
      </c>
      <c r="E3358" s="13">
        <v>-3.0070253545850294E-2</v>
      </c>
      <c r="F3358" s="13">
        <v>-5.5035126772925144E-2</v>
      </c>
      <c r="G3358" s="13">
        <v>-5.5035126772925144E-2</v>
      </c>
      <c r="H3358" s="7"/>
      <c r="I3358" s="74"/>
      <c r="J3358" s="13"/>
      <c r="K3358" s="7"/>
    </row>
    <row r="3359" spans="1:11" x14ac:dyDescent="0.25">
      <c r="A3359" s="5"/>
      <c r="B3359" s="82">
        <v>42582</v>
      </c>
      <c r="C3359" s="6"/>
      <c r="D3359" s="72">
        <v>1.1139068310519762</v>
      </c>
      <c r="E3359" s="13">
        <v>-2.4648670072810082E-2</v>
      </c>
      <c r="F3359" s="13">
        <v>-5.2324335036405045E-2</v>
      </c>
      <c r="G3359" s="13">
        <v>-5.2324335036405045E-2</v>
      </c>
      <c r="H3359" s="7"/>
      <c r="I3359" s="74"/>
      <c r="J3359" s="13"/>
      <c r="K3359" s="7"/>
    </row>
    <row r="3360" spans="1:11" x14ac:dyDescent="0.25">
      <c r="A3360" s="5"/>
      <c r="B3360" s="82">
        <v>42581</v>
      </c>
      <c r="C3360" s="6"/>
      <c r="D3360" s="72">
        <v>1.1275040049274161</v>
      </c>
      <c r="E3360" s="13">
        <v>-2.4642073572153787E-2</v>
      </c>
      <c r="F3360" s="13">
        <v>-5.2321036786076892E-2</v>
      </c>
      <c r="G3360" s="13">
        <v>-5.2321036786076892E-2</v>
      </c>
      <c r="H3360" s="7"/>
      <c r="I3360" s="74"/>
      <c r="J3360" s="13"/>
      <c r="K3360" s="7"/>
    </row>
    <row r="3361" spans="1:11" x14ac:dyDescent="0.25">
      <c r="A3361" s="5"/>
      <c r="B3361" s="82">
        <v>42580</v>
      </c>
      <c r="C3361" s="6"/>
      <c r="D3361" s="72">
        <v>1.1282615752718284</v>
      </c>
      <c r="E3361" s="13">
        <v>-2.4414082790600141E-2</v>
      </c>
      <c r="F3361" s="13">
        <v>-5.2207041395300073E-2</v>
      </c>
      <c r="G3361" s="13">
        <v>-5.2207041395300073E-2</v>
      </c>
      <c r="H3361" s="7"/>
      <c r="I3361" s="74"/>
      <c r="J3361" s="13"/>
      <c r="K3361" s="7"/>
    </row>
    <row r="3362" spans="1:11" x14ac:dyDescent="0.25">
      <c r="A3362" s="5"/>
      <c r="B3362" s="82">
        <v>42579</v>
      </c>
      <c r="C3362" s="6"/>
      <c r="D3362" s="72">
        <v>1.1336391959032928</v>
      </c>
      <c r="E3362" s="13">
        <v>-2.8890087643303298E-2</v>
      </c>
      <c r="F3362" s="13">
        <v>-5.4445043821651648E-2</v>
      </c>
      <c r="G3362" s="13">
        <v>-5.4445043821651648E-2</v>
      </c>
      <c r="H3362" s="7"/>
      <c r="I3362" s="74"/>
      <c r="J3362" s="13"/>
      <c r="K3362" s="7"/>
    </row>
    <row r="3363" spans="1:11" x14ac:dyDescent="0.25">
      <c r="A3363" s="5"/>
      <c r="B3363" s="82">
        <v>42578</v>
      </c>
      <c r="C3363" s="6"/>
      <c r="D3363" s="72">
        <v>1.1336810234074122</v>
      </c>
      <c r="E3363" s="13">
        <v>-2.1435533471152048E-2</v>
      </c>
      <c r="F3363" s="13">
        <v>-5.0717766735576028E-2</v>
      </c>
      <c r="G3363" s="13">
        <v>-5.0717766735576028E-2</v>
      </c>
      <c r="H3363" s="7"/>
      <c r="I3363" s="74"/>
      <c r="J3363" s="13"/>
      <c r="K3363" s="7"/>
    </row>
    <row r="3364" spans="1:11" x14ac:dyDescent="0.25">
      <c r="A3364" s="5"/>
      <c r="B3364" s="82">
        <v>42577</v>
      </c>
      <c r="C3364" s="6"/>
      <c r="D3364" s="72">
        <v>1.1337120989285412</v>
      </c>
      <c r="E3364" s="13">
        <v>-2.6395253379031335E-2</v>
      </c>
      <c r="F3364" s="13">
        <v>-5.3197626689515665E-2</v>
      </c>
      <c r="G3364" s="13">
        <v>-5.3197626689515665E-2</v>
      </c>
      <c r="H3364" s="7"/>
      <c r="I3364" s="74"/>
      <c r="J3364" s="13"/>
      <c r="K3364" s="7"/>
    </row>
    <row r="3365" spans="1:11" x14ac:dyDescent="0.25">
      <c r="A3365" s="5"/>
      <c r="B3365" s="82">
        <v>42576</v>
      </c>
      <c r="C3365" s="6"/>
      <c r="D3365" s="72">
        <v>1.132560835683321</v>
      </c>
      <c r="E3365" s="13">
        <v>-2.6961799165781276E-2</v>
      </c>
      <c r="F3365" s="13">
        <v>-5.3480899582890637E-2</v>
      </c>
      <c r="G3365" s="13">
        <v>-5.3480899582890637E-2</v>
      </c>
      <c r="H3365" s="7"/>
      <c r="I3365" s="74"/>
      <c r="J3365" s="13"/>
      <c r="K3365" s="7"/>
    </row>
    <row r="3366" spans="1:11" x14ac:dyDescent="0.25">
      <c r="A3366" s="5"/>
      <c r="B3366" s="82">
        <v>42575</v>
      </c>
      <c r="C3366" s="6"/>
      <c r="D3366" s="72">
        <v>1.1288981327937624</v>
      </c>
      <c r="E3366" s="13">
        <v>-2.7752601774972352E-2</v>
      </c>
      <c r="F3366" s="13">
        <v>-5.3876300887486177E-2</v>
      </c>
      <c r="G3366" s="13">
        <v>-5.3876300887486177E-2</v>
      </c>
      <c r="H3366" s="7"/>
      <c r="I3366" s="74"/>
      <c r="J3366" s="13"/>
      <c r="K3366" s="7"/>
    </row>
    <row r="3367" spans="1:11" x14ac:dyDescent="0.25">
      <c r="A3367" s="5"/>
      <c r="B3367" s="82">
        <v>42574</v>
      </c>
      <c r="C3367" s="6"/>
      <c r="D3367" s="72">
        <v>1.1261957805019494</v>
      </c>
      <c r="E3367" s="13">
        <v>-2.7730432113773702E-2</v>
      </c>
      <c r="F3367" s="13">
        <v>-5.386521605688685E-2</v>
      </c>
      <c r="G3367" s="13">
        <v>-5.386521605688685E-2</v>
      </c>
      <c r="H3367" s="7"/>
      <c r="I3367" s="74"/>
      <c r="J3367" s="13"/>
      <c r="K3367" s="7"/>
    </row>
    <row r="3368" spans="1:11" x14ac:dyDescent="0.25">
      <c r="A3368" s="5"/>
      <c r="B3368" s="82">
        <v>42573</v>
      </c>
      <c r="C3368" s="6"/>
      <c r="D3368" s="72">
        <v>1.1341024902046519</v>
      </c>
      <c r="E3368" s="13">
        <v>-2.7788472526153803E-2</v>
      </c>
      <c r="F3368" s="13">
        <v>-5.3894236263076906E-2</v>
      </c>
      <c r="G3368" s="13">
        <v>-5.3894236263076906E-2</v>
      </c>
      <c r="H3368" s="7"/>
      <c r="I3368" s="74"/>
      <c r="J3368" s="13"/>
      <c r="K3368" s="7"/>
    </row>
    <row r="3369" spans="1:11" x14ac:dyDescent="0.25">
      <c r="A3369" s="5"/>
      <c r="B3369" s="82">
        <v>42572</v>
      </c>
      <c r="C3369" s="6"/>
      <c r="D3369" s="72">
        <v>1.1339842663045145</v>
      </c>
      <c r="E3369" s="13">
        <v>-2.86020782606605E-2</v>
      </c>
      <c r="F3369" s="13">
        <v>-5.4301039130330249E-2</v>
      </c>
      <c r="G3369" s="13">
        <v>-5.4301039130330249E-2</v>
      </c>
      <c r="H3369" s="7"/>
      <c r="I3369" s="74"/>
      <c r="J3369" s="13"/>
      <c r="K3369" s="7"/>
    </row>
    <row r="3370" spans="1:11" x14ac:dyDescent="0.25">
      <c r="A3370" s="5"/>
      <c r="B3370" s="82">
        <v>42571</v>
      </c>
      <c r="C3370" s="6"/>
      <c r="D3370" s="72">
        <v>1.1340256894293308</v>
      </c>
      <c r="E3370" s="13">
        <v>-2.8187714192288972E-2</v>
      </c>
      <c r="F3370" s="13">
        <v>-5.409385709614449E-2</v>
      </c>
      <c r="G3370" s="13">
        <v>-5.409385709614449E-2</v>
      </c>
      <c r="H3370" s="7"/>
      <c r="I3370" s="74"/>
      <c r="J3370" s="13"/>
      <c r="K3370" s="7"/>
    </row>
    <row r="3371" spans="1:11" x14ac:dyDescent="0.25">
      <c r="A3371" s="5"/>
      <c r="B3371" s="82">
        <v>42570</v>
      </c>
      <c r="C3371" s="6"/>
      <c r="D3371" s="72">
        <v>1.1340665661454694</v>
      </c>
      <c r="E3371" s="13">
        <v>-3.7012683109085343E-2</v>
      </c>
      <c r="F3371" s="13">
        <v>-5.8506341554542672E-2</v>
      </c>
      <c r="G3371" s="13">
        <v>-5.8506341554542672E-2</v>
      </c>
      <c r="H3371" s="7"/>
      <c r="I3371" s="74"/>
      <c r="J3371" s="13"/>
      <c r="K3371" s="7"/>
    </row>
    <row r="3372" spans="1:11" x14ac:dyDescent="0.25">
      <c r="A3372" s="5"/>
      <c r="B3372" s="82">
        <v>42569</v>
      </c>
      <c r="C3372" s="6"/>
      <c r="D3372" s="72">
        <v>1.1351261888925008</v>
      </c>
      <c r="E3372" s="13">
        <v>-3.4533124424887089E-2</v>
      </c>
      <c r="F3372" s="13">
        <v>-5.7266562212443542E-2</v>
      </c>
      <c r="G3372" s="13">
        <v>-5.7266562212443542E-2</v>
      </c>
      <c r="H3372" s="7"/>
      <c r="I3372" s="74"/>
      <c r="J3372" s="13"/>
      <c r="K3372" s="7"/>
    </row>
    <row r="3373" spans="1:11" x14ac:dyDescent="0.25">
      <c r="A3373" s="5"/>
      <c r="B3373" s="82">
        <v>42568</v>
      </c>
      <c r="C3373" s="6"/>
      <c r="D3373" s="72">
        <v>1.135814430643671</v>
      </c>
      <c r="E3373" s="13">
        <v>-3.5666798490288643E-2</v>
      </c>
      <c r="F3373" s="13">
        <v>-5.7833399245144322E-2</v>
      </c>
      <c r="G3373" s="13">
        <v>-5.7833399245144322E-2</v>
      </c>
      <c r="H3373" s="7"/>
      <c r="I3373" s="74"/>
      <c r="J3373" s="13"/>
      <c r="K3373" s="7"/>
    </row>
    <row r="3374" spans="1:11" x14ac:dyDescent="0.25">
      <c r="A3374" s="5"/>
      <c r="B3374" s="82">
        <v>42567</v>
      </c>
      <c r="C3374" s="6"/>
      <c r="D3374" s="72">
        <v>1.1472219511566062</v>
      </c>
      <c r="E3374" s="13">
        <v>-3.5694859121434927E-2</v>
      </c>
      <c r="F3374" s="13">
        <v>-5.7847429560717464E-2</v>
      </c>
      <c r="G3374" s="13">
        <v>-5.7847429560717464E-2</v>
      </c>
      <c r="H3374" s="7"/>
      <c r="I3374" s="74"/>
      <c r="J3374" s="13"/>
      <c r="K3374" s="7"/>
    </row>
    <row r="3375" spans="1:11" x14ac:dyDescent="0.25">
      <c r="A3375" s="5"/>
      <c r="B3375" s="82">
        <v>42566</v>
      </c>
      <c r="C3375" s="6"/>
      <c r="D3375" s="72">
        <v>1.1518274433533344</v>
      </c>
      <c r="E3375" s="13">
        <v>-3.5583733439155663E-2</v>
      </c>
      <c r="F3375" s="13">
        <v>-5.7791866719577832E-2</v>
      </c>
      <c r="G3375" s="13">
        <v>-5.7791866719577832E-2</v>
      </c>
      <c r="H3375" s="7"/>
      <c r="I3375" s="74"/>
      <c r="J3375" s="13"/>
      <c r="K3375" s="7"/>
    </row>
    <row r="3376" spans="1:11" x14ac:dyDescent="0.25">
      <c r="A3376" s="5"/>
      <c r="B3376" s="82">
        <v>42565</v>
      </c>
      <c r="C3376" s="6"/>
      <c r="D3376" s="72">
        <v>1.1461500460640519</v>
      </c>
      <c r="E3376" s="13">
        <v>-3.5463319417477858E-2</v>
      </c>
      <c r="F3376" s="13">
        <v>-5.7731659708738933E-2</v>
      </c>
      <c r="G3376" s="13">
        <v>-5.7731659708738933E-2</v>
      </c>
      <c r="H3376" s="7"/>
      <c r="I3376" s="74"/>
      <c r="J3376" s="13"/>
      <c r="K3376" s="7"/>
    </row>
    <row r="3377" spans="1:11" x14ac:dyDescent="0.25">
      <c r="A3377" s="5"/>
      <c r="B3377" s="82">
        <v>42564</v>
      </c>
      <c r="C3377" s="6"/>
      <c r="D3377" s="72">
        <v>1.1462019570285271</v>
      </c>
      <c r="E3377" s="13">
        <v>-4.3224621141309844E-2</v>
      </c>
      <c r="F3377" s="13">
        <v>-6.1612310570654923E-2</v>
      </c>
      <c r="G3377" s="13">
        <v>-6.1612310570654923E-2</v>
      </c>
      <c r="H3377" s="7"/>
      <c r="I3377" s="74"/>
      <c r="J3377" s="13"/>
      <c r="K3377" s="7"/>
    </row>
    <row r="3378" spans="1:11" x14ac:dyDescent="0.25">
      <c r="A3378" s="5"/>
      <c r="B3378" s="82">
        <v>42563</v>
      </c>
      <c r="C3378" s="6"/>
      <c r="D3378" s="72">
        <v>1.1462653127131099</v>
      </c>
      <c r="E3378" s="13">
        <v>-4.1390715716491396E-2</v>
      </c>
      <c r="F3378" s="13">
        <v>-6.0695357858245702E-2</v>
      </c>
      <c r="G3378" s="13">
        <v>-6.0695357858245702E-2</v>
      </c>
      <c r="H3378" s="7"/>
      <c r="I3378" s="74"/>
      <c r="J3378" s="13"/>
      <c r="K3378" s="7"/>
    </row>
    <row r="3379" spans="1:11" x14ac:dyDescent="0.25">
      <c r="A3379" s="5"/>
      <c r="B3379" s="82">
        <v>42562</v>
      </c>
      <c r="C3379" s="6"/>
      <c r="D3379" s="72">
        <v>1.1510851898247125</v>
      </c>
      <c r="E3379" s="13">
        <v>-5.2391373001171429E-2</v>
      </c>
      <c r="F3379" s="13">
        <v>-6.6195686500585715E-2</v>
      </c>
      <c r="G3379" s="13">
        <v>-6.6195686500585715E-2</v>
      </c>
      <c r="H3379" s="7"/>
      <c r="I3379" s="74"/>
      <c r="J3379" s="13"/>
      <c r="K3379" s="7"/>
    </row>
    <row r="3380" spans="1:11" x14ac:dyDescent="0.25">
      <c r="A3380" s="5"/>
      <c r="B3380" s="82">
        <v>42561</v>
      </c>
      <c r="C3380" s="6"/>
      <c r="D3380" s="72">
        <v>1.1490601975517265</v>
      </c>
      <c r="E3380" s="13">
        <v>-6.7296438901486733E-2</v>
      </c>
      <c r="F3380" s="13">
        <v>-7.3648219450743374E-2</v>
      </c>
      <c r="G3380" s="13">
        <v>-7.3648219450743374E-2</v>
      </c>
      <c r="H3380" s="7"/>
      <c r="I3380" s="74"/>
      <c r="J3380" s="13"/>
      <c r="K3380" s="7"/>
    </row>
    <row r="3381" spans="1:11" x14ac:dyDescent="0.25">
      <c r="A3381" s="5"/>
      <c r="B3381" s="82">
        <v>42560</v>
      </c>
      <c r="C3381" s="6"/>
      <c r="D3381" s="72">
        <v>1.1580214011159582</v>
      </c>
      <c r="E3381" s="13">
        <v>-6.7051638342533984E-2</v>
      </c>
      <c r="F3381" s="13">
        <v>-7.3525819171266993E-2</v>
      </c>
      <c r="G3381" s="13">
        <v>-7.3525819171266993E-2</v>
      </c>
      <c r="H3381" s="7"/>
      <c r="I3381" s="74"/>
      <c r="J3381" s="13"/>
      <c r="K3381" s="7"/>
    </row>
    <row r="3382" spans="1:11" x14ac:dyDescent="0.25">
      <c r="A3382" s="5"/>
      <c r="B3382" s="82">
        <v>42559</v>
      </c>
      <c r="C3382" s="6"/>
      <c r="D3382" s="72">
        <v>1.1586085775077533</v>
      </c>
      <c r="E3382" s="13">
        <v>-6.6863017607582842E-2</v>
      </c>
      <c r="F3382" s="13">
        <v>-7.3431508803791429E-2</v>
      </c>
      <c r="G3382" s="13">
        <v>-7.3431508803791429E-2</v>
      </c>
      <c r="H3382" s="7"/>
      <c r="I3382" s="74"/>
      <c r="J3382" s="13"/>
      <c r="K3382" s="7"/>
    </row>
    <row r="3383" spans="1:11" x14ac:dyDescent="0.25">
      <c r="A3383" s="5"/>
      <c r="B3383" s="82">
        <v>42558</v>
      </c>
      <c r="C3383" s="6"/>
      <c r="D3383" s="72">
        <v>1.1661344733687411</v>
      </c>
      <c r="E3383" s="13">
        <v>-8.200480103785418E-2</v>
      </c>
      <c r="F3383" s="13">
        <v>-8.1002400518927098E-2</v>
      </c>
      <c r="G3383" s="13">
        <v>-8.1002400518927098E-2</v>
      </c>
      <c r="H3383" s="7"/>
      <c r="I3383" s="74"/>
      <c r="J3383" s="13"/>
      <c r="K3383" s="7"/>
    </row>
    <row r="3384" spans="1:11" x14ac:dyDescent="0.25">
      <c r="A3384" s="5"/>
      <c r="B3384" s="82">
        <v>42557</v>
      </c>
      <c r="C3384" s="6"/>
      <c r="D3384" s="72">
        <v>1.1662566044357552</v>
      </c>
      <c r="E3384" s="13">
        <v>-8.9251609555331179E-2</v>
      </c>
      <c r="F3384" s="13">
        <v>-8.4625804777665598E-2</v>
      </c>
      <c r="G3384" s="13">
        <v>-8.4625804777665598E-2</v>
      </c>
      <c r="H3384" s="7"/>
      <c r="I3384" s="74"/>
      <c r="J3384" s="13"/>
      <c r="K3384" s="7"/>
    </row>
    <row r="3385" spans="1:11" x14ac:dyDescent="0.25">
      <c r="A3385" s="5"/>
      <c r="B3385" s="82">
        <v>42556</v>
      </c>
      <c r="C3385" s="6"/>
      <c r="D3385" s="72">
        <v>1.1663897122095408</v>
      </c>
      <c r="E3385" s="13">
        <v>-7.5875270280030896E-2</v>
      </c>
      <c r="F3385" s="13">
        <v>-7.7937635140015449E-2</v>
      </c>
      <c r="G3385" s="13">
        <v>-7.7937635140015449E-2</v>
      </c>
      <c r="H3385" s="7"/>
      <c r="I3385" s="74"/>
      <c r="J3385" s="13"/>
      <c r="K3385" s="7"/>
    </row>
    <row r="3386" spans="1:11" x14ac:dyDescent="0.25">
      <c r="A3386" s="5"/>
      <c r="B3386" s="82">
        <v>42555</v>
      </c>
      <c r="C3386" s="6"/>
      <c r="D3386" s="72">
        <v>1.1807430247660331</v>
      </c>
      <c r="E3386" s="13">
        <v>-6.4074661492069834E-2</v>
      </c>
      <c r="F3386" s="13">
        <v>-7.2037330746034911E-2</v>
      </c>
      <c r="G3386" s="13">
        <v>-7.2037330746034911E-2</v>
      </c>
      <c r="H3386" s="7"/>
      <c r="I3386" s="74"/>
      <c r="J3386" s="13"/>
      <c r="K3386" s="7"/>
    </row>
    <row r="3387" spans="1:11" x14ac:dyDescent="0.25">
      <c r="A3387" s="5"/>
      <c r="B3387" s="82">
        <v>42554</v>
      </c>
      <c r="C3387" s="6"/>
      <c r="D3387" s="72">
        <v>1.1683202307093985</v>
      </c>
      <c r="E3387" s="13">
        <v>-5.6059637425906007E-2</v>
      </c>
      <c r="F3387" s="13">
        <v>-6.8029818712953008E-2</v>
      </c>
      <c r="G3387" s="13">
        <v>-6.8029818712953008E-2</v>
      </c>
      <c r="H3387" s="7"/>
      <c r="I3387" s="74"/>
      <c r="J3387" s="13"/>
      <c r="K3387" s="7"/>
    </row>
    <row r="3388" spans="1:11" x14ac:dyDescent="0.25">
      <c r="A3388" s="5"/>
      <c r="B3388" s="82">
        <v>42553</v>
      </c>
      <c r="C3388" s="6"/>
      <c r="D3388" s="72">
        <v>1.1943062411110967</v>
      </c>
      <c r="E3388" s="13">
        <v>-5.6083807124102672E-2</v>
      </c>
      <c r="F3388" s="13">
        <v>-6.8041903562051337E-2</v>
      </c>
      <c r="G3388" s="13">
        <v>-6.8041903562051337E-2</v>
      </c>
      <c r="H3388" s="7"/>
      <c r="I3388" s="74"/>
      <c r="J3388" s="13"/>
      <c r="K3388" s="7"/>
    </row>
    <row r="3389" spans="1:11" x14ac:dyDescent="0.25">
      <c r="A3389" s="5"/>
      <c r="B3389" s="82">
        <v>42552</v>
      </c>
      <c r="C3389" s="6"/>
      <c r="D3389" s="72">
        <v>1.1842552370901718</v>
      </c>
      <c r="E3389" s="13">
        <v>-5.5734798088264072E-2</v>
      </c>
      <c r="F3389" s="13">
        <v>-6.786739904413204E-2</v>
      </c>
      <c r="G3389" s="13">
        <v>-6.786739904413204E-2</v>
      </c>
      <c r="H3389" s="7"/>
      <c r="I3389" s="74"/>
      <c r="J3389" s="13"/>
      <c r="K3389" s="7"/>
    </row>
    <row r="3390" spans="1:11" x14ac:dyDescent="0.25">
      <c r="A3390" s="5"/>
      <c r="B3390" s="82">
        <v>42551</v>
      </c>
      <c r="C3390" s="6"/>
      <c r="D3390" s="72">
        <v>1.1823593075627126</v>
      </c>
      <c r="E3390" s="13">
        <v>-6.3196496266503074E-2</v>
      </c>
      <c r="F3390" s="13">
        <v>-7.1598248133251538E-2</v>
      </c>
      <c r="G3390" s="13">
        <v>-7.1598248133251538E-2</v>
      </c>
      <c r="H3390" s="7"/>
      <c r="I3390" s="74"/>
      <c r="J3390" s="13"/>
      <c r="K3390" s="7"/>
    </row>
    <row r="3391" spans="1:11" x14ac:dyDescent="0.25">
      <c r="A3391" s="5"/>
      <c r="B3391" s="82">
        <v>42550</v>
      </c>
      <c r="C3391" s="6"/>
      <c r="D3391" s="72">
        <v>1.1824547366375096</v>
      </c>
      <c r="E3391" s="13">
        <v>-7.3603746322742483E-2</v>
      </c>
      <c r="F3391" s="13">
        <v>-7.6801873161371242E-2</v>
      </c>
      <c r="G3391" s="13">
        <v>-7.6801873161371242E-2</v>
      </c>
      <c r="H3391" s="7"/>
      <c r="I3391" s="74"/>
      <c r="J3391" s="13"/>
      <c r="K3391" s="7"/>
    </row>
    <row r="3392" spans="1:11" x14ac:dyDescent="0.25">
      <c r="A3392" s="5"/>
      <c r="B3392" s="82">
        <v>42549</v>
      </c>
      <c r="C3392" s="6"/>
      <c r="D3392" s="72">
        <v>1.1825660321598543</v>
      </c>
      <c r="E3392" s="13">
        <v>-9.5725165028397022E-2</v>
      </c>
      <c r="F3392" s="13">
        <v>-8.7862582514198512E-2</v>
      </c>
      <c r="G3392" s="13">
        <v>-8.7862582514198512E-2</v>
      </c>
      <c r="H3392" s="7"/>
      <c r="I3392" s="74"/>
      <c r="J3392" s="13"/>
      <c r="K3392" s="7"/>
    </row>
    <row r="3393" spans="1:11" x14ac:dyDescent="0.25">
      <c r="A3393" s="5"/>
      <c r="B3393" s="82">
        <v>42548</v>
      </c>
      <c r="C3393" s="6"/>
      <c r="D3393" s="72">
        <v>1.1934877323985296</v>
      </c>
      <c r="E3393" s="13">
        <v>-0.11489157188234338</v>
      </c>
      <c r="F3393" s="13">
        <v>-9.7445785941171689E-2</v>
      </c>
      <c r="G3393" s="13">
        <v>-9.7445785941171689E-2</v>
      </c>
      <c r="H3393" s="7"/>
      <c r="I3393" s="74"/>
      <c r="J3393" s="13"/>
      <c r="K3393" s="7"/>
    </row>
    <row r="3394" spans="1:11" x14ac:dyDescent="0.25">
      <c r="A3394" s="5"/>
      <c r="B3394" s="82">
        <v>42547</v>
      </c>
      <c r="C3394" s="6"/>
      <c r="D3394" s="72">
        <v>1.1908604674156973</v>
      </c>
      <c r="E3394" s="13">
        <v>-8.5757157159173217E-2</v>
      </c>
      <c r="F3394" s="13">
        <v>-8.2878578579586609E-2</v>
      </c>
      <c r="G3394" s="13">
        <v>-8.2878578579586609E-2</v>
      </c>
      <c r="H3394" s="7"/>
      <c r="I3394" s="74"/>
      <c r="J3394" s="13"/>
      <c r="K3394" s="7"/>
    </row>
    <row r="3395" spans="1:11" x14ac:dyDescent="0.25">
      <c r="A3395" s="5"/>
      <c r="B3395" s="82">
        <v>42546</v>
      </c>
      <c r="C3395" s="6"/>
      <c r="D3395" s="72">
        <v>1.1984377928369685</v>
      </c>
      <c r="E3395" s="13">
        <v>-8.5104560973408863E-2</v>
      </c>
      <c r="F3395" s="13">
        <v>-8.2552280486704432E-2</v>
      </c>
      <c r="G3395" s="13">
        <v>-8.2552280486704432E-2</v>
      </c>
      <c r="H3395" s="7"/>
      <c r="I3395" s="74"/>
      <c r="J3395" s="13"/>
      <c r="K3395" s="7"/>
    </row>
    <row r="3396" spans="1:11" x14ac:dyDescent="0.25">
      <c r="A3396" s="5"/>
      <c r="B3396" s="82">
        <v>42545</v>
      </c>
      <c r="C3396" s="6"/>
      <c r="D3396" s="72">
        <v>1.2161845251571906</v>
      </c>
      <c r="E3396" s="13">
        <v>-8.5030802694131088E-2</v>
      </c>
      <c r="F3396" s="13">
        <v>-8.2515401347065545E-2</v>
      </c>
      <c r="G3396" s="13">
        <v>-8.2515401347065545E-2</v>
      </c>
      <c r="H3396" s="7"/>
      <c r="I3396" s="74"/>
      <c r="J3396" s="13"/>
      <c r="K3396" s="7"/>
    </row>
    <row r="3397" spans="1:11" x14ac:dyDescent="0.25">
      <c r="A3397" s="5"/>
      <c r="B3397" s="82">
        <v>42544</v>
      </c>
      <c r="C3397" s="6"/>
      <c r="D3397" s="72">
        <v>1.2278432075614016</v>
      </c>
      <c r="E3397" s="13">
        <v>-2.3003724705352026E-2</v>
      </c>
      <c r="F3397" s="13">
        <v>-5.1501862352676016E-2</v>
      </c>
      <c r="G3397" s="13">
        <v>-5.1501862352676016E-2</v>
      </c>
      <c r="H3397" s="7"/>
      <c r="I3397" s="74"/>
      <c r="J3397" s="13"/>
      <c r="K3397" s="7"/>
    </row>
    <row r="3398" spans="1:11" x14ac:dyDescent="0.25">
      <c r="A3398" s="5"/>
      <c r="B3398" s="82">
        <v>42543</v>
      </c>
      <c r="C3398" s="6"/>
      <c r="D3398" s="72">
        <v>1.2278792803163545</v>
      </c>
      <c r="E3398" s="13">
        <v>-3.9908978411288105E-2</v>
      </c>
      <c r="F3398" s="13">
        <v>-5.9954489205644057E-2</v>
      </c>
      <c r="G3398" s="13">
        <v>-5.9954489205644057E-2</v>
      </c>
      <c r="H3398" s="7"/>
      <c r="I3398" s="74"/>
      <c r="J3398" s="13"/>
      <c r="K3398" s="7"/>
    </row>
    <row r="3399" spans="1:11" x14ac:dyDescent="0.25">
      <c r="A3399" s="5"/>
      <c r="B3399" s="82">
        <v>42542</v>
      </c>
      <c r="C3399" s="6"/>
      <c r="D3399" s="72">
        <v>1.2279419445205615</v>
      </c>
      <c r="E3399" s="13">
        <v>-4.2934683870682257E-2</v>
      </c>
      <c r="F3399" s="13">
        <v>-6.1467341935341133E-2</v>
      </c>
      <c r="G3399" s="13">
        <v>-6.1467341935341133E-2</v>
      </c>
      <c r="H3399" s="7"/>
      <c r="I3399" s="74"/>
      <c r="J3399" s="13"/>
      <c r="K3399" s="7"/>
    </row>
    <row r="3400" spans="1:11" x14ac:dyDescent="0.25">
      <c r="A3400" s="5"/>
      <c r="B3400" s="82">
        <v>42541</v>
      </c>
      <c r="C3400" s="6"/>
      <c r="D3400" s="72">
        <v>1.2101848556217207</v>
      </c>
      <c r="E3400" s="13">
        <v>-4.7822612881328205E-2</v>
      </c>
      <c r="F3400" s="13">
        <v>-6.3911306440664103E-2</v>
      </c>
      <c r="G3400" s="13">
        <v>-6.3911306440664103E-2</v>
      </c>
      <c r="H3400" s="7"/>
      <c r="I3400" s="74"/>
      <c r="J3400" s="13"/>
      <c r="K3400" s="7"/>
    </row>
    <row r="3401" spans="1:11" x14ac:dyDescent="0.25">
      <c r="A3401" s="5"/>
      <c r="B3401" s="82">
        <v>42540</v>
      </c>
      <c r="C3401" s="6"/>
      <c r="D3401" s="72">
        <v>1.1962541701187399</v>
      </c>
      <c r="E3401" s="13">
        <v>-7.4337765010833945E-2</v>
      </c>
      <c r="F3401" s="13">
        <v>-7.716888250541698E-2</v>
      </c>
      <c r="G3401" s="13">
        <v>-7.716888250541698E-2</v>
      </c>
      <c r="H3401" s="7"/>
      <c r="I3401" s="74"/>
      <c r="J3401" s="13"/>
      <c r="K3401" s="7"/>
    </row>
    <row r="3402" spans="1:11" x14ac:dyDescent="0.25">
      <c r="A3402" s="5"/>
      <c r="B3402" s="82">
        <v>42539</v>
      </c>
      <c r="C3402" s="6"/>
      <c r="D3402" s="72">
        <v>1.1586580560769455</v>
      </c>
      <c r="E3402" s="13">
        <v>-7.3939449272489174E-2</v>
      </c>
      <c r="F3402" s="13">
        <v>-7.6969724636244588E-2</v>
      </c>
      <c r="G3402" s="13">
        <v>-7.6969724636244588E-2</v>
      </c>
      <c r="H3402" s="7"/>
      <c r="I3402" s="74"/>
      <c r="J3402" s="13"/>
      <c r="K3402" s="7"/>
    </row>
    <row r="3403" spans="1:11" x14ac:dyDescent="0.25">
      <c r="A3403" s="5"/>
      <c r="B3403" s="82">
        <v>42538</v>
      </c>
      <c r="C3403" s="6"/>
      <c r="D3403" s="72">
        <v>1.1511966725942222</v>
      </c>
      <c r="E3403" s="13">
        <v>-7.368602435659026E-2</v>
      </c>
      <c r="F3403" s="13">
        <v>-7.6843012178295131E-2</v>
      </c>
      <c r="G3403" s="13">
        <v>-7.6843012178295131E-2</v>
      </c>
      <c r="H3403" s="7"/>
      <c r="I3403" s="74"/>
      <c r="J3403" s="13"/>
      <c r="K3403" s="7"/>
    </row>
    <row r="3404" spans="1:11" x14ac:dyDescent="0.25">
      <c r="A3404" s="5"/>
      <c r="B3404" s="82">
        <v>42537</v>
      </c>
      <c r="C3404" s="6"/>
      <c r="D3404" s="72">
        <v>1.1535975153269176</v>
      </c>
      <c r="E3404" s="13">
        <v>-8.4562989989110257E-2</v>
      </c>
      <c r="F3404" s="13">
        <v>-8.2281494994555129E-2</v>
      </c>
      <c r="G3404" s="13">
        <v>-8.2281494994555129E-2</v>
      </c>
      <c r="H3404" s="7"/>
      <c r="I3404" s="74"/>
      <c r="J3404" s="13"/>
      <c r="K3404" s="7"/>
    </row>
    <row r="3405" spans="1:11" x14ac:dyDescent="0.25">
      <c r="A3405" s="5"/>
      <c r="B3405" s="82">
        <v>42536</v>
      </c>
      <c r="C3405" s="6"/>
      <c r="D3405" s="72">
        <v>1.1537221023705191</v>
      </c>
      <c r="E3405" s="13">
        <v>-7.801460642164891E-2</v>
      </c>
      <c r="F3405" s="13">
        <v>-7.9007303210824456E-2</v>
      </c>
      <c r="G3405" s="13">
        <v>-7.9007303210824456E-2</v>
      </c>
      <c r="H3405" s="7"/>
      <c r="I3405" s="74"/>
      <c r="J3405" s="13"/>
      <c r="K3405" s="7"/>
    </row>
    <row r="3406" spans="1:11" x14ac:dyDescent="0.25">
      <c r="A3406" s="5"/>
      <c r="B3406" s="82">
        <v>42535</v>
      </c>
      <c r="C3406" s="6"/>
      <c r="D3406" s="72">
        <v>1.1538372010607192</v>
      </c>
      <c r="E3406" s="13">
        <v>-8.5694386890626043E-2</v>
      </c>
      <c r="F3406" s="13">
        <v>-8.2847193445313022E-2</v>
      </c>
      <c r="G3406" s="13">
        <v>-8.2847193445313022E-2</v>
      </c>
      <c r="H3406" s="7"/>
      <c r="I3406" s="74"/>
      <c r="J3406" s="13"/>
      <c r="K3406" s="7"/>
    </row>
    <row r="3407" spans="1:11" x14ac:dyDescent="0.25">
      <c r="A3407" s="5"/>
      <c r="B3407" s="82">
        <v>42534</v>
      </c>
      <c r="C3407" s="6"/>
      <c r="D3407" s="72">
        <v>1.1635906199295032</v>
      </c>
      <c r="E3407" s="13">
        <v>-6.9610173161114799E-2</v>
      </c>
      <c r="F3407" s="13">
        <v>-7.4805086580557401E-2</v>
      </c>
      <c r="G3407" s="13">
        <v>-7.4805086580557401E-2</v>
      </c>
      <c r="H3407" s="7"/>
      <c r="I3407" s="74"/>
      <c r="J3407" s="13"/>
      <c r="K3407" s="7"/>
    </row>
    <row r="3408" spans="1:11" x14ac:dyDescent="0.25">
      <c r="A3408" s="5"/>
      <c r="B3408" s="82">
        <v>42533</v>
      </c>
      <c r="C3408" s="6"/>
      <c r="D3408" s="72">
        <v>1.1659350673108526</v>
      </c>
      <c r="E3408" s="13">
        <v>-5.3640021662836483E-2</v>
      </c>
      <c r="F3408" s="13">
        <v>-6.6820010831418239E-2</v>
      </c>
      <c r="G3408" s="13">
        <v>-6.6820010831418239E-2</v>
      </c>
      <c r="H3408" s="7"/>
      <c r="I3408" s="74"/>
      <c r="J3408" s="13"/>
      <c r="K3408" s="7"/>
    </row>
    <row r="3409" spans="1:11" x14ac:dyDescent="0.25">
      <c r="A3409" s="5"/>
      <c r="B3409" s="82">
        <v>42532</v>
      </c>
      <c r="C3409" s="6"/>
      <c r="D3409" s="72">
        <v>1.1633621735422783</v>
      </c>
      <c r="E3409" s="13">
        <v>-5.3319783797168063E-2</v>
      </c>
      <c r="F3409" s="13">
        <v>-6.6659891898584039E-2</v>
      </c>
      <c r="G3409" s="13">
        <v>-6.6659891898584039E-2</v>
      </c>
      <c r="H3409" s="7"/>
      <c r="I3409" s="74"/>
      <c r="J3409" s="13"/>
      <c r="K3409" s="7"/>
    </row>
    <row r="3410" spans="1:11" x14ac:dyDescent="0.25">
      <c r="A3410" s="5"/>
      <c r="B3410" s="82">
        <v>42531</v>
      </c>
      <c r="C3410" s="6"/>
      <c r="D3410" s="72">
        <v>1.1558947415917702</v>
      </c>
      <c r="E3410" s="13">
        <v>-5.3234094372202147E-2</v>
      </c>
      <c r="F3410" s="13">
        <v>-6.6617047186101078E-2</v>
      </c>
      <c r="G3410" s="13">
        <v>-6.6617047186101078E-2</v>
      </c>
      <c r="H3410" s="7"/>
      <c r="I3410" s="74"/>
      <c r="J3410" s="13"/>
      <c r="K3410" s="7"/>
    </row>
    <row r="3411" spans="1:11" x14ac:dyDescent="0.25">
      <c r="A3411" s="5"/>
      <c r="B3411" s="82">
        <v>42530</v>
      </c>
      <c r="C3411" s="6"/>
      <c r="D3411" s="72">
        <v>1.1430771383348648</v>
      </c>
      <c r="E3411" s="13">
        <v>-3.1740542751485176E-2</v>
      </c>
      <c r="F3411" s="13">
        <v>-5.5870271375742589E-2</v>
      </c>
      <c r="G3411" s="13">
        <v>-5.5870271375742589E-2</v>
      </c>
      <c r="H3411" s="7"/>
      <c r="I3411" s="74"/>
      <c r="J3411" s="13"/>
      <c r="K3411" s="7"/>
    </row>
    <row r="3412" spans="1:11" x14ac:dyDescent="0.25">
      <c r="A3412" s="5"/>
      <c r="B3412" s="82">
        <v>42529</v>
      </c>
      <c r="C3412" s="6"/>
      <c r="D3412" s="72">
        <v>1.1431234753575692</v>
      </c>
      <c r="E3412" s="13">
        <v>-2.2386921812309984E-2</v>
      </c>
      <c r="F3412" s="13">
        <v>-5.1193460906154994E-2</v>
      </c>
      <c r="G3412" s="13">
        <v>-5.1193460906154994E-2</v>
      </c>
      <c r="H3412" s="7"/>
      <c r="I3412" s="74"/>
      <c r="J3412" s="13"/>
      <c r="K3412" s="7"/>
    </row>
    <row r="3413" spans="1:11" x14ac:dyDescent="0.25">
      <c r="A3413" s="5"/>
      <c r="B3413" s="82">
        <v>42528</v>
      </c>
      <c r="C3413" s="6"/>
      <c r="D3413" s="72">
        <v>1.143156200441795</v>
      </c>
      <c r="E3413" s="13">
        <v>-1.9846098249044215E-2</v>
      </c>
      <c r="F3413" s="13">
        <v>-4.9923049124522112E-2</v>
      </c>
      <c r="G3413" s="13">
        <v>-4.9923049124522112E-2</v>
      </c>
      <c r="H3413" s="7"/>
      <c r="I3413" s="74"/>
      <c r="J3413" s="13"/>
      <c r="K3413" s="7"/>
    </row>
    <row r="3414" spans="1:11" x14ac:dyDescent="0.25">
      <c r="A3414" s="5"/>
      <c r="B3414" s="82">
        <v>42527</v>
      </c>
      <c r="C3414" s="6"/>
      <c r="D3414" s="72">
        <v>1.1439541177135957</v>
      </c>
      <c r="E3414" s="13">
        <v>-3.0373318351965137E-2</v>
      </c>
      <c r="F3414" s="13">
        <v>-5.5186659175982568E-2</v>
      </c>
      <c r="G3414" s="13">
        <v>-5.5186659175982568E-2</v>
      </c>
      <c r="H3414" s="7"/>
      <c r="I3414" s="74"/>
      <c r="J3414" s="13"/>
      <c r="K3414" s="7"/>
    </row>
    <row r="3415" spans="1:11" x14ac:dyDescent="0.25">
      <c r="A3415" s="5"/>
      <c r="B3415" s="82">
        <v>42526</v>
      </c>
      <c r="C3415" s="6"/>
      <c r="D3415" s="72">
        <v>1.157470919823318</v>
      </c>
      <c r="E3415" s="13">
        <v>-3.3335148507941101E-2</v>
      </c>
      <c r="F3415" s="13">
        <v>-5.6667574253970551E-2</v>
      </c>
      <c r="G3415" s="13">
        <v>-5.6667574253970551E-2</v>
      </c>
      <c r="H3415" s="7"/>
      <c r="I3415" s="74"/>
      <c r="J3415" s="13"/>
      <c r="K3415" s="7"/>
    </row>
    <row r="3416" spans="1:11" x14ac:dyDescent="0.25">
      <c r="A3416" s="5"/>
      <c r="B3416" s="82">
        <v>42525</v>
      </c>
      <c r="C3416" s="6"/>
      <c r="D3416" s="72">
        <v>1.1464008750404058</v>
      </c>
      <c r="E3416" s="13">
        <v>-3.2909737948826054E-2</v>
      </c>
      <c r="F3416" s="13">
        <v>-5.6454868974413028E-2</v>
      </c>
      <c r="G3416" s="13">
        <v>-5.6454868974413028E-2</v>
      </c>
      <c r="H3416" s="7"/>
      <c r="I3416" s="74"/>
      <c r="J3416" s="13"/>
      <c r="K3416" s="7"/>
    </row>
    <row r="3417" spans="1:11" x14ac:dyDescent="0.25">
      <c r="A3417" s="5"/>
      <c r="B3417" s="82">
        <v>42524</v>
      </c>
      <c r="C3417" s="6"/>
      <c r="D3417" s="72">
        <v>1.1287035427607763</v>
      </c>
      <c r="E3417" s="13">
        <v>-3.3136273504802034E-2</v>
      </c>
      <c r="F3417" s="13">
        <v>-5.6568136752401021E-2</v>
      </c>
      <c r="G3417" s="13">
        <v>-5.6568136752401021E-2</v>
      </c>
      <c r="H3417" s="7"/>
      <c r="I3417" s="74"/>
      <c r="J3417" s="13"/>
      <c r="K3417" s="7"/>
    </row>
    <row r="3418" spans="1:11" x14ac:dyDescent="0.25">
      <c r="A3418" s="5"/>
      <c r="B3418" s="82">
        <v>42523</v>
      </c>
      <c r="C3418" s="6"/>
      <c r="D3418" s="72">
        <v>1.1314468393876052</v>
      </c>
      <c r="E3418" s="13">
        <v>-2.7556471667501851E-2</v>
      </c>
      <c r="F3418" s="13">
        <v>-5.3778235833750923E-2</v>
      </c>
      <c r="G3418" s="13">
        <v>-5.3778235833750923E-2</v>
      </c>
      <c r="H3418" s="7"/>
      <c r="I3418" s="74"/>
      <c r="J3418" s="13"/>
      <c r="K3418" s="7"/>
    </row>
    <row r="3419" spans="1:11" x14ac:dyDescent="0.25">
      <c r="A3419" s="5"/>
      <c r="B3419" s="82">
        <v>42522</v>
      </c>
      <c r="C3419" s="6"/>
      <c r="D3419" s="72">
        <v>1.1314866589058337</v>
      </c>
      <c r="E3419" s="13">
        <v>-2.7746021572101116E-2</v>
      </c>
      <c r="F3419" s="13">
        <v>-5.3873010786050557E-2</v>
      </c>
      <c r="G3419" s="13">
        <v>-5.3873010786050557E-2</v>
      </c>
      <c r="H3419" s="7"/>
      <c r="I3419" s="74"/>
      <c r="J3419" s="13"/>
      <c r="K3419" s="7"/>
    </row>
    <row r="3420" spans="1:11" x14ac:dyDescent="0.25">
      <c r="A3420" s="5"/>
      <c r="B3420" s="82">
        <v>42521</v>
      </c>
      <c r="C3420" s="6"/>
      <c r="D3420" s="72">
        <v>1.1315268050097296</v>
      </c>
      <c r="E3420" s="13">
        <v>-2.0436221964102465E-2</v>
      </c>
      <c r="F3420" s="13">
        <v>-5.0218110982051235E-2</v>
      </c>
      <c r="G3420" s="13">
        <v>-5.0218110982051235E-2</v>
      </c>
      <c r="H3420" s="7"/>
      <c r="I3420" s="74"/>
      <c r="J3420" s="13"/>
      <c r="K3420" s="7"/>
    </row>
    <row r="3421" spans="1:11" x14ac:dyDescent="0.25">
      <c r="A3421" s="5"/>
      <c r="B3421" s="82">
        <v>42520</v>
      </c>
      <c r="C3421" s="6"/>
      <c r="D3421" s="72">
        <v>1.1231670987228617</v>
      </c>
      <c r="E3421" s="13">
        <v>-1.2928841226785804E-2</v>
      </c>
      <c r="F3421" s="13">
        <v>-4.6464420613392905E-2</v>
      </c>
      <c r="G3421" s="13">
        <v>-4.6464420613392905E-2</v>
      </c>
      <c r="H3421" s="7"/>
      <c r="I3421" s="74"/>
      <c r="J3421" s="13"/>
      <c r="K3421" s="7"/>
    </row>
    <row r="3422" spans="1:11" x14ac:dyDescent="0.25">
      <c r="A3422" s="5"/>
      <c r="B3422" s="82">
        <v>42519</v>
      </c>
      <c r="C3422" s="6"/>
      <c r="D3422" s="72">
        <v>1.1133617129046403</v>
      </c>
      <c r="E3422" s="13">
        <v>-1.5391964996868587E-2</v>
      </c>
      <c r="F3422" s="13">
        <v>-4.7695982498434292E-2</v>
      </c>
      <c r="G3422" s="13">
        <v>-4.7695982498434292E-2</v>
      </c>
      <c r="H3422" s="7"/>
      <c r="I3422" s="74"/>
      <c r="J3422" s="13"/>
      <c r="K3422" s="7"/>
    </row>
    <row r="3423" spans="1:11" x14ac:dyDescent="0.25">
      <c r="A3423" s="5"/>
      <c r="B3423" s="82">
        <v>42518</v>
      </c>
      <c r="C3423" s="6"/>
      <c r="D3423" s="72">
        <v>1.1160692347976815</v>
      </c>
      <c r="E3423" s="13">
        <v>-1.5230349474801248E-2</v>
      </c>
      <c r="F3423" s="13">
        <v>-4.7615174737400623E-2</v>
      </c>
      <c r="G3423" s="13">
        <v>-4.7615174737400623E-2</v>
      </c>
      <c r="H3423" s="7"/>
      <c r="I3423" s="74"/>
      <c r="J3423" s="13"/>
      <c r="K3423" s="7"/>
    </row>
    <row r="3424" spans="1:11" x14ac:dyDescent="0.25">
      <c r="A3424" s="5"/>
      <c r="B3424" s="82">
        <v>42517</v>
      </c>
      <c r="C3424" s="6"/>
      <c r="D3424" s="72">
        <v>1.09994339769236</v>
      </c>
      <c r="E3424" s="13">
        <v>-1.5194447104205295E-2</v>
      </c>
      <c r="F3424" s="13">
        <v>-4.7597223552102649E-2</v>
      </c>
      <c r="G3424" s="13">
        <v>-4.7597223552102649E-2</v>
      </c>
      <c r="H3424" s="7"/>
      <c r="I3424" s="74"/>
      <c r="J3424" s="13"/>
      <c r="K3424" s="7"/>
    </row>
    <row r="3425" spans="1:11" x14ac:dyDescent="0.25">
      <c r="A3425" s="5"/>
      <c r="B3425" s="82">
        <v>42516</v>
      </c>
      <c r="C3425" s="6"/>
      <c r="D3425" s="72">
        <v>1.1141795213211398</v>
      </c>
      <c r="E3425" s="13">
        <v>-1.6662799516798291E-2</v>
      </c>
      <c r="F3425" s="13">
        <v>-4.8331399758399146E-2</v>
      </c>
      <c r="G3425" s="13">
        <v>-4.8331399758399146E-2</v>
      </c>
      <c r="H3425" s="7"/>
      <c r="I3425" s="74"/>
      <c r="J3425" s="13"/>
      <c r="K3425" s="7"/>
    </row>
    <row r="3426" spans="1:11" x14ac:dyDescent="0.25">
      <c r="A3426" s="5"/>
      <c r="B3426" s="82">
        <v>42515</v>
      </c>
      <c r="C3426" s="6"/>
      <c r="D3426" s="72">
        <v>1.1142032318575248</v>
      </c>
      <c r="E3426" s="13">
        <v>-1.9269707336890499E-2</v>
      </c>
      <c r="F3426" s="13">
        <v>-4.963485366844525E-2</v>
      </c>
      <c r="G3426" s="13">
        <v>-4.963485366844525E-2</v>
      </c>
      <c r="H3426" s="7"/>
      <c r="I3426" s="74"/>
      <c r="J3426" s="13"/>
      <c r="K3426" s="7"/>
    </row>
    <row r="3427" spans="1:11" x14ac:dyDescent="0.25">
      <c r="A3427" s="5"/>
      <c r="B3427" s="82">
        <v>42514</v>
      </c>
      <c r="C3427" s="6"/>
      <c r="D3427" s="72">
        <v>1.1142306875738826</v>
      </c>
      <c r="E3427" s="13">
        <v>-3.08946167039468E-2</v>
      </c>
      <c r="F3427" s="13">
        <v>-5.5447308351973403E-2</v>
      </c>
      <c r="G3427" s="13">
        <v>-5.5447308351973403E-2</v>
      </c>
      <c r="H3427" s="7"/>
      <c r="I3427" s="74"/>
      <c r="J3427" s="13"/>
      <c r="K3427" s="7"/>
    </row>
    <row r="3428" spans="1:11" x14ac:dyDescent="0.25">
      <c r="A3428" s="5"/>
      <c r="B3428" s="82">
        <v>42513</v>
      </c>
      <c r="C3428" s="6"/>
      <c r="D3428" s="72">
        <v>1.1230981538735174</v>
      </c>
      <c r="E3428" s="13">
        <v>-4.8904265542714438E-2</v>
      </c>
      <c r="F3428" s="13">
        <v>-6.4452132771357223E-2</v>
      </c>
      <c r="G3428" s="13">
        <v>-6.4452132771357223E-2</v>
      </c>
      <c r="H3428" s="7"/>
      <c r="I3428" s="74"/>
      <c r="J3428" s="13"/>
      <c r="K3428" s="7"/>
    </row>
    <row r="3429" spans="1:11" x14ac:dyDescent="0.25">
      <c r="A3429" s="5"/>
      <c r="B3429" s="82">
        <v>42512</v>
      </c>
      <c r="C3429" s="6"/>
      <c r="D3429" s="72">
        <v>1.1192708279465637</v>
      </c>
      <c r="E3429" s="13">
        <v>-4.3575355656337751E-2</v>
      </c>
      <c r="F3429" s="13">
        <v>-6.178767782816888E-2</v>
      </c>
      <c r="G3429" s="13">
        <v>-6.178767782816888E-2</v>
      </c>
      <c r="H3429" s="7"/>
      <c r="I3429" s="74"/>
      <c r="J3429" s="13"/>
      <c r="K3429" s="7"/>
    </row>
    <row r="3430" spans="1:11" x14ac:dyDescent="0.25">
      <c r="A3430" s="5"/>
      <c r="B3430" s="82">
        <v>42511</v>
      </c>
      <c r="C3430" s="6"/>
      <c r="D3430" s="72">
        <v>1.0971280957418612</v>
      </c>
      <c r="E3430" s="13">
        <v>-4.3475671399671081E-2</v>
      </c>
      <c r="F3430" s="13">
        <v>-6.1737835699835542E-2</v>
      </c>
      <c r="G3430" s="13">
        <v>-6.1737835699835542E-2</v>
      </c>
      <c r="H3430" s="7"/>
      <c r="I3430" s="74"/>
      <c r="J3430" s="13"/>
      <c r="K3430" s="7"/>
    </row>
    <row r="3431" spans="1:11" x14ac:dyDescent="0.25">
      <c r="A3431" s="5"/>
      <c r="B3431" s="82">
        <v>42510</v>
      </c>
      <c r="C3431" s="6"/>
      <c r="D3431" s="72">
        <v>1.100935106361562</v>
      </c>
      <c r="E3431" s="13">
        <v>-4.3413070090531518E-2</v>
      </c>
      <c r="F3431" s="13">
        <v>-6.1706535045265756E-2</v>
      </c>
      <c r="G3431" s="13">
        <v>-6.1706535045265756E-2</v>
      </c>
      <c r="H3431" s="7"/>
      <c r="I3431" s="74"/>
      <c r="J3431" s="13"/>
      <c r="K3431" s="7"/>
    </row>
    <row r="3432" spans="1:11" x14ac:dyDescent="0.25">
      <c r="A3432" s="5"/>
      <c r="B3432" s="82">
        <v>42509</v>
      </c>
      <c r="C3432" s="6"/>
      <c r="D3432" s="72">
        <v>1.1019470182197373</v>
      </c>
      <c r="E3432" s="13">
        <v>-5.5132571775467973E-2</v>
      </c>
      <c r="F3432" s="13">
        <v>-6.7566285887733987E-2</v>
      </c>
      <c r="G3432" s="13">
        <v>-6.7566285887733987E-2</v>
      </c>
      <c r="H3432" s="7"/>
      <c r="I3432" s="74"/>
      <c r="J3432" s="13"/>
      <c r="K3432" s="7"/>
    </row>
    <row r="3433" spans="1:11" x14ac:dyDescent="0.25">
      <c r="A3433" s="5"/>
      <c r="B3433" s="82">
        <v>42508</v>
      </c>
      <c r="C3433" s="6"/>
      <c r="D3433" s="72">
        <v>1.1020246084790921</v>
      </c>
      <c r="E3433" s="13">
        <v>-4.328060148603087E-2</v>
      </c>
      <c r="F3433" s="13">
        <v>-6.1640300743015436E-2</v>
      </c>
      <c r="G3433" s="13">
        <v>-6.1640300743015436E-2</v>
      </c>
      <c r="H3433" s="7"/>
      <c r="I3433" s="74"/>
      <c r="J3433" s="13"/>
      <c r="K3433" s="7"/>
    </row>
    <row r="3434" spans="1:11" x14ac:dyDescent="0.25">
      <c r="A3434" s="5"/>
      <c r="B3434" s="82">
        <v>42507</v>
      </c>
      <c r="C3434" s="6"/>
      <c r="D3434" s="72">
        <v>1.1020856011746258</v>
      </c>
      <c r="E3434" s="13">
        <v>-4.7571010865020392E-2</v>
      </c>
      <c r="F3434" s="13">
        <v>-6.3785505432510201E-2</v>
      </c>
      <c r="G3434" s="13">
        <v>-6.3785505432510201E-2</v>
      </c>
      <c r="H3434" s="7"/>
      <c r="I3434" s="74"/>
      <c r="J3434" s="13"/>
      <c r="K3434" s="7"/>
    </row>
    <row r="3435" spans="1:11" x14ac:dyDescent="0.25">
      <c r="A3435" s="5"/>
      <c r="B3435" s="82">
        <v>42506</v>
      </c>
      <c r="C3435" s="6"/>
      <c r="D3435" s="72">
        <v>1.1041383238911573</v>
      </c>
      <c r="E3435" s="13">
        <v>-4.3977910681542283E-2</v>
      </c>
      <c r="F3435" s="13">
        <v>-6.1988955340771146E-2</v>
      </c>
      <c r="G3435" s="13">
        <v>-6.1988955340771146E-2</v>
      </c>
      <c r="H3435" s="7"/>
      <c r="I3435" s="74"/>
      <c r="J3435" s="13"/>
      <c r="K3435" s="7"/>
    </row>
    <row r="3436" spans="1:11" x14ac:dyDescent="0.25">
      <c r="A3436" s="5"/>
      <c r="B3436" s="82">
        <v>42505</v>
      </c>
      <c r="C3436" s="6"/>
      <c r="D3436" s="72">
        <v>1.1096744862990362</v>
      </c>
      <c r="E3436" s="13">
        <v>-4.6422421503645013E-2</v>
      </c>
      <c r="F3436" s="13">
        <v>-6.3211210751822511E-2</v>
      </c>
      <c r="G3436" s="13">
        <v>-6.3211210751822511E-2</v>
      </c>
      <c r="H3436" s="7"/>
      <c r="I3436" s="74"/>
      <c r="J3436" s="13"/>
      <c r="K3436" s="7"/>
    </row>
    <row r="3437" spans="1:11" x14ac:dyDescent="0.25">
      <c r="A3437" s="5"/>
      <c r="B3437" s="82">
        <v>42504</v>
      </c>
      <c r="C3437" s="6"/>
      <c r="D3437" s="72">
        <v>1.1082544981598668</v>
      </c>
      <c r="E3437" s="13">
        <v>-4.631490790582659E-2</v>
      </c>
      <c r="F3437" s="13">
        <v>-6.3157453952913292E-2</v>
      </c>
      <c r="G3437" s="13">
        <v>-6.3157453952913292E-2</v>
      </c>
      <c r="H3437" s="7"/>
      <c r="I3437" s="74"/>
      <c r="J3437" s="13"/>
      <c r="K3437" s="7"/>
    </row>
    <row r="3438" spans="1:11" x14ac:dyDescent="0.25">
      <c r="A3438" s="5"/>
      <c r="B3438" s="82">
        <v>42503</v>
      </c>
      <c r="C3438" s="6"/>
      <c r="D3438" s="72">
        <v>1.114773023793213</v>
      </c>
      <c r="E3438" s="13">
        <v>-4.6287034861075396E-2</v>
      </c>
      <c r="F3438" s="13">
        <v>-6.3143517430537699E-2</v>
      </c>
      <c r="G3438" s="13">
        <v>-6.3143517430537699E-2</v>
      </c>
      <c r="H3438" s="7"/>
      <c r="I3438" s="74"/>
      <c r="J3438" s="13"/>
      <c r="K3438" s="7"/>
    </row>
    <row r="3439" spans="1:11" x14ac:dyDescent="0.25">
      <c r="A3439" s="5"/>
      <c r="B3439" s="82">
        <v>42502</v>
      </c>
      <c r="C3439" s="6"/>
      <c r="D3439" s="72">
        <v>1.1221496298716807</v>
      </c>
      <c r="E3439" s="13">
        <v>-4.9677974317577804E-2</v>
      </c>
      <c r="F3439" s="13">
        <v>-6.4838987158788899E-2</v>
      </c>
      <c r="G3439" s="13">
        <v>-6.4838987158788899E-2</v>
      </c>
      <c r="H3439" s="7"/>
      <c r="I3439" s="74"/>
      <c r="J3439" s="13"/>
      <c r="K3439" s="7"/>
    </row>
    <row r="3440" spans="1:11" x14ac:dyDescent="0.25">
      <c r="A3440" s="5"/>
      <c r="B3440" s="82">
        <v>42501</v>
      </c>
      <c r="C3440" s="6"/>
      <c r="D3440" s="72">
        <v>1.1222208254278661</v>
      </c>
      <c r="E3440" s="13">
        <v>-4.3902230742331419E-2</v>
      </c>
      <c r="F3440" s="13">
        <v>-6.195111537116571E-2</v>
      </c>
      <c r="G3440" s="13">
        <v>-6.195111537116571E-2</v>
      </c>
      <c r="H3440" s="7"/>
      <c r="I3440" s="74"/>
      <c r="J3440" s="13"/>
      <c r="K3440" s="7"/>
    </row>
    <row r="3441" spans="1:11" x14ac:dyDescent="0.25">
      <c r="A3441" s="5"/>
      <c r="B3441" s="82">
        <v>42500</v>
      </c>
      <c r="C3441" s="6"/>
      <c r="D3441" s="72">
        <v>1.1222838279823697</v>
      </c>
      <c r="E3441" s="13">
        <v>-3.8457147370200173E-2</v>
      </c>
      <c r="F3441" s="13">
        <v>-5.9228573685100087E-2</v>
      </c>
      <c r="G3441" s="13">
        <v>-5.9228573685100087E-2</v>
      </c>
      <c r="H3441" s="7"/>
      <c r="I3441" s="74"/>
      <c r="J3441" s="13"/>
      <c r="K3441" s="7"/>
    </row>
    <row r="3442" spans="1:11" x14ac:dyDescent="0.25">
      <c r="A3442" s="5"/>
      <c r="B3442" s="82">
        <v>42499</v>
      </c>
      <c r="C3442" s="6"/>
      <c r="D3442" s="72">
        <v>1.1208625939562642</v>
      </c>
      <c r="E3442" s="13">
        <v>-4.5346082466181048E-2</v>
      </c>
      <c r="F3442" s="13">
        <v>-6.2673041233090532E-2</v>
      </c>
      <c r="G3442" s="13">
        <v>-6.2673041233090532E-2</v>
      </c>
      <c r="H3442" s="7"/>
      <c r="I3442" s="74"/>
      <c r="J3442" s="13"/>
      <c r="K3442" s="7"/>
    </row>
    <row r="3443" spans="1:11" x14ac:dyDescent="0.25">
      <c r="A3443" s="5"/>
      <c r="B3443" s="82">
        <v>42498</v>
      </c>
      <c r="C3443" s="6"/>
      <c r="D3443" s="72">
        <v>1.1259612367739926</v>
      </c>
      <c r="E3443" s="13">
        <v>-4.7788379588733589E-2</v>
      </c>
      <c r="F3443" s="13">
        <v>-6.3894189794366799E-2</v>
      </c>
      <c r="G3443" s="13">
        <v>-6.3894189794366799E-2</v>
      </c>
      <c r="H3443" s="7"/>
      <c r="I3443" s="74"/>
      <c r="J3443" s="13"/>
      <c r="K3443" s="7"/>
    </row>
    <row r="3444" spans="1:11" x14ac:dyDescent="0.25">
      <c r="A3444" s="5"/>
      <c r="B3444" s="82">
        <v>42497</v>
      </c>
      <c r="C3444" s="6"/>
      <c r="D3444" s="72">
        <v>1.1237857388401589</v>
      </c>
      <c r="E3444" s="13">
        <v>-4.7571583631855395E-2</v>
      </c>
      <c r="F3444" s="13">
        <v>-6.3785791815927695E-2</v>
      </c>
      <c r="G3444" s="13">
        <v>-6.3785791815927695E-2</v>
      </c>
      <c r="H3444" s="7"/>
      <c r="I3444" s="74"/>
      <c r="J3444" s="13"/>
      <c r="K3444" s="7"/>
    </row>
    <row r="3445" spans="1:11" x14ac:dyDescent="0.25">
      <c r="A3445" s="5"/>
      <c r="B3445" s="82">
        <v>42496</v>
      </c>
      <c r="C3445" s="6"/>
      <c r="D3445" s="72">
        <v>1.1311300195452965</v>
      </c>
      <c r="E3445" s="13">
        <v>-4.7514447996606896E-2</v>
      </c>
      <c r="F3445" s="13">
        <v>-6.3757223998303442E-2</v>
      </c>
      <c r="G3445" s="13">
        <v>-6.3757223998303442E-2</v>
      </c>
      <c r="H3445" s="7"/>
      <c r="I3445" s="74"/>
      <c r="J3445" s="13"/>
      <c r="K3445" s="7"/>
    </row>
    <row r="3446" spans="1:11" x14ac:dyDescent="0.25">
      <c r="A3446" s="5"/>
      <c r="B3446" s="82">
        <v>42495</v>
      </c>
      <c r="C3446" s="6"/>
      <c r="D3446" s="72">
        <v>1.1371477421407299</v>
      </c>
      <c r="E3446" s="13">
        <v>-4.7076229399933674E-2</v>
      </c>
      <c r="F3446" s="13">
        <v>-6.3538114699966841E-2</v>
      </c>
      <c r="G3446" s="13">
        <v>-6.3538114699966841E-2</v>
      </c>
      <c r="H3446" s="7"/>
      <c r="I3446" s="74"/>
      <c r="J3446" s="13"/>
      <c r="K3446" s="7"/>
    </row>
    <row r="3447" spans="1:11" x14ac:dyDescent="0.25">
      <c r="A3447" s="5"/>
      <c r="B3447" s="82">
        <v>42494</v>
      </c>
      <c r="C3447" s="6"/>
      <c r="D3447" s="72">
        <v>1.1372161107588277</v>
      </c>
      <c r="E3447" s="13">
        <v>-4.6924195465025707E-2</v>
      </c>
      <c r="F3447" s="13">
        <v>-6.3462097732512851E-2</v>
      </c>
      <c r="G3447" s="13">
        <v>-6.3462097732512851E-2</v>
      </c>
      <c r="H3447" s="7"/>
      <c r="I3447" s="74"/>
      <c r="J3447" s="13"/>
      <c r="K3447" s="7"/>
    </row>
    <row r="3448" spans="1:11" x14ac:dyDescent="0.25">
      <c r="A3448" s="5"/>
      <c r="B3448" s="82">
        <v>42493</v>
      </c>
      <c r="C3448" s="6"/>
      <c r="D3448" s="72">
        <v>1.1372843498266885</v>
      </c>
      <c r="E3448" s="13">
        <v>-3.7331831502516635E-2</v>
      </c>
      <c r="F3448" s="13">
        <v>-5.8665915751258318E-2</v>
      </c>
      <c r="G3448" s="13">
        <v>-5.8665915751258318E-2</v>
      </c>
      <c r="H3448" s="7"/>
      <c r="I3448" s="74"/>
      <c r="J3448" s="13"/>
      <c r="K3448" s="7"/>
    </row>
    <row r="3449" spans="1:11" x14ac:dyDescent="0.25">
      <c r="A3449" s="5"/>
      <c r="B3449" s="82">
        <v>42492</v>
      </c>
      <c r="C3449" s="6"/>
      <c r="D3449" s="72">
        <v>1.1367829024706768</v>
      </c>
      <c r="E3449" s="13">
        <v>-2.2515628836652996E-2</v>
      </c>
      <c r="F3449" s="13">
        <v>-5.1257814418326497E-2</v>
      </c>
      <c r="G3449" s="13">
        <v>-5.1257814418326497E-2</v>
      </c>
      <c r="H3449" s="7"/>
      <c r="I3449" s="74"/>
      <c r="J3449" s="13"/>
      <c r="K3449" s="7"/>
    </row>
    <row r="3450" spans="1:11" x14ac:dyDescent="0.25">
      <c r="A3450" s="5"/>
      <c r="B3450" s="82">
        <v>42491</v>
      </c>
      <c r="C3450" s="6"/>
      <c r="D3450" s="72">
        <v>1.1491447374855306</v>
      </c>
      <c r="E3450" s="13">
        <v>-2.2544494928957812E-2</v>
      </c>
      <c r="F3450" s="13">
        <v>-5.1272247464478907E-2</v>
      </c>
      <c r="G3450" s="13">
        <v>-5.1272247464478907E-2</v>
      </c>
      <c r="H3450" s="7"/>
      <c r="I3450" s="74"/>
      <c r="J3450" s="13"/>
      <c r="K3450" s="7"/>
    </row>
    <row r="3451" spans="1:11" x14ac:dyDescent="0.25">
      <c r="A3451" s="5"/>
      <c r="B3451" s="82">
        <v>42490</v>
      </c>
      <c r="C3451" s="6"/>
      <c r="D3451" s="72">
        <v>1.1513254506740513</v>
      </c>
      <c r="E3451" s="13">
        <v>-2.2142832376967955E-2</v>
      </c>
      <c r="F3451" s="13">
        <v>-5.107141618848398E-2</v>
      </c>
      <c r="G3451" s="13">
        <v>-5.107141618848398E-2</v>
      </c>
      <c r="H3451" s="7"/>
      <c r="I3451" s="74"/>
      <c r="J3451" s="13"/>
      <c r="K3451" s="7"/>
    </row>
    <row r="3452" spans="1:11" x14ac:dyDescent="0.25">
      <c r="A3452" s="5"/>
      <c r="B3452" s="82">
        <v>42489</v>
      </c>
      <c r="C3452" s="6"/>
      <c r="D3452" s="72">
        <v>1.1506372278300896</v>
      </c>
      <c r="E3452" s="13">
        <v>-2.2059205781875681E-2</v>
      </c>
      <c r="F3452" s="13">
        <v>-5.1029602890937845E-2</v>
      </c>
      <c r="G3452" s="13">
        <v>-5.1029602890937845E-2</v>
      </c>
      <c r="H3452" s="7"/>
      <c r="I3452" s="74"/>
      <c r="J3452" s="13"/>
      <c r="K3452" s="7"/>
    </row>
    <row r="3453" spans="1:11" x14ac:dyDescent="0.25">
      <c r="A3453" s="5"/>
      <c r="B3453" s="82">
        <v>42488</v>
      </c>
      <c r="C3453" s="6"/>
      <c r="D3453" s="72">
        <v>1.1485159422548663</v>
      </c>
      <c r="E3453" s="13">
        <v>-2.5036866538468315E-3</v>
      </c>
      <c r="F3453" s="13">
        <v>-4.1251843326923415E-2</v>
      </c>
      <c r="G3453" s="13">
        <v>-4.1251843326923415E-2</v>
      </c>
      <c r="H3453" s="7"/>
      <c r="I3453" s="74"/>
      <c r="J3453" s="13"/>
      <c r="K3453" s="7"/>
    </row>
    <row r="3454" spans="1:11" x14ac:dyDescent="0.25">
      <c r="A3454" s="5"/>
      <c r="B3454" s="82">
        <v>42487</v>
      </c>
      <c r="C3454" s="6"/>
      <c r="D3454" s="72">
        <v>1.1485196146993573</v>
      </c>
      <c r="E3454" s="13">
        <v>-2.2769035530458954E-3</v>
      </c>
      <c r="F3454" s="13">
        <v>-4.113845177652295E-2</v>
      </c>
      <c r="G3454" s="13">
        <v>-4.113845177652295E-2</v>
      </c>
      <c r="H3454" s="7"/>
      <c r="I3454" s="74"/>
      <c r="J3454" s="13"/>
      <c r="K3454" s="7"/>
    </row>
    <row r="3455" spans="1:11" x14ac:dyDescent="0.25">
      <c r="A3455" s="5"/>
      <c r="B3455" s="82">
        <v>42486</v>
      </c>
      <c r="C3455" s="6"/>
      <c r="D3455" s="72">
        <v>1.1485229587765842</v>
      </c>
      <c r="E3455" s="13">
        <v>-4.6720494867672074E-3</v>
      </c>
      <c r="F3455" s="13">
        <v>-4.2336024743383605E-2</v>
      </c>
      <c r="G3455" s="13">
        <v>-4.2336024743383605E-2</v>
      </c>
      <c r="H3455" s="7"/>
      <c r="I3455" s="74"/>
      <c r="J3455" s="13"/>
      <c r="K3455" s="7"/>
    </row>
    <row r="3456" spans="1:11" x14ac:dyDescent="0.25">
      <c r="A3456" s="5"/>
      <c r="B3456" s="82">
        <v>42485</v>
      </c>
      <c r="C3456" s="6"/>
      <c r="D3456" s="72">
        <v>1.1583148285259954</v>
      </c>
      <c r="E3456" s="13">
        <v>-6.3730749467306542E-3</v>
      </c>
      <c r="F3456" s="13">
        <v>-4.318653747336533E-2</v>
      </c>
      <c r="G3456" s="13">
        <v>-4.318653747336533E-2</v>
      </c>
      <c r="H3456" s="7"/>
      <c r="I3456" s="74"/>
      <c r="J3456" s="13"/>
      <c r="K3456" s="7"/>
    </row>
    <row r="3457" spans="1:11" x14ac:dyDescent="0.25">
      <c r="A3457" s="5"/>
      <c r="B3457" s="82">
        <v>42484</v>
      </c>
      <c r="C3457" s="6"/>
      <c r="D3457" s="72">
        <v>1.1531635661475326</v>
      </c>
      <c r="E3457" s="13">
        <v>1.1804006904584906E-3</v>
      </c>
      <c r="F3457" s="13">
        <v>-3.9409799654770754E-2</v>
      </c>
      <c r="G3457" s="13">
        <v>-3.9409799654770754E-2</v>
      </c>
      <c r="H3457" s="7"/>
      <c r="I3457" s="74"/>
      <c r="J3457" s="13"/>
      <c r="K3457" s="7"/>
    </row>
    <row r="3458" spans="1:11" x14ac:dyDescent="0.25">
      <c r="A3458" s="5"/>
      <c r="B3458" s="82">
        <v>42483</v>
      </c>
      <c r="C3458" s="6"/>
      <c r="D3458" s="72">
        <v>1.1577836748620551</v>
      </c>
      <c r="E3458" s="13">
        <v>1.3996446894892786E-3</v>
      </c>
      <c r="F3458" s="13">
        <v>-3.9300177655255362E-2</v>
      </c>
      <c r="G3458" s="13">
        <v>-3.9300177655255362E-2</v>
      </c>
      <c r="H3458" s="7"/>
      <c r="I3458" s="74"/>
      <c r="J3458" s="13"/>
      <c r="K3458" s="7"/>
    </row>
    <row r="3459" spans="1:11" x14ac:dyDescent="0.25">
      <c r="A3459" s="5"/>
      <c r="B3459" s="82">
        <v>42482</v>
      </c>
      <c r="C3459" s="6"/>
      <c r="D3459" s="72">
        <v>1.1679029006760926</v>
      </c>
      <c r="E3459" s="13">
        <v>1.6509101333847533E-3</v>
      </c>
      <c r="F3459" s="13">
        <v>-3.9174544933307624E-2</v>
      </c>
      <c r="G3459" s="13">
        <v>-3.9174544933307624E-2</v>
      </c>
      <c r="H3459" s="7"/>
      <c r="I3459" s="74"/>
      <c r="J3459" s="13"/>
      <c r="K3459" s="7"/>
    </row>
    <row r="3460" spans="1:11" x14ac:dyDescent="0.25">
      <c r="A3460" s="5"/>
      <c r="B3460" s="82">
        <v>42481</v>
      </c>
      <c r="C3460" s="6"/>
      <c r="D3460" s="72">
        <v>1.1947039464750453</v>
      </c>
      <c r="E3460" s="13">
        <v>5.8535983255880416E-3</v>
      </c>
      <c r="F3460" s="13">
        <v>-3.7073200837205979E-2</v>
      </c>
      <c r="G3460" s="13">
        <v>-3.7073200837205979E-2</v>
      </c>
      <c r="H3460" s="7"/>
      <c r="I3460" s="74"/>
      <c r="J3460" s="13"/>
      <c r="K3460" s="7"/>
    </row>
    <row r="3461" spans="1:11" x14ac:dyDescent="0.25">
      <c r="A3461" s="5"/>
      <c r="B3461" s="82">
        <v>42480</v>
      </c>
      <c r="C3461" s="6"/>
      <c r="D3461" s="72">
        <v>1.194695015035683</v>
      </c>
      <c r="E3461" s="13">
        <v>7.4811575056979926E-3</v>
      </c>
      <c r="F3461" s="13">
        <v>-3.6259421247151008E-2</v>
      </c>
      <c r="G3461" s="13">
        <v>-3.6259421247151008E-2</v>
      </c>
      <c r="H3461" s="7"/>
      <c r="I3461" s="74"/>
      <c r="J3461" s="13"/>
      <c r="K3461" s="7"/>
    </row>
    <row r="3462" spans="1:11" x14ac:dyDescent="0.25">
      <c r="A3462" s="5"/>
      <c r="B3462" s="82">
        <v>42479</v>
      </c>
      <c r="C3462" s="6"/>
      <c r="D3462" s="72">
        <v>1.1946835857497766</v>
      </c>
      <c r="E3462" s="13">
        <v>2.7467651928758151E-3</v>
      </c>
      <c r="F3462" s="13">
        <v>-3.8626617403562095E-2</v>
      </c>
      <c r="G3462" s="13">
        <v>-3.8626617403562095E-2</v>
      </c>
      <c r="H3462" s="7"/>
      <c r="I3462" s="74"/>
      <c r="J3462" s="13"/>
      <c r="K3462" s="7"/>
    </row>
    <row r="3463" spans="1:11" x14ac:dyDescent="0.25">
      <c r="A3463" s="5"/>
      <c r="B3463" s="82">
        <v>42478</v>
      </c>
      <c r="C3463" s="6"/>
      <c r="D3463" s="72">
        <v>1.1973159383499081</v>
      </c>
      <c r="E3463" s="13">
        <v>-9.9741735996329087E-3</v>
      </c>
      <c r="F3463" s="13">
        <v>-4.4987086799816459E-2</v>
      </c>
      <c r="G3463" s="13">
        <v>-4.4987086799816459E-2</v>
      </c>
      <c r="H3463" s="7"/>
      <c r="I3463" s="74"/>
      <c r="J3463" s="13"/>
      <c r="K3463" s="7"/>
    </row>
    <row r="3464" spans="1:11" x14ac:dyDescent="0.25">
      <c r="A3464" s="5"/>
      <c r="B3464" s="82">
        <v>42477</v>
      </c>
      <c r="C3464" s="6"/>
      <c r="D3464" s="72">
        <v>1.204960363244479</v>
      </c>
      <c r="E3464" s="13">
        <v>-1.2281333426129599E-2</v>
      </c>
      <c r="F3464" s="13">
        <v>-4.6140666713064798E-2</v>
      </c>
      <c r="G3464" s="13">
        <v>-4.6140666713064798E-2</v>
      </c>
      <c r="H3464" s="7"/>
      <c r="I3464" s="74"/>
      <c r="J3464" s="13"/>
      <c r="K3464" s="7"/>
    </row>
    <row r="3465" spans="1:11" x14ac:dyDescent="0.25">
      <c r="A3465" s="5"/>
      <c r="B3465" s="82">
        <v>42476</v>
      </c>
      <c r="C3465" s="6"/>
      <c r="D3465" s="72">
        <v>1.2026440895324</v>
      </c>
      <c r="E3465" s="13">
        <v>-1.2079364163994143E-2</v>
      </c>
      <c r="F3465" s="13">
        <v>-4.6039682081997074E-2</v>
      </c>
      <c r="G3465" s="13">
        <v>-4.6039682081997074E-2</v>
      </c>
      <c r="H3465" s="7"/>
      <c r="I3465" s="74"/>
      <c r="J3465" s="13"/>
      <c r="K3465" s="7"/>
    </row>
    <row r="3466" spans="1:11" x14ac:dyDescent="0.25">
      <c r="A3466" s="5"/>
      <c r="B3466" s="82">
        <v>42475</v>
      </c>
      <c r="C3466" s="6"/>
      <c r="D3466" s="72">
        <v>1.1828648401633892</v>
      </c>
      <c r="E3466" s="13">
        <v>-1.1887016457808342E-2</v>
      </c>
      <c r="F3466" s="13">
        <v>-4.5943508228904174E-2</v>
      </c>
      <c r="G3466" s="13">
        <v>-4.5943508228904174E-2</v>
      </c>
      <c r="H3466" s="7"/>
      <c r="I3466" s="74"/>
      <c r="J3466" s="13"/>
      <c r="K3466" s="7"/>
    </row>
    <row r="3467" spans="1:11" x14ac:dyDescent="0.25">
      <c r="A3467" s="5"/>
      <c r="B3467" s="82">
        <v>42474</v>
      </c>
      <c r="C3467" s="6"/>
      <c r="D3467" s="72">
        <v>1.1785970230021499</v>
      </c>
      <c r="E3467" s="13">
        <v>-8.7166947079410605E-3</v>
      </c>
      <c r="F3467" s="13">
        <v>-4.4358347353970533E-2</v>
      </c>
      <c r="G3467" s="13">
        <v>-4.4358347353970533E-2</v>
      </c>
      <c r="H3467" s="7"/>
      <c r="I3467" s="74"/>
      <c r="J3467" s="13"/>
      <c r="K3467" s="7"/>
    </row>
    <row r="3468" spans="1:11" x14ac:dyDescent="0.25">
      <c r="A3468" s="5"/>
      <c r="B3468" s="82">
        <v>42473</v>
      </c>
      <c r="C3468" s="6"/>
      <c r="D3468" s="72">
        <v>1.1786101436540442</v>
      </c>
      <c r="E3468" s="13">
        <v>-1.2333806407930118E-2</v>
      </c>
      <c r="F3468" s="13">
        <v>-4.6166903203965062E-2</v>
      </c>
      <c r="G3468" s="13">
        <v>-4.6166903203965062E-2</v>
      </c>
      <c r="H3468" s="7"/>
      <c r="I3468" s="74"/>
      <c r="J3468" s="13"/>
      <c r="K3468" s="7"/>
    </row>
    <row r="3469" spans="1:11" x14ac:dyDescent="0.25">
      <c r="A3469" s="5"/>
      <c r="B3469" s="82">
        <v>42472</v>
      </c>
      <c r="C3469" s="6"/>
      <c r="D3469" s="72">
        <v>1.1786287328475764</v>
      </c>
      <c r="E3469" s="13">
        <v>-3.6448716035205157E-2</v>
      </c>
      <c r="F3469" s="13">
        <v>-5.8224358017602576E-2</v>
      </c>
      <c r="G3469" s="13">
        <v>-5.8224358017602576E-2</v>
      </c>
      <c r="H3469" s="7"/>
      <c r="I3469" s="74"/>
      <c r="J3469" s="13"/>
      <c r="K3469" s="7"/>
    </row>
    <row r="3470" spans="1:11" x14ac:dyDescent="0.25">
      <c r="A3470" s="5"/>
      <c r="B3470" s="82">
        <v>42471</v>
      </c>
      <c r="C3470" s="6"/>
      <c r="D3470" s="72">
        <v>1.1686404339051102</v>
      </c>
      <c r="E3470" s="13">
        <v>-4.0339224856408736E-2</v>
      </c>
      <c r="F3470" s="13">
        <v>-6.0169612428204372E-2</v>
      </c>
      <c r="G3470" s="13">
        <v>-6.0169612428204372E-2</v>
      </c>
      <c r="H3470" s="7"/>
      <c r="I3470" s="74"/>
      <c r="J3470" s="13"/>
      <c r="K3470" s="7"/>
    </row>
    <row r="3471" spans="1:11" x14ac:dyDescent="0.25">
      <c r="A3471" s="5"/>
      <c r="B3471" s="82">
        <v>42470</v>
      </c>
      <c r="C3471" s="6"/>
      <c r="D3471" s="72">
        <v>1.1572452559962521</v>
      </c>
      <c r="E3471" s="13">
        <v>-4.3144360536377699E-2</v>
      </c>
      <c r="F3471" s="13">
        <v>-6.157218026818885E-2</v>
      </c>
      <c r="G3471" s="13">
        <v>-6.157218026818885E-2</v>
      </c>
      <c r="H3471" s="7"/>
      <c r="I3471" s="74"/>
      <c r="J3471" s="13"/>
      <c r="K3471" s="7"/>
    </row>
    <row r="3472" spans="1:11" x14ac:dyDescent="0.25">
      <c r="A3472" s="5"/>
      <c r="B3472" s="82">
        <v>42469</v>
      </c>
      <c r="C3472" s="6"/>
      <c r="D3472" s="72">
        <v>1.1645749818538618</v>
      </c>
      <c r="E3472" s="13">
        <v>-4.3006845990087743E-2</v>
      </c>
      <c r="F3472" s="13">
        <v>-6.1503422995043869E-2</v>
      </c>
      <c r="G3472" s="13">
        <v>-6.1503422995043869E-2</v>
      </c>
      <c r="H3472" s="7"/>
      <c r="I3472" s="74"/>
      <c r="J3472" s="13"/>
      <c r="K3472" s="7"/>
    </row>
    <row r="3473" spans="1:11" x14ac:dyDescent="0.25">
      <c r="A3473" s="5"/>
      <c r="B3473" s="82">
        <v>42468</v>
      </c>
      <c r="C3473" s="6"/>
      <c r="D3473" s="72">
        <v>1.1870303119734138</v>
      </c>
      <c r="E3473" s="13">
        <v>-4.3021563339826464E-2</v>
      </c>
      <c r="F3473" s="13">
        <v>-6.1510781669913236E-2</v>
      </c>
      <c r="G3473" s="13">
        <v>-6.1510781669913236E-2</v>
      </c>
      <c r="H3473" s="7"/>
      <c r="I3473" s="74"/>
      <c r="J3473" s="13"/>
      <c r="K3473" s="7"/>
    </row>
    <row r="3474" spans="1:11" x14ac:dyDescent="0.25">
      <c r="A3474" s="5"/>
      <c r="B3474" s="82">
        <v>42467</v>
      </c>
      <c r="C3474" s="6"/>
      <c r="D3474" s="72">
        <v>1.1911651063310882</v>
      </c>
      <c r="E3474" s="13">
        <v>-5.6173717375744295E-2</v>
      </c>
      <c r="F3474" s="13">
        <v>-6.8086858687872148E-2</v>
      </c>
      <c r="G3474" s="13">
        <v>-6.8086858687872148E-2</v>
      </c>
      <c r="H3474" s="7"/>
      <c r="I3474" s="74"/>
      <c r="J3474" s="13"/>
      <c r="K3474" s="7"/>
    </row>
    <row r="3475" spans="1:11" x14ac:dyDescent="0.25">
      <c r="A3475" s="5"/>
      <c r="B3475" s="82">
        <v>42466</v>
      </c>
      <c r="C3475" s="6"/>
      <c r="D3475" s="72">
        <v>1.1912505624894929</v>
      </c>
      <c r="E3475" s="13">
        <v>-4.6574594599429121E-2</v>
      </c>
      <c r="F3475" s="13">
        <v>-6.3287297299714565E-2</v>
      </c>
      <c r="G3475" s="13">
        <v>-6.3287297299714565E-2</v>
      </c>
      <c r="H3475" s="7"/>
      <c r="I3475" s="74"/>
      <c r="J3475" s="13"/>
      <c r="K3475" s="7"/>
    </row>
    <row r="3476" spans="1:11" x14ac:dyDescent="0.25">
      <c r="A3476" s="5"/>
      <c r="B3476" s="82">
        <v>42465</v>
      </c>
      <c r="C3476" s="6"/>
      <c r="D3476" s="72">
        <v>1.1913215113539612</v>
      </c>
      <c r="E3476" s="13">
        <v>-5.2786548708245E-2</v>
      </c>
      <c r="F3476" s="13">
        <v>-6.6393274354122497E-2</v>
      </c>
      <c r="G3476" s="13">
        <v>-6.6393274354122497E-2</v>
      </c>
      <c r="H3476" s="7"/>
      <c r="I3476" s="74"/>
      <c r="J3476" s="13"/>
      <c r="K3476" s="7"/>
    </row>
    <row r="3477" spans="1:11" x14ac:dyDescent="0.25">
      <c r="A3477" s="5"/>
      <c r="B3477" s="82">
        <v>42464</v>
      </c>
      <c r="C3477" s="6"/>
      <c r="D3477" s="72">
        <v>1.1930562973285952</v>
      </c>
      <c r="E3477" s="13">
        <v>-3.3291222507388862E-2</v>
      </c>
      <c r="F3477" s="13">
        <v>-5.6645611253694432E-2</v>
      </c>
      <c r="G3477" s="13">
        <v>-5.6645611253694432E-2</v>
      </c>
      <c r="H3477" s="7"/>
      <c r="I3477" s="74"/>
      <c r="J3477" s="13"/>
      <c r="K3477" s="7"/>
    </row>
    <row r="3478" spans="1:11" x14ac:dyDescent="0.25">
      <c r="A3478" s="5"/>
      <c r="B3478" s="82">
        <v>42463</v>
      </c>
      <c r="C3478" s="6"/>
      <c r="D3478" s="72">
        <v>1.1798475999379243</v>
      </c>
      <c r="E3478" s="13">
        <v>-3.5111750964288854E-2</v>
      </c>
      <c r="F3478" s="13">
        <v>-5.7555875482144428E-2</v>
      </c>
      <c r="G3478" s="13">
        <v>-5.7555875482144428E-2</v>
      </c>
      <c r="H3478" s="7"/>
      <c r="I3478" s="74"/>
      <c r="J3478" s="13"/>
      <c r="K3478" s="7"/>
    </row>
    <row r="3479" spans="1:11" x14ac:dyDescent="0.25">
      <c r="A3479" s="5"/>
      <c r="B3479" s="82">
        <v>42462</v>
      </c>
      <c r="C3479" s="6"/>
      <c r="D3479" s="72">
        <v>1.1720040564637602</v>
      </c>
      <c r="E3479" s="13">
        <v>-3.4899146545086454E-2</v>
      </c>
      <c r="F3479" s="13">
        <v>-5.7449573272543228E-2</v>
      </c>
      <c r="G3479" s="13">
        <v>-5.7449573272543228E-2</v>
      </c>
      <c r="H3479" s="7"/>
      <c r="I3479" s="74"/>
      <c r="J3479" s="13"/>
      <c r="K3479" s="7"/>
    </row>
    <row r="3480" spans="1:11" x14ac:dyDescent="0.25">
      <c r="A3480" s="5"/>
      <c r="B3480" s="82">
        <v>42461</v>
      </c>
      <c r="C3480" s="6"/>
      <c r="D3480" s="72">
        <v>1.1588632905272021</v>
      </c>
      <c r="E3480" s="13">
        <v>-3.4511275021472596E-2</v>
      </c>
      <c r="F3480" s="13">
        <v>-5.7255637510736299E-2</v>
      </c>
      <c r="G3480" s="13">
        <v>-5.7255637510736299E-2</v>
      </c>
      <c r="H3480" s="7"/>
      <c r="I3480" s="74"/>
      <c r="J3480" s="13"/>
      <c r="K3480" s="7"/>
    </row>
    <row r="3481" spans="1:11" x14ac:dyDescent="0.25">
      <c r="A3481" s="5"/>
      <c r="B3481" s="82">
        <v>42460</v>
      </c>
      <c r="C3481" s="6"/>
      <c r="D3481" s="72">
        <v>1.1733304701926544</v>
      </c>
      <c r="E3481" s="13">
        <v>-2.3259844131936134E-2</v>
      </c>
      <c r="F3481" s="13">
        <v>-5.1629922065968066E-2</v>
      </c>
      <c r="G3481" s="13">
        <v>-5.1629922065968066E-2</v>
      </c>
      <c r="H3481" s="7"/>
      <c r="I3481" s="74"/>
      <c r="J3481" s="13"/>
      <c r="K3481" s="7"/>
    </row>
    <row r="3482" spans="1:11" x14ac:dyDescent="0.25">
      <c r="A3482" s="5"/>
      <c r="B3482" s="82">
        <v>42459</v>
      </c>
      <c r="C3482" s="6"/>
      <c r="D3482" s="72">
        <v>1.1733653252167309</v>
      </c>
      <c r="E3482" s="13">
        <v>-1.4105465060764639E-2</v>
      </c>
      <c r="F3482" s="13">
        <v>-4.7052732530382321E-2</v>
      </c>
      <c r="G3482" s="13">
        <v>-4.7052732530382321E-2</v>
      </c>
      <c r="H3482" s="7"/>
      <c r="I3482" s="74"/>
      <c r="J3482" s="13"/>
      <c r="K3482" s="7"/>
    </row>
    <row r="3483" spans="1:11" x14ac:dyDescent="0.25">
      <c r="A3483" s="5"/>
      <c r="B3483" s="82">
        <v>42458</v>
      </c>
      <c r="C3483" s="6"/>
      <c r="D3483" s="72">
        <v>1.173386490003941</v>
      </c>
      <c r="E3483" s="13">
        <v>-2.7100830036823016E-2</v>
      </c>
      <c r="F3483" s="13">
        <v>-5.3550415018411512E-2</v>
      </c>
      <c r="G3483" s="13">
        <v>-5.3550415018411512E-2</v>
      </c>
      <c r="H3483" s="7"/>
      <c r="I3483" s="74"/>
      <c r="J3483" s="13"/>
      <c r="K3483" s="7"/>
    </row>
    <row r="3484" spans="1:11" x14ac:dyDescent="0.25">
      <c r="A3484" s="5"/>
      <c r="B3484" s="82">
        <v>42457</v>
      </c>
      <c r="C3484" s="6"/>
      <c r="D3484" s="72">
        <v>1.1721911281947475</v>
      </c>
      <c r="E3484" s="13">
        <v>-3.1442960527296109E-2</v>
      </c>
      <c r="F3484" s="13">
        <v>-5.5721480263648052E-2</v>
      </c>
      <c r="G3484" s="13">
        <v>-5.5721480263648052E-2</v>
      </c>
      <c r="H3484" s="7"/>
      <c r="I3484" s="74"/>
      <c r="J3484" s="13"/>
      <c r="K3484" s="7"/>
    </row>
    <row r="3485" spans="1:11" x14ac:dyDescent="0.25">
      <c r="A3485" s="5"/>
      <c r="B3485" s="82">
        <v>42456</v>
      </c>
      <c r="C3485" s="6"/>
      <c r="D3485" s="72">
        <v>1.1721516390449906</v>
      </c>
      <c r="E3485" s="13">
        <v>-3.1522238220440112E-2</v>
      </c>
      <c r="F3485" s="13">
        <v>-5.5761119110220053E-2</v>
      </c>
      <c r="G3485" s="13">
        <v>-5.5761119110220053E-2</v>
      </c>
      <c r="H3485" s="7"/>
      <c r="I3485" s="74"/>
      <c r="J3485" s="13"/>
      <c r="K3485" s="7"/>
    </row>
    <row r="3486" spans="1:11" x14ac:dyDescent="0.25">
      <c r="A3486" s="5"/>
      <c r="B3486" s="82">
        <v>42455</v>
      </c>
      <c r="C3486" s="6"/>
      <c r="D3486" s="72">
        <v>1.1749483194031025</v>
      </c>
      <c r="E3486" s="13">
        <v>-3.1252904192348677E-2</v>
      </c>
      <c r="F3486" s="13">
        <v>-5.5626452096174339E-2</v>
      </c>
      <c r="G3486" s="13">
        <v>-5.5626452096174339E-2</v>
      </c>
      <c r="H3486" s="7"/>
      <c r="I3486" s="74"/>
      <c r="J3486" s="13"/>
      <c r="K3486" s="7"/>
    </row>
    <row r="3487" spans="1:11" x14ac:dyDescent="0.25">
      <c r="A3487" s="5"/>
      <c r="B3487" s="82">
        <v>42454</v>
      </c>
      <c r="C3487" s="6"/>
      <c r="D3487" s="72">
        <v>1.168236162491846</v>
      </c>
      <c r="E3487" s="13">
        <v>-3.1165139255862652E-2</v>
      </c>
      <c r="F3487" s="13">
        <v>-5.558256962793133E-2</v>
      </c>
      <c r="G3487" s="13">
        <v>-5.558256962793133E-2</v>
      </c>
      <c r="H3487" s="7"/>
      <c r="I3487" s="74"/>
      <c r="J3487" s="13"/>
      <c r="K3487" s="7"/>
    </row>
    <row r="3488" spans="1:11" x14ac:dyDescent="0.25">
      <c r="A3488" s="5"/>
      <c r="B3488" s="82">
        <v>42453</v>
      </c>
      <c r="C3488" s="6"/>
      <c r="D3488" s="72">
        <v>1.168107548245098</v>
      </c>
      <c r="E3488" s="13">
        <v>-3.0949087986163047E-2</v>
      </c>
      <c r="F3488" s="13">
        <v>-5.5474543993081521E-2</v>
      </c>
      <c r="G3488" s="13">
        <v>-5.5474543993081521E-2</v>
      </c>
      <c r="H3488" s="7"/>
      <c r="I3488" s="74"/>
      <c r="J3488" s="13"/>
      <c r="K3488" s="7"/>
    </row>
    <row r="3489" spans="1:11" x14ac:dyDescent="0.25">
      <c r="A3489" s="5"/>
      <c r="B3489" s="82">
        <v>42452</v>
      </c>
      <c r="C3489" s="6"/>
      <c r="D3489" s="72">
        <v>1.1681537192071516</v>
      </c>
      <c r="E3489" s="13">
        <v>-1.7650628060858688E-2</v>
      </c>
      <c r="F3489" s="13">
        <v>-4.8825314030429348E-2</v>
      </c>
      <c r="G3489" s="13">
        <v>-4.8825314030429348E-2</v>
      </c>
      <c r="H3489" s="7"/>
      <c r="I3489" s="74"/>
      <c r="J3489" s="13"/>
      <c r="K3489" s="7"/>
    </row>
    <row r="3490" spans="1:11" x14ac:dyDescent="0.25">
      <c r="A3490" s="5"/>
      <c r="B3490" s="82">
        <v>42451</v>
      </c>
      <c r="C3490" s="6"/>
      <c r="D3490" s="72">
        <v>1.1681800857631819</v>
      </c>
      <c r="E3490" s="13">
        <v>-1.4309266811360325E-2</v>
      </c>
      <c r="F3490" s="13">
        <v>-4.7154633405680164E-2</v>
      </c>
      <c r="G3490" s="13">
        <v>-4.7154633405680164E-2</v>
      </c>
      <c r="H3490" s="7"/>
      <c r="I3490" s="74"/>
      <c r="J3490" s="13"/>
      <c r="K3490" s="7"/>
    </row>
    <row r="3491" spans="1:11" x14ac:dyDescent="0.25">
      <c r="A3491" s="5"/>
      <c r="B3491" s="82">
        <v>42450</v>
      </c>
      <c r="C3491" s="6"/>
      <c r="D3491" s="72">
        <v>1.1583076761795565</v>
      </c>
      <c r="E3491" s="13">
        <v>-1.5222886526676643E-2</v>
      </c>
      <c r="F3491" s="13">
        <v>-4.761144326333832E-2</v>
      </c>
      <c r="G3491" s="13">
        <v>-4.761144326333832E-2</v>
      </c>
      <c r="H3491" s="7"/>
      <c r="I3491" s="74"/>
      <c r="J3491" s="13"/>
      <c r="K3491" s="7"/>
    </row>
    <row r="3492" spans="1:11" x14ac:dyDescent="0.25">
      <c r="A3492" s="5"/>
      <c r="B3492" s="82">
        <v>42449</v>
      </c>
      <c r="C3492" s="6"/>
      <c r="D3492" s="72">
        <v>1.1569630371872583</v>
      </c>
      <c r="E3492" s="13">
        <v>-1.2587674359683497E-2</v>
      </c>
      <c r="F3492" s="13">
        <v>-4.629383717984175E-2</v>
      </c>
      <c r="G3492" s="13">
        <v>-4.629383717984175E-2</v>
      </c>
      <c r="H3492" s="7"/>
      <c r="I3492" s="74"/>
      <c r="J3492" s="13"/>
      <c r="K3492" s="7"/>
    </row>
    <row r="3493" spans="1:11" x14ac:dyDescent="0.25">
      <c r="A3493" s="5"/>
      <c r="B3493" s="82">
        <v>42448</v>
      </c>
      <c r="C3493" s="6"/>
      <c r="D3493" s="72">
        <v>1.1471900971583255</v>
      </c>
      <c r="E3493" s="13">
        <v>-1.2411761907315964E-2</v>
      </c>
      <c r="F3493" s="13">
        <v>-4.6205880953657984E-2</v>
      </c>
      <c r="G3493" s="13">
        <v>-4.6205880953657984E-2</v>
      </c>
      <c r="H3493" s="7"/>
      <c r="I3493" s="74"/>
      <c r="J3493" s="13"/>
      <c r="K3493" s="7"/>
    </row>
    <row r="3494" spans="1:11" x14ac:dyDescent="0.25">
      <c r="A3494" s="5"/>
      <c r="B3494" s="82">
        <v>42447</v>
      </c>
      <c r="C3494" s="6"/>
      <c r="D3494" s="72">
        <v>1.1559264644298208</v>
      </c>
      <c r="E3494" s="13">
        <v>-1.2254951632432844E-2</v>
      </c>
      <c r="F3494" s="13">
        <v>-4.6127475816216422E-2</v>
      </c>
      <c r="G3494" s="13">
        <v>-4.6127475816216422E-2</v>
      </c>
      <c r="H3494" s="7"/>
      <c r="I3494" s="74"/>
      <c r="J3494" s="13"/>
      <c r="K3494" s="7"/>
    </row>
    <row r="3495" spans="1:11" x14ac:dyDescent="0.25">
      <c r="A3495" s="5"/>
      <c r="B3495" s="82">
        <v>42446</v>
      </c>
      <c r="C3495" s="6"/>
      <c r="D3495" s="72">
        <v>1.1457648485772209</v>
      </c>
      <c r="E3495" s="13">
        <v>-1.4613339036091065E-2</v>
      </c>
      <c r="F3495" s="13">
        <v>-4.7306669518045533E-2</v>
      </c>
      <c r="G3495" s="13">
        <v>-4.7306669518045533E-2</v>
      </c>
      <c r="H3495" s="7"/>
      <c r="I3495" s="74"/>
      <c r="J3495" s="13"/>
      <c r="K3495" s="7"/>
    </row>
    <row r="3496" spans="1:11" x14ac:dyDescent="0.25">
      <c r="A3496" s="5"/>
      <c r="B3496" s="82">
        <v>42445</v>
      </c>
      <c r="C3496" s="6"/>
      <c r="D3496" s="72">
        <v>1.1457862322939361</v>
      </c>
      <c r="E3496" s="13">
        <v>-1.4370053929583966E-2</v>
      </c>
      <c r="F3496" s="13">
        <v>-4.7185026964791987E-2</v>
      </c>
      <c r="G3496" s="13">
        <v>-4.7185026964791987E-2</v>
      </c>
      <c r="H3496" s="7"/>
      <c r="I3496" s="74"/>
      <c r="J3496" s="13"/>
      <c r="K3496" s="7"/>
    </row>
    <row r="3497" spans="1:11" x14ac:dyDescent="0.25">
      <c r="A3497" s="5"/>
      <c r="B3497" s="82">
        <v>42444</v>
      </c>
      <c r="C3497" s="6"/>
      <c r="D3497" s="72">
        <v>1.1458072872938718</v>
      </c>
      <c r="E3497" s="13">
        <v>-1.53728713421869E-2</v>
      </c>
      <c r="F3497" s="13">
        <v>-4.7686435671093451E-2</v>
      </c>
      <c r="G3497" s="13">
        <v>-4.7686435671093451E-2</v>
      </c>
      <c r="H3497" s="7"/>
      <c r="I3497" s="74"/>
      <c r="J3497" s="13"/>
      <c r="K3497" s="7"/>
    </row>
    <row r="3498" spans="1:11" x14ac:dyDescent="0.25">
      <c r="A3498" s="5"/>
      <c r="B3498" s="82">
        <v>42443</v>
      </c>
      <c r="C3498" s="6"/>
      <c r="D3498" s="72">
        <v>1.1384473148504999</v>
      </c>
      <c r="E3498" s="13">
        <v>-7.7697648966569164E-3</v>
      </c>
      <c r="F3498" s="13">
        <v>-4.3884882448328458E-2</v>
      </c>
      <c r="G3498" s="13">
        <v>-4.3884882448328458E-2</v>
      </c>
      <c r="H3498" s="7"/>
      <c r="I3498" s="74"/>
      <c r="J3498" s="13"/>
      <c r="K3498" s="7"/>
    </row>
    <row r="3499" spans="1:11" x14ac:dyDescent="0.25">
      <c r="A3499" s="5"/>
      <c r="B3499" s="82">
        <v>42442</v>
      </c>
      <c r="C3499" s="6"/>
      <c r="D3499" s="72">
        <v>1.134025473841364</v>
      </c>
      <c r="E3499" s="13">
        <v>-1.2984576348441777E-2</v>
      </c>
      <c r="F3499" s="13">
        <v>-4.6492288174220887E-2</v>
      </c>
      <c r="G3499" s="13">
        <v>-4.6492288174220887E-2</v>
      </c>
      <c r="H3499" s="7"/>
      <c r="I3499" s="74"/>
      <c r="J3499" s="13"/>
      <c r="K3499" s="7"/>
    </row>
    <row r="3500" spans="1:11" x14ac:dyDescent="0.25">
      <c r="A3500" s="5"/>
      <c r="B3500" s="82">
        <v>42441</v>
      </c>
      <c r="C3500" s="6"/>
      <c r="D3500" s="72">
        <v>1.1466797185465796</v>
      </c>
      <c r="E3500" s="13">
        <v>-1.2928747466625848E-2</v>
      </c>
      <c r="F3500" s="13">
        <v>-4.6464373733312928E-2</v>
      </c>
      <c r="G3500" s="13">
        <v>-4.6464373733312928E-2</v>
      </c>
      <c r="H3500" s="7"/>
      <c r="I3500" s="74"/>
      <c r="J3500" s="13"/>
      <c r="K3500" s="7"/>
    </row>
    <row r="3501" spans="1:11" x14ac:dyDescent="0.25">
      <c r="A3501" s="5"/>
      <c r="B3501" s="82">
        <v>42440</v>
      </c>
      <c r="C3501" s="6"/>
      <c r="D3501" s="72">
        <v>1.1435140996069713</v>
      </c>
      <c r="E3501" s="13">
        <v>-1.2642373855870881E-2</v>
      </c>
      <c r="F3501" s="13">
        <v>-4.6321186927935444E-2</v>
      </c>
      <c r="G3501" s="13">
        <v>-4.6321186927935444E-2</v>
      </c>
      <c r="H3501" s="7"/>
      <c r="I3501" s="74"/>
      <c r="J3501" s="13"/>
      <c r="K3501" s="7"/>
    </row>
    <row r="3502" spans="1:11" x14ac:dyDescent="0.25">
      <c r="A3502" s="5"/>
      <c r="B3502" s="82">
        <v>42439</v>
      </c>
      <c r="C3502" s="6"/>
      <c r="D3502" s="72">
        <v>1.1421409965750975</v>
      </c>
      <c r="E3502" s="13">
        <v>-3.8571726424970164E-2</v>
      </c>
      <c r="F3502" s="13">
        <v>-5.9285863212485079E-2</v>
      </c>
      <c r="G3502" s="13">
        <v>-5.9285863212485079E-2</v>
      </c>
      <c r="H3502" s="7"/>
      <c r="I3502" s="74"/>
      <c r="J3502" s="13"/>
      <c r="K3502" s="7"/>
    </row>
    <row r="3503" spans="1:11" x14ac:dyDescent="0.25">
      <c r="A3503" s="5"/>
      <c r="B3503" s="82">
        <v>42438</v>
      </c>
      <c r="C3503" s="6"/>
      <c r="D3503" s="72">
        <v>1.1421972601128481</v>
      </c>
      <c r="E3503" s="13">
        <v>-2.845755270436727E-2</v>
      </c>
      <c r="F3503" s="13">
        <v>-5.4228776352183636E-2</v>
      </c>
      <c r="G3503" s="13">
        <v>-5.4228776352183636E-2</v>
      </c>
      <c r="H3503" s="7"/>
      <c r="I3503" s="74"/>
      <c r="J3503" s="13"/>
      <c r="K3503" s="7"/>
    </row>
    <row r="3504" spans="1:11" x14ac:dyDescent="0.25">
      <c r="A3504" s="5"/>
      <c r="B3504" s="82">
        <v>42437</v>
      </c>
      <c r="C3504" s="6"/>
      <c r="D3504" s="72">
        <v>1.1422388255076417</v>
      </c>
      <c r="E3504" s="13">
        <v>-3.2420467777814037E-2</v>
      </c>
      <c r="F3504" s="13">
        <v>-5.6210233888907016E-2</v>
      </c>
      <c r="G3504" s="13">
        <v>-5.6210233888907016E-2</v>
      </c>
      <c r="H3504" s="7"/>
      <c r="I3504" s="74"/>
      <c r="J3504" s="13"/>
      <c r="K3504" s="7"/>
    </row>
    <row r="3505" spans="1:11" x14ac:dyDescent="0.25">
      <c r="A3505" s="5"/>
      <c r="B3505" s="82">
        <v>42436</v>
      </c>
      <c r="C3505" s="6"/>
      <c r="D3505" s="72">
        <v>1.1407092991086714</v>
      </c>
      <c r="E3505" s="13">
        <v>-2.4681262543584343E-2</v>
      </c>
      <c r="F3505" s="13">
        <v>-5.2340631271792171E-2</v>
      </c>
      <c r="G3505" s="13">
        <v>-5.2340631271792171E-2</v>
      </c>
      <c r="H3505" s="7"/>
      <c r="I3505" s="74"/>
      <c r="J3505" s="13"/>
      <c r="K3505" s="7"/>
    </row>
    <row r="3506" spans="1:11" x14ac:dyDescent="0.25">
      <c r="A3506" s="5"/>
      <c r="B3506" s="82">
        <v>42435</v>
      </c>
      <c r="C3506" s="6"/>
      <c r="D3506" s="72">
        <v>1.1532616511683766</v>
      </c>
      <c r="E3506" s="13">
        <v>-2.1699683538311029E-2</v>
      </c>
      <c r="F3506" s="13">
        <v>-5.0849841769155517E-2</v>
      </c>
      <c r="G3506" s="13">
        <v>-5.0849841769155517E-2</v>
      </c>
      <c r="H3506" s="7"/>
      <c r="I3506" s="74"/>
      <c r="J3506" s="13"/>
      <c r="K3506" s="7"/>
    </row>
    <row r="3507" spans="1:11" x14ac:dyDescent="0.25">
      <c r="A3507" s="5"/>
      <c r="B3507" s="82">
        <v>42434</v>
      </c>
      <c r="C3507" s="6"/>
      <c r="D3507" s="72">
        <v>1.15567052670058</v>
      </c>
      <c r="E3507" s="13">
        <v>-2.1514511790570814E-2</v>
      </c>
      <c r="F3507" s="13">
        <v>-5.0757255895285409E-2</v>
      </c>
      <c r="G3507" s="13">
        <v>-5.0757255895285409E-2</v>
      </c>
      <c r="H3507" s="7"/>
      <c r="I3507" s="74"/>
      <c r="J3507" s="13"/>
      <c r="K3507" s="7"/>
    </row>
    <row r="3508" spans="1:11" x14ac:dyDescent="0.25">
      <c r="A3508" s="5"/>
      <c r="B3508" s="82">
        <v>42433</v>
      </c>
      <c r="C3508" s="6"/>
      <c r="D3508" s="72">
        <v>1.155223995170557</v>
      </c>
      <c r="E3508" s="13">
        <v>-2.1242660305909235E-2</v>
      </c>
      <c r="F3508" s="13">
        <v>-5.062133015295462E-2</v>
      </c>
      <c r="G3508" s="13">
        <v>-5.062133015295462E-2</v>
      </c>
      <c r="H3508" s="7"/>
      <c r="I3508" s="74"/>
      <c r="J3508" s="13"/>
      <c r="K3508" s="7"/>
    </row>
    <row r="3509" spans="1:11" x14ac:dyDescent="0.25">
      <c r="A3509" s="5"/>
      <c r="B3509" s="82">
        <v>42432</v>
      </c>
      <c r="C3509" s="6"/>
      <c r="D3509" s="72">
        <v>1.1759293209775117</v>
      </c>
      <c r="E3509" s="13">
        <v>-2.7460243298806881E-2</v>
      </c>
      <c r="F3509" s="13">
        <v>-5.3730121649403439E-2</v>
      </c>
      <c r="G3509" s="13">
        <v>-5.3730121649403439E-2</v>
      </c>
      <c r="H3509" s="7"/>
      <c r="I3509" s="74"/>
      <c r="J3509" s="13"/>
      <c r="K3509" s="7"/>
    </row>
    <row r="3510" spans="1:11" x14ac:dyDescent="0.25">
      <c r="A3510" s="5"/>
      <c r="B3510" s="82">
        <v>42431</v>
      </c>
      <c r="C3510" s="6"/>
      <c r="D3510" s="72">
        <v>1.1759705614695375</v>
      </c>
      <c r="E3510" s="13">
        <v>-2.8776962918856053E-2</v>
      </c>
      <c r="F3510" s="13">
        <v>-5.4388481459428026E-2</v>
      </c>
      <c r="G3510" s="13">
        <v>-5.4388481459428026E-2</v>
      </c>
      <c r="H3510" s="7"/>
      <c r="I3510" s="74"/>
      <c r="J3510" s="13"/>
      <c r="K3510" s="7"/>
    </row>
    <row r="3511" spans="1:11" x14ac:dyDescent="0.25">
      <c r="A3511" s="5"/>
      <c r="B3511" s="82">
        <v>42430</v>
      </c>
      <c r="C3511" s="6"/>
      <c r="D3511" s="72">
        <v>1.1760138362281578</v>
      </c>
      <c r="E3511" s="13">
        <v>-3.3198459530829907E-2</v>
      </c>
      <c r="F3511" s="13">
        <v>-5.6599229765414955E-2</v>
      </c>
      <c r="G3511" s="13">
        <v>-5.6599229765414955E-2</v>
      </c>
      <c r="H3511" s="7"/>
      <c r="I3511" s="74"/>
      <c r="J3511" s="13"/>
      <c r="K3511" s="7"/>
    </row>
    <row r="3512" spans="1:11" x14ac:dyDescent="0.25">
      <c r="A3512" s="5"/>
      <c r="B3512" s="82">
        <v>42429</v>
      </c>
      <c r="C3512" s="6"/>
      <c r="D3512" s="72">
        <v>1.1754560937630001</v>
      </c>
      <c r="E3512" s="13">
        <v>-4.8735246584302963E-2</v>
      </c>
      <c r="F3512" s="13">
        <v>-6.4367623292151482E-2</v>
      </c>
      <c r="G3512" s="13">
        <v>-6.4367623292151482E-2</v>
      </c>
      <c r="H3512" s="7"/>
      <c r="I3512" s="74"/>
      <c r="J3512" s="13"/>
      <c r="K3512" s="7"/>
    </row>
    <row r="3513" spans="1:11" x14ac:dyDescent="0.25">
      <c r="A3513" s="5"/>
      <c r="B3513" s="82">
        <v>42428</v>
      </c>
      <c r="C3513" s="6"/>
      <c r="D3513" s="72">
        <v>1.1755294434974157</v>
      </c>
      <c r="E3513" s="13">
        <v>-5.145455798185701E-2</v>
      </c>
      <c r="F3513" s="13">
        <v>-6.5727278990928506E-2</v>
      </c>
      <c r="G3513" s="13">
        <v>-6.5727278990928506E-2</v>
      </c>
      <c r="H3513" s="7"/>
      <c r="I3513" s="74"/>
      <c r="J3513" s="13"/>
      <c r="K3513" s="7"/>
    </row>
    <row r="3514" spans="1:11" x14ac:dyDescent="0.25">
      <c r="A3514" s="5"/>
      <c r="B3514" s="82">
        <v>42427</v>
      </c>
      <c r="C3514" s="6"/>
      <c r="D3514" s="72">
        <v>1.1721315574590712</v>
      </c>
      <c r="E3514" s="13">
        <v>-5.1198890312530124E-2</v>
      </c>
      <c r="F3514" s="13">
        <v>-6.5599445156265063E-2</v>
      </c>
      <c r="G3514" s="13">
        <v>-6.5599445156265063E-2</v>
      </c>
      <c r="H3514" s="7"/>
      <c r="I3514" s="74"/>
      <c r="J3514" s="13"/>
      <c r="K3514" s="7"/>
    </row>
    <row r="3515" spans="1:11" x14ac:dyDescent="0.25">
      <c r="A3515" s="5"/>
      <c r="B3515" s="82">
        <v>42426</v>
      </c>
      <c r="C3515" s="6"/>
      <c r="D3515" s="72">
        <v>1.180346352976984</v>
      </c>
      <c r="E3515" s="13">
        <v>-5.1007010079592664E-2</v>
      </c>
      <c r="F3515" s="13">
        <v>-6.5503505039796336E-2</v>
      </c>
      <c r="G3515" s="13">
        <v>-6.5503505039796336E-2</v>
      </c>
      <c r="H3515" s="7"/>
      <c r="I3515" s="74"/>
      <c r="J3515" s="13"/>
      <c r="K3515" s="7"/>
    </row>
    <row r="3516" spans="1:11" x14ac:dyDescent="0.25">
      <c r="A3516" s="5"/>
      <c r="B3516" s="82">
        <v>42425</v>
      </c>
      <c r="C3516" s="6"/>
      <c r="D3516" s="72">
        <v>1.1939563630531469</v>
      </c>
      <c r="E3516" s="13">
        <v>-6.3501310687423998E-2</v>
      </c>
      <c r="F3516" s="13">
        <v>-7.1750655343712E-2</v>
      </c>
      <c r="G3516" s="13">
        <v>-7.1750655343712E-2</v>
      </c>
      <c r="H3516" s="7"/>
      <c r="I3516" s="74"/>
      <c r="J3516" s="13"/>
      <c r="K3516" s="7"/>
    </row>
    <row r="3517" spans="1:11" x14ac:dyDescent="0.25">
      <c r="A3517" s="5"/>
      <c r="B3517" s="82">
        <v>42424</v>
      </c>
      <c r="C3517" s="6"/>
      <c r="D3517" s="72">
        <v>1.1699837480714699</v>
      </c>
      <c r="E3517" s="13">
        <v>-8.0883130732744196E-2</v>
      </c>
      <c r="F3517" s="13">
        <v>-8.0441565366372092E-2</v>
      </c>
      <c r="G3517" s="13">
        <v>-8.0441565366372092E-2</v>
      </c>
      <c r="H3517" s="7"/>
      <c r="I3517" s="74"/>
      <c r="J3517" s="13"/>
      <c r="K3517" s="7"/>
    </row>
    <row r="3518" spans="1:11" x14ac:dyDescent="0.25">
      <c r="A3518" s="5"/>
      <c r="B3518" s="82">
        <v>42423</v>
      </c>
      <c r="C3518" s="6"/>
      <c r="D3518" s="72">
        <v>1.1701047607932737</v>
      </c>
      <c r="E3518" s="13">
        <v>-6.3327677562710377E-2</v>
      </c>
      <c r="F3518" s="13">
        <v>-7.1663838781355182E-2</v>
      </c>
      <c r="G3518" s="13">
        <v>-7.1663838781355182E-2</v>
      </c>
      <c r="H3518" s="7"/>
      <c r="I3518" s="74"/>
      <c r="J3518" s="13"/>
      <c r="K3518" s="7"/>
    </row>
    <row r="3519" spans="1:11" x14ac:dyDescent="0.25">
      <c r="A3519" s="5"/>
      <c r="B3519" s="82">
        <v>42422</v>
      </c>
      <c r="C3519" s="6"/>
      <c r="D3519" s="72">
        <v>1.170199639176124</v>
      </c>
      <c r="E3519" s="13">
        <v>-5.0729619282725152E-2</v>
      </c>
      <c r="F3519" s="13">
        <v>-6.536480964136257E-2</v>
      </c>
      <c r="G3519" s="13">
        <v>-6.536480964136257E-2</v>
      </c>
      <c r="H3519" s="7"/>
      <c r="I3519" s="74"/>
      <c r="J3519" s="13"/>
      <c r="K3519" s="7"/>
    </row>
    <row r="3520" spans="1:11" x14ac:dyDescent="0.25">
      <c r="A3520" s="5"/>
      <c r="B3520" s="82">
        <v>42421</v>
      </c>
      <c r="C3520" s="6"/>
      <c r="D3520" s="72">
        <v>1.1742766031649914</v>
      </c>
      <c r="E3520" s="13">
        <v>-6.8622806124195468E-2</v>
      </c>
      <c r="F3520" s="13">
        <v>-7.4311403062097742E-2</v>
      </c>
      <c r="G3520" s="13">
        <v>-7.4311403062097742E-2</v>
      </c>
      <c r="H3520" s="7"/>
      <c r="I3520" s="74"/>
      <c r="J3520" s="13"/>
      <c r="K3520" s="7"/>
    </row>
    <row r="3521" spans="1:11" x14ac:dyDescent="0.25">
      <c r="A3521" s="5"/>
      <c r="B3521" s="82">
        <v>42420</v>
      </c>
      <c r="C3521" s="6"/>
      <c r="D3521" s="72">
        <v>1.1882689293609208</v>
      </c>
      <c r="E3521" s="13">
        <v>-6.8434141626237011E-2</v>
      </c>
      <c r="F3521" s="13">
        <v>-7.4217070813118513E-2</v>
      </c>
      <c r="G3521" s="13">
        <v>-7.4217070813118513E-2</v>
      </c>
      <c r="H3521" s="7"/>
      <c r="I3521" s="74"/>
      <c r="J3521" s="13"/>
      <c r="K3521" s="7"/>
    </row>
    <row r="3522" spans="1:11" x14ac:dyDescent="0.25">
      <c r="A3522" s="5"/>
      <c r="B3522" s="82">
        <v>42419</v>
      </c>
      <c r="C3522" s="6"/>
      <c r="D3522" s="72">
        <v>1.1676006306456252</v>
      </c>
      <c r="E3522" s="13">
        <v>-6.8225331288088567E-2</v>
      </c>
      <c r="F3522" s="13">
        <v>-7.4112665644044284E-2</v>
      </c>
      <c r="G3522" s="13">
        <v>-7.4112665644044284E-2</v>
      </c>
      <c r="H3522" s="7"/>
      <c r="I3522" s="74"/>
      <c r="J3522" s="13"/>
      <c r="K3522" s="7"/>
    </row>
    <row r="3523" spans="1:11" x14ac:dyDescent="0.25">
      <c r="A3523" s="5"/>
      <c r="B3523" s="82">
        <v>42418</v>
      </c>
      <c r="C3523" s="6"/>
      <c r="D3523" s="72">
        <v>1.1615414051613302</v>
      </c>
      <c r="E3523" s="13">
        <v>-6.244471018404494E-2</v>
      </c>
      <c r="F3523" s="13">
        <v>-7.1222355092022474E-2</v>
      </c>
      <c r="G3523" s="13">
        <v>-7.1222355092022474E-2</v>
      </c>
      <c r="H3523" s="7"/>
      <c r="I3523" s="74"/>
      <c r="J3523" s="13"/>
      <c r="K3523" s="7"/>
    </row>
    <row r="3524" spans="1:11" x14ac:dyDescent="0.25">
      <c r="A3524" s="5"/>
      <c r="B3524" s="82">
        <v>42417</v>
      </c>
      <c r="C3524" s="6"/>
      <c r="D3524" s="72">
        <v>1.1752357452562443</v>
      </c>
      <c r="E3524" s="13">
        <v>-6.0513696361667743E-2</v>
      </c>
      <c r="F3524" s="13">
        <v>-7.0256848180833872E-2</v>
      </c>
      <c r="G3524" s="13">
        <v>-7.0256848180833872E-2</v>
      </c>
      <c r="H3524" s="7"/>
      <c r="I3524" s="74"/>
      <c r="J3524" s="13"/>
      <c r="K3524" s="7"/>
    </row>
    <row r="3525" spans="1:11" x14ac:dyDescent="0.25">
      <c r="A3525" s="5"/>
      <c r="B3525" s="82">
        <v>42416</v>
      </c>
      <c r="C3525" s="6"/>
      <c r="D3525" s="72">
        <v>1.1753266888100062</v>
      </c>
      <c r="E3525" s="13">
        <v>-8.4901961532454634E-2</v>
      </c>
      <c r="F3525" s="13">
        <v>-8.2450980766227311E-2</v>
      </c>
      <c r="G3525" s="13">
        <v>-8.2450980766227311E-2</v>
      </c>
      <c r="H3525" s="7"/>
      <c r="I3525" s="74"/>
      <c r="J3525" s="13"/>
      <c r="K3525" s="7"/>
    </row>
    <row r="3526" spans="1:11" x14ac:dyDescent="0.25">
      <c r="A3526" s="5"/>
      <c r="B3526" s="82">
        <v>42415</v>
      </c>
      <c r="C3526" s="6"/>
      <c r="D3526" s="72">
        <v>1.1754544577489581</v>
      </c>
      <c r="E3526" s="13">
        <v>-8.4230047245918274E-2</v>
      </c>
      <c r="F3526" s="13">
        <v>-8.2115023622959138E-2</v>
      </c>
      <c r="G3526" s="13">
        <v>-8.2115023622959138E-2</v>
      </c>
      <c r="H3526" s="7"/>
      <c r="I3526" s="74"/>
      <c r="J3526" s="13"/>
      <c r="K3526" s="7"/>
    </row>
    <row r="3527" spans="1:11" x14ac:dyDescent="0.25">
      <c r="A3527" s="5"/>
      <c r="B3527" s="82">
        <v>42414</v>
      </c>
      <c r="C3527" s="6"/>
      <c r="D3527" s="72">
        <v>1.1761387678412611</v>
      </c>
      <c r="E3527" s="13">
        <v>-0.10779365466634729</v>
      </c>
      <c r="F3527" s="13">
        <v>-9.3896827333173644E-2</v>
      </c>
      <c r="G3527" s="13">
        <v>-9.3896827333173644E-2</v>
      </c>
      <c r="H3527" s="7"/>
      <c r="I3527" s="74"/>
      <c r="J3527" s="13"/>
      <c r="K3527" s="7"/>
    </row>
    <row r="3528" spans="1:11" x14ac:dyDescent="0.25">
      <c r="A3528" s="5"/>
      <c r="B3528" s="82">
        <v>42413</v>
      </c>
      <c r="C3528" s="6"/>
      <c r="D3528" s="72">
        <v>1.1721582461019455</v>
      </c>
      <c r="E3528" s="13">
        <v>-0.10762220294147201</v>
      </c>
      <c r="F3528" s="13">
        <v>-9.3811101470736014E-2</v>
      </c>
      <c r="G3528" s="13">
        <v>-9.3811101470736014E-2</v>
      </c>
      <c r="H3528" s="7"/>
      <c r="I3528" s="74"/>
      <c r="J3528" s="13"/>
      <c r="K3528" s="7"/>
    </row>
    <row r="3529" spans="1:11" x14ac:dyDescent="0.25">
      <c r="A3529" s="5"/>
      <c r="B3529" s="82">
        <v>42412</v>
      </c>
      <c r="C3529" s="6"/>
      <c r="D3529" s="72">
        <v>1.165903156518739</v>
      </c>
      <c r="E3529" s="13">
        <v>-0.10731830331191246</v>
      </c>
      <c r="F3529" s="13">
        <v>-9.365915165595623E-2</v>
      </c>
      <c r="G3529" s="13">
        <v>-9.365915165595623E-2</v>
      </c>
      <c r="H3529" s="7"/>
      <c r="I3529" s="74"/>
      <c r="J3529" s="13"/>
      <c r="K3529" s="7"/>
    </row>
    <row r="3530" spans="1:11" x14ac:dyDescent="0.25">
      <c r="A3530" s="5"/>
      <c r="B3530" s="82">
        <v>42411</v>
      </c>
      <c r="C3530" s="6"/>
      <c r="D3530" s="72">
        <v>1.1698540505856747</v>
      </c>
      <c r="E3530" s="13">
        <v>-0.12757870638737923</v>
      </c>
      <c r="F3530" s="13">
        <v>-0.10378935319368962</v>
      </c>
      <c r="G3530" s="13">
        <v>-0.1</v>
      </c>
      <c r="H3530" s="7"/>
      <c r="I3530" s="74"/>
      <c r="J3530" s="13"/>
      <c r="K3530" s="7"/>
    </row>
    <row r="3531" spans="1:11" x14ac:dyDescent="0.25">
      <c r="A3531" s="5"/>
      <c r="B3531" s="82">
        <v>42410</v>
      </c>
      <c r="C3531" s="6"/>
      <c r="D3531" s="72">
        <v>1.1766955451962018</v>
      </c>
      <c r="E3531" s="13">
        <v>-9.9820394813484509E-2</v>
      </c>
      <c r="F3531" s="13">
        <v>-8.9910197406742248E-2</v>
      </c>
      <c r="G3531" s="13">
        <v>-8.9910197406742248E-2</v>
      </c>
      <c r="H3531" s="7"/>
      <c r="I3531" s="74"/>
      <c r="J3531" s="13"/>
      <c r="K3531" s="7"/>
    </row>
    <row r="3532" spans="1:11" x14ac:dyDescent="0.25">
      <c r="A3532" s="5"/>
      <c r="B3532" s="82">
        <v>42409</v>
      </c>
      <c r="C3532" s="6"/>
      <c r="D3532" s="72">
        <v>1.1768457475157625</v>
      </c>
      <c r="E3532" s="13">
        <v>-0.11172570556068513</v>
      </c>
      <c r="F3532" s="13">
        <v>-9.5862852780342567E-2</v>
      </c>
      <c r="G3532" s="13">
        <v>-9.5862852780342567E-2</v>
      </c>
      <c r="H3532" s="7"/>
      <c r="I3532" s="74"/>
      <c r="J3532" s="13"/>
      <c r="K3532" s="7"/>
    </row>
    <row r="3533" spans="1:11" x14ac:dyDescent="0.25">
      <c r="A3533" s="5"/>
      <c r="B3533" s="82">
        <v>42408</v>
      </c>
      <c r="C3533" s="6"/>
      <c r="D3533" s="72">
        <v>1.177014100808307</v>
      </c>
      <c r="E3533" s="13">
        <v>-9.8293625182502745E-2</v>
      </c>
      <c r="F3533" s="13">
        <v>-8.9146812591251373E-2</v>
      </c>
      <c r="G3533" s="13">
        <v>-8.9146812591251373E-2</v>
      </c>
      <c r="H3533" s="7"/>
      <c r="I3533" s="74"/>
      <c r="J3533" s="13"/>
      <c r="K3533" s="7"/>
    </row>
    <row r="3534" spans="1:11" x14ac:dyDescent="0.25">
      <c r="A3534" s="5"/>
      <c r="B3534" s="82">
        <v>42407</v>
      </c>
      <c r="C3534" s="6"/>
      <c r="D3534" s="72">
        <v>1.1748186965264602</v>
      </c>
      <c r="E3534" s="13">
        <v>-6.9852744335810679E-2</v>
      </c>
      <c r="F3534" s="13">
        <v>-7.4926372167905347E-2</v>
      </c>
      <c r="G3534" s="13">
        <v>-7.4926372167905347E-2</v>
      </c>
      <c r="H3534" s="7"/>
      <c r="I3534" s="74"/>
      <c r="J3534" s="13"/>
      <c r="K3534" s="7"/>
    </row>
    <row r="3535" spans="1:11" x14ac:dyDescent="0.25">
      <c r="A3535" s="5"/>
      <c r="B3535" s="82">
        <v>42406</v>
      </c>
      <c r="C3535" s="6"/>
      <c r="D3535" s="72">
        <v>1.1848260165006788</v>
      </c>
      <c r="E3535" s="13">
        <v>-6.9878384717697486E-2</v>
      </c>
      <c r="F3535" s="13">
        <v>-7.4939192358848744E-2</v>
      </c>
      <c r="G3535" s="13">
        <v>-7.4939192358848744E-2</v>
      </c>
      <c r="H3535" s="7"/>
      <c r="I3535" s="74"/>
      <c r="J3535" s="13"/>
      <c r="K3535" s="7"/>
    </row>
    <row r="3536" spans="1:11" x14ac:dyDescent="0.25">
      <c r="A3536" s="5"/>
      <c r="B3536" s="82">
        <v>42405</v>
      </c>
      <c r="C3536" s="6"/>
      <c r="D3536" s="72">
        <v>1.1775084287433095</v>
      </c>
      <c r="E3536" s="13">
        <v>-6.9761562122897289E-2</v>
      </c>
      <c r="F3536" s="13">
        <v>-7.4880781061448645E-2</v>
      </c>
      <c r="G3536" s="13">
        <v>-7.4880781061448645E-2</v>
      </c>
      <c r="H3536" s="7"/>
      <c r="I3536" s="74"/>
      <c r="J3536" s="13"/>
      <c r="K3536" s="7"/>
    </row>
    <row r="3537" spans="1:11" x14ac:dyDescent="0.25">
      <c r="A3537" s="5"/>
      <c r="B3537" s="82">
        <v>42404</v>
      </c>
      <c r="C3537" s="6"/>
      <c r="D3537" s="72">
        <v>1.1714320907394147</v>
      </c>
      <c r="E3537" s="13">
        <v>-6.1419778939498335E-2</v>
      </c>
      <c r="F3537" s="13">
        <v>-7.0709889469749168E-2</v>
      </c>
      <c r="G3537" s="13">
        <v>-7.0709889469749168E-2</v>
      </c>
      <c r="H3537" s="7"/>
      <c r="I3537" s="74"/>
      <c r="J3537" s="13"/>
      <c r="K3537" s="7"/>
    </row>
    <row r="3538" spans="1:11" x14ac:dyDescent="0.25">
      <c r="A3538" s="5"/>
      <c r="B3538" s="82">
        <v>42403</v>
      </c>
      <c r="C3538" s="6"/>
      <c r="D3538" s="72">
        <v>1.1791134013492937</v>
      </c>
      <c r="E3538" s="13">
        <v>-6.7596574294409781E-2</v>
      </c>
      <c r="F3538" s="13">
        <v>-7.3798287147204891E-2</v>
      </c>
      <c r="G3538" s="13">
        <v>-7.3798287147204891E-2</v>
      </c>
      <c r="H3538" s="7"/>
      <c r="I3538" s="74"/>
      <c r="J3538" s="13"/>
      <c r="K3538" s="7"/>
    </row>
    <row r="3539" spans="1:11" x14ac:dyDescent="0.25">
      <c r="A3539" s="5"/>
      <c r="B3539" s="82">
        <v>42402</v>
      </c>
      <c r="C3539" s="6"/>
      <c r="D3539" s="72">
        <v>1.1792153246570121</v>
      </c>
      <c r="E3539" s="13">
        <v>-5.5287509701071838E-2</v>
      </c>
      <c r="F3539" s="13">
        <v>-6.764375485053592E-2</v>
      </c>
      <c r="G3539" s="13">
        <v>-6.764375485053592E-2</v>
      </c>
      <c r="H3539" s="7"/>
      <c r="I3539" s="74"/>
      <c r="J3539" s="13"/>
      <c r="K3539" s="7"/>
    </row>
    <row r="3540" spans="1:11" x14ac:dyDescent="0.25">
      <c r="A3540" s="5"/>
      <c r="B3540" s="82">
        <v>42401</v>
      </c>
      <c r="C3540" s="6"/>
      <c r="D3540" s="72">
        <v>1.1792988020945301</v>
      </c>
      <c r="E3540" s="13">
        <v>-3.4653851277877172E-2</v>
      </c>
      <c r="F3540" s="13">
        <v>-5.7326925638938583E-2</v>
      </c>
      <c r="G3540" s="13">
        <v>-5.7326925638938583E-2</v>
      </c>
      <c r="H3540" s="7"/>
      <c r="I3540" s="74"/>
      <c r="J3540" s="13"/>
      <c r="K3540" s="7"/>
    </row>
    <row r="3541" spans="1:11" x14ac:dyDescent="0.25">
      <c r="A3541" s="5"/>
      <c r="B3541" s="82">
        <v>42400</v>
      </c>
      <c r="C3541" s="6"/>
      <c r="D3541" s="72">
        <v>1.1535987590999726</v>
      </c>
      <c r="E3541" s="13">
        <v>-3.0709909660031769E-2</v>
      </c>
      <c r="F3541" s="13">
        <v>-5.5354954830015887E-2</v>
      </c>
      <c r="G3541" s="13">
        <v>-5.5354954830015887E-2</v>
      </c>
      <c r="H3541" s="7"/>
      <c r="I3541" s="74"/>
      <c r="J3541" s="13"/>
      <c r="K3541" s="7"/>
    </row>
    <row r="3542" spans="1:11" x14ac:dyDescent="0.25">
      <c r="A3542" s="5"/>
      <c r="B3542" s="82">
        <v>42399</v>
      </c>
      <c r="C3542" s="6"/>
      <c r="D3542" s="72">
        <v>1.1585999735612025</v>
      </c>
      <c r="E3542" s="13">
        <v>-3.0315270029525273E-2</v>
      </c>
      <c r="F3542" s="13">
        <v>-5.5157635014762639E-2</v>
      </c>
      <c r="G3542" s="13">
        <v>-5.5157635014762639E-2</v>
      </c>
      <c r="H3542" s="7"/>
      <c r="I3542" s="74"/>
      <c r="J3542" s="13"/>
      <c r="K3542" s="7"/>
    </row>
    <row r="3543" spans="1:11" x14ac:dyDescent="0.25">
      <c r="A3543" s="5"/>
      <c r="B3543" s="82">
        <v>42398</v>
      </c>
      <c r="C3543" s="6"/>
      <c r="D3543" s="72">
        <v>1.1514430254269097</v>
      </c>
      <c r="E3543" s="13">
        <v>-3.0093462121666865E-2</v>
      </c>
      <c r="F3543" s="13">
        <v>-5.5046731060833437E-2</v>
      </c>
      <c r="G3543" s="13">
        <v>-5.5046731060833437E-2</v>
      </c>
      <c r="H3543" s="7"/>
      <c r="I3543" s="74"/>
      <c r="J3543" s="13"/>
      <c r="K3543" s="7"/>
    </row>
    <row r="3544" spans="1:11" x14ac:dyDescent="0.25">
      <c r="A3544" s="5"/>
      <c r="B3544" s="82">
        <v>42397</v>
      </c>
      <c r="C3544" s="6"/>
      <c r="D3544" s="72">
        <v>1.145207782733163</v>
      </c>
      <c r="E3544" s="13">
        <v>-5.0719667199905755E-2</v>
      </c>
      <c r="F3544" s="13">
        <v>-6.5359833599952871E-2</v>
      </c>
      <c r="G3544" s="13">
        <v>-6.5359833599952871E-2</v>
      </c>
      <c r="H3544" s="7"/>
      <c r="I3544" s="74"/>
      <c r="J3544" s="13"/>
      <c r="K3544" s="7"/>
    </row>
    <row r="3545" spans="1:11" x14ac:dyDescent="0.25">
      <c r="A3545" s="5"/>
      <c r="B3545" s="82">
        <v>42396</v>
      </c>
      <c r="C3545" s="6"/>
      <c r="D3545" s="72">
        <v>1.1475382009138444</v>
      </c>
      <c r="E3545" s="13">
        <v>-3.76763317947671E-2</v>
      </c>
      <c r="F3545" s="13">
        <v>-5.8838165897383554E-2</v>
      </c>
      <c r="G3545" s="13">
        <v>-5.8838165897383554E-2</v>
      </c>
      <c r="H3545" s="7"/>
      <c r="I3545" s="74"/>
      <c r="J3545" s="13"/>
      <c r="K3545" s="7"/>
    </row>
    <row r="3546" spans="1:11" x14ac:dyDescent="0.25">
      <c r="A3546" s="5"/>
      <c r="B3546" s="82">
        <v>42395</v>
      </c>
      <c r="C3546" s="6"/>
      <c r="D3546" s="72">
        <v>1.1475934886759989</v>
      </c>
      <c r="E3546" s="13">
        <v>-4.0819061008758532E-2</v>
      </c>
      <c r="F3546" s="13">
        <v>-6.0409530504379264E-2</v>
      </c>
      <c r="G3546" s="13">
        <v>-6.0409530504379264E-2</v>
      </c>
      <c r="H3546" s="7"/>
      <c r="I3546" s="74"/>
      <c r="J3546" s="13"/>
      <c r="K3546" s="7"/>
    </row>
    <row r="3547" spans="1:11" x14ac:dyDescent="0.25">
      <c r="A3547" s="5"/>
      <c r="B3547" s="82">
        <v>42394</v>
      </c>
      <c r="C3547" s="6"/>
      <c r="D3547" s="72">
        <v>1.1476534677907588</v>
      </c>
      <c r="E3547" s="13">
        <v>-4.9130096111067785E-2</v>
      </c>
      <c r="F3547" s="13">
        <v>-6.4565048055533897E-2</v>
      </c>
      <c r="G3547" s="13">
        <v>-6.4565048055533897E-2</v>
      </c>
      <c r="H3547" s="7"/>
      <c r="I3547" s="74"/>
      <c r="J3547" s="13"/>
      <c r="K3547" s="7"/>
    </row>
    <row r="3548" spans="1:11" x14ac:dyDescent="0.25">
      <c r="A3548" s="5"/>
      <c r="B3548" s="82">
        <v>42393</v>
      </c>
      <c r="C3548" s="6"/>
      <c r="D3548" s="72">
        <v>1.147246293906284</v>
      </c>
      <c r="E3548" s="13">
        <v>-4.2775468259843102E-2</v>
      </c>
      <c r="F3548" s="13">
        <v>-6.1387734129921552E-2</v>
      </c>
      <c r="G3548" s="13">
        <v>-6.1387734129921552E-2</v>
      </c>
      <c r="H3548" s="7"/>
      <c r="I3548" s="74"/>
      <c r="J3548" s="13"/>
      <c r="K3548" s="7"/>
    </row>
    <row r="3549" spans="1:11" x14ac:dyDescent="0.25">
      <c r="A3549" s="5"/>
      <c r="B3549" s="82">
        <v>42392</v>
      </c>
      <c r="C3549" s="6"/>
      <c r="D3549" s="72">
        <v>1.1539037567458146</v>
      </c>
      <c r="E3549" s="13">
        <v>-4.2338475607805744E-2</v>
      </c>
      <c r="F3549" s="13">
        <v>-6.1169237803902876E-2</v>
      </c>
      <c r="G3549" s="13">
        <v>-6.1169237803902876E-2</v>
      </c>
      <c r="H3549" s="7"/>
      <c r="I3549" s="74"/>
      <c r="J3549" s="13"/>
      <c r="K3549" s="7"/>
    </row>
    <row r="3550" spans="1:11" x14ac:dyDescent="0.25">
      <c r="A3550" s="5"/>
      <c r="B3550" s="82">
        <v>42391</v>
      </c>
      <c r="C3550" s="6"/>
      <c r="D3550" s="72">
        <v>1.1601598649214495</v>
      </c>
      <c r="E3550" s="13">
        <v>-4.221956020094024E-2</v>
      </c>
      <c r="F3550" s="13">
        <v>-6.1109780100470121E-2</v>
      </c>
      <c r="G3550" s="13">
        <v>-6.1109780100470121E-2</v>
      </c>
      <c r="H3550" s="7"/>
      <c r="I3550" s="74"/>
      <c r="J3550" s="13"/>
      <c r="K3550" s="7"/>
    </row>
    <row r="3551" spans="1:11" x14ac:dyDescent="0.25">
      <c r="A3551" s="5"/>
      <c r="B3551" s="82">
        <v>42390</v>
      </c>
      <c r="C3551" s="6"/>
      <c r="D3551" s="72">
        <v>1.1585706268562621</v>
      </c>
      <c r="E3551" s="13">
        <v>-6.738727406165522E-2</v>
      </c>
      <c r="F3551" s="13">
        <v>-7.3693637030827611E-2</v>
      </c>
      <c r="G3551" s="13">
        <v>-7.3693637030827611E-2</v>
      </c>
      <c r="H3551" s="7"/>
      <c r="I3551" s="74"/>
      <c r="J3551" s="13"/>
      <c r="K3551" s="7"/>
    </row>
    <row r="3552" spans="1:11" x14ac:dyDescent="0.25">
      <c r="A3552" s="5"/>
      <c r="B3552" s="82">
        <v>42389</v>
      </c>
      <c r="C3552" s="6"/>
      <c r="D3552" s="72">
        <v>1.156198488281881</v>
      </c>
      <c r="E3552" s="13">
        <v>-8.3763800105743497E-2</v>
      </c>
      <c r="F3552" s="13">
        <v>-8.1881900052871742E-2</v>
      </c>
      <c r="G3552" s="13">
        <v>-8.1881900052871742E-2</v>
      </c>
      <c r="H3552" s="7"/>
      <c r="I3552" s="74"/>
      <c r="J3552" s="13"/>
      <c r="K3552" s="7"/>
    </row>
    <row r="3553" spans="1:11" x14ac:dyDescent="0.25">
      <c r="A3553" s="5"/>
      <c r="B3553" s="82">
        <v>42388</v>
      </c>
      <c r="C3553" s="6"/>
      <c r="D3553" s="72">
        <v>1.1563223342909028</v>
      </c>
      <c r="E3553" s="13">
        <v>-5.5536400226483061E-2</v>
      </c>
      <c r="F3553" s="13">
        <v>-6.7768200113241528E-2</v>
      </c>
      <c r="G3553" s="13">
        <v>-6.7768200113241528E-2</v>
      </c>
      <c r="H3553" s="7"/>
      <c r="I3553" s="74"/>
      <c r="J3553" s="13"/>
      <c r="K3553" s="7"/>
    </row>
    <row r="3554" spans="1:11" x14ac:dyDescent="0.25">
      <c r="A3554" s="5"/>
      <c r="B3554" s="82">
        <v>42387</v>
      </c>
      <c r="C3554" s="6"/>
      <c r="D3554" s="72">
        <v>1.1564045596173407</v>
      </c>
      <c r="E3554" s="13">
        <v>-6.7964098851384588E-2</v>
      </c>
      <c r="F3554" s="13">
        <v>-7.3982049425692295E-2</v>
      </c>
      <c r="G3554" s="13">
        <v>-7.3982049425692295E-2</v>
      </c>
      <c r="H3554" s="7"/>
      <c r="I3554" s="74"/>
      <c r="J3554" s="13"/>
      <c r="K3554" s="7"/>
    </row>
    <row r="3555" spans="1:11" x14ac:dyDescent="0.25">
      <c r="A3555" s="5"/>
      <c r="B3555" s="82">
        <v>42386</v>
      </c>
      <c r="C3555" s="6"/>
      <c r="D3555" s="72">
        <v>1.1611410279720744</v>
      </c>
      <c r="E3555" s="13">
        <v>-6.1214031050289532E-2</v>
      </c>
      <c r="F3555" s="13">
        <v>-7.060701552514477E-2</v>
      </c>
      <c r="G3555" s="13">
        <v>-7.060701552514477E-2</v>
      </c>
      <c r="H3555" s="7"/>
      <c r="I3555" s="74"/>
      <c r="J3555" s="13"/>
      <c r="K3555" s="7"/>
    </row>
    <row r="3556" spans="1:11" x14ac:dyDescent="0.25">
      <c r="A3556" s="5"/>
      <c r="B3556" s="82">
        <v>42385</v>
      </c>
      <c r="C3556" s="6"/>
      <c r="D3556" s="72">
        <v>1.1613088214754985</v>
      </c>
      <c r="E3556" s="13">
        <v>-6.1000073907693624E-2</v>
      </c>
      <c r="F3556" s="13">
        <v>-7.0500036953846809E-2</v>
      </c>
      <c r="G3556" s="13">
        <v>-7.0500036953846809E-2</v>
      </c>
      <c r="H3556" s="7"/>
      <c r="I3556" s="74"/>
      <c r="J3556" s="13"/>
      <c r="K3556" s="7"/>
    </row>
    <row r="3557" spans="1:11" x14ac:dyDescent="0.25">
      <c r="A3557" s="5"/>
      <c r="B3557" s="82">
        <v>42384</v>
      </c>
      <c r="C3557" s="6"/>
      <c r="D3557" s="72">
        <v>1.1689247154010209</v>
      </c>
      <c r="E3557" s="13">
        <v>-6.0761510109709177E-2</v>
      </c>
      <c r="F3557" s="13">
        <v>-7.0380755054854582E-2</v>
      </c>
      <c r="G3557" s="13">
        <v>-7.0380755054854582E-2</v>
      </c>
      <c r="H3557" s="7"/>
      <c r="I3557" s="74"/>
      <c r="J3557" s="13"/>
      <c r="K3557" s="7"/>
    </row>
    <row r="3558" spans="1:11" x14ac:dyDescent="0.25">
      <c r="A3558" s="5"/>
      <c r="B3558" s="82">
        <v>42383</v>
      </c>
      <c r="C3558" s="6"/>
      <c r="D3558" s="72">
        <v>1.1693320415918633</v>
      </c>
      <c r="E3558" s="13">
        <v>-3.8172778340674882E-2</v>
      </c>
      <c r="F3558" s="13">
        <v>-5.9086389170337442E-2</v>
      </c>
      <c r="G3558" s="13">
        <v>-5.9086389170337442E-2</v>
      </c>
      <c r="H3558" s="7"/>
      <c r="I3558" s="74"/>
      <c r="J3558" s="13"/>
      <c r="K3558" s="7"/>
    </row>
    <row r="3559" spans="1:11" x14ac:dyDescent="0.25">
      <c r="A3559" s="5"/>
      <c r="B3559" s="82">
        <v>42382</v>
      </c>
      <c r="C3559" s="6"/>
      <c r="D3559" s="72">
        <v>1.1674829193388598</v>
      </c>
      <c r="E3559" s="13">
        <v>-2.6955035800805625E-2</v>
      </c>
      <c r="F3559" s="13">
        <v>-5.347751790040281E-2</v>
      </c>
      <c r="G3559" s="13">
        <v>-5.347751790040281E-2</v>
      </c>
      <c r="H3559" s="7"/>
      <c r="I3559" s="74"/>
      <c r="J3559" s="13"/>
      <c r="K3559" s="7"/>
    </row>
    <row r="3560" spans="1:11" x14ac:dyDescent="0.25">
      <c r="A3560" s="5"/>
      <c r="B3560" s="82">
        <v>42381</v>
      </c>
      <c r="C3560" s="6"/>
      <c r="D3560" s="72">
        <v>1.167523161722348</v>
      </c>
      <c r="E3560" s="13">
        <v>-2.901398845980387E-2</v>
      </c>
      <c r="F3560" s="13">
        <v>-5.4506994229901934E-2</v>
      </c>
      <c r="G3560" s="13">
        <v>-5.4506994229901934E-2</v>
      </c>
      <c r="H3560" s="7"/>
      <c r="I3560" s="74"/>
      <c r="J3560" s="13"/>
      <c r="K3560" s="7"/>
    </row>
    <row r="3561" spans="1:11" x14ac:dyDescent="0.25">
      <c r="A3561" s="5"/>
      <c r="B3561" s="82">
        <v>42380</v>
      </c>
      <c r="C3561" s="6"/>
      <c r="D3561" s="72">
        <v>1.1675665349663182</v>
      </c>
      <c r="E3561" s="13">
        <v>-3.9060487772702809E-2</v>
      </c>
      <c r="F3561" s="13">
        <v>-5.9530243886351406E-2</v>
      </c>
      <c r="G3561" s="13">
        <v>-5.9530243886351406E-2</v>
      </c>
      <c r="H3561" s="7"/>
      <c r="I3561" s="74"/>
      <c r="J3561" s="13"/>
      <c r="K3561" s="7"/>
    </row>
    <row r="3562" spans="1:11" x14ac:dyDescent="0.25">
      <c r="A3562" s="5"/>
      <c r="B3562" s="82">
        <v>42379</v>
      </c>
      <c r="C3562" s="6"/>
      <c r="D3562" s="72">
        <v>1.1653145431255154</v>
      </c>
      <c r="E3562" s="13">
        <v>-3.6062311333671035E-2</v>
      </c>
      <c r="F3562" s="13">
        <v>-5.8031155666835518E-2</v>
      </c>
      <c r="G3562" s="13">
        <v>-5.8031155666835518E-2</v>
      </c>
      <c r="H3562" s="7"/>
      <c r="I3562" s="74"/>
      <c r="J3562" s="13"/>
      <c r="K3562" s="7"/>
    </row>
    <row r="3563" spans="1:11" x14ac:dyDescent="0.25">
      <c r="A3563" s="5"/>
      <c r="B3563" s="82">
        <v>42378</v>
      </c>
      <c r="C3563" s="6"/>
      <c r="D3563" s="72">
        <v>1.1671119556612926</v>
      </c>
      <c r="E3563" s="13">
        <v>-3.5817237336391868E-2</v>
      </c>
      <c r="F3563" s="13">
        <v>-5.7908618668195938E-2</v>
      </c>
      <c r="G3563" s="13">
        <v>-5.7908618668195938E-2</v>
      </c>
      <c r="H3563" s="7"/>
      <c r="I3563" s="74"/>
      <c r="J3563" s="13"/>
      <c r="K3563" s="7"/>
    </row>
    <row r="3564" spans="1:11" x14ac:dyDescent="0.25">
      <c r="A3564" s="5"/>
      <c r="B3564" s="82">
        <v>42377</v>
      </c>
      <c r="C3564" s="6"/>
      <c r="D3564" s="72">
        <v>1.1684319453527334</v>
      </c>
      <c r="E3564" s="13">
        <v>-3.5634558096303594E-2</v>
      </c>
      <c r="F3564" s="13">
        <v>-5.7817279048151801E-2</v>
      </c>
      <c r="G3564" s="13">
        <v>-5.7817279048151801E-2</v>
      </c>
      <c r="H3564" s="7"/>
      <c r="I3564" s="74"/>
      <c r="J3564" s="13"/>
      <c r="K3564" s="7"/>
    </row>
    <row r="3565" spans="1:11" x14ac:dyDescent="0.25">
      <c r="A3565" s="5"/>
      <c r="B3565" s="82">
        <v>42376</v>
      </c>
      <c r="C3565" s="6"/>
      <c r="D3565" s="72">
        <v>1.1755871896358838</v>
      </c>
      <c r="E3565" s="13">
        <v>-2.2087503424907243E-2</v>
      </c>
      <c r="F3565" s="13">
        <v>-5.1043751712453622E-2</v>
      </c>
      <c r="G3565" s="13">
        <v>-5.1043751712453622E-2</v>
      </c>
      <c r="H3565" s="7"/>
      <c r="I3565" s="74"/>
      <c r="J3565" s="13"/>
      <c r="K3565" s="7"/>
    </row>
    <row r="3566" spans="1:11" x14ac:dyDescent="0.25">
      <c r="A3566" s="5"/>
      <c r="B3566" s="82">
        <v>42375</v>
      </c>
      <c r="C3566" s="6"/>
      <c r="D3566" s="72">
        <v>1.1725989630311862</v>
      </c>
      <c r="E3566" s="13">
        <v>-2.6020794983497254E-3</v>
      </c>
      <c r="F3566" s="13">
        <v>-4.1301039749174866E-2</v>
      </c>
      <c r="G3566" s="13">
        <v>-4.1301039749174866E-2</v>
      </c>
      <c r="H3566" s="7"/>
      <c r="I3566" s="74"/>
      <c r="J3566" s="13"/>
      <c r="K3566" s="7"/>
    </row>
    <row r="3567" spans="1:11" x14ac:dyDescent="0.25">
      <c r="A3567" s="5"/>
      <c r="B3567" s="82">
        <v>42374</v>
      </c>
      <c r="C3567" s="6"/>
      <c r="D3567" s="72">
        <v>1.1726028648159961</v>
      </c>
      <c r="E3567" s="13">
        <v>9.0959795384107471E-3</v>
      </c>
      <c r="F3567" s="13">
        <v>-3.5452010230794626E-2</v>
      </c>
      <c r="G3567" s="13">
        <v>-3.5452010230794626E-2</v>
      </c>
      <c r="H3567" s="7"/>
      <c r="I3567" s="74"/>
      <c r="J3567" s="13"/>
      <c r="K3567" s="7"/>
    </row>
    <row r="3568" spans="1:11" x14ac:dyDescent="0.25">
      <c r="A3568" s="5"/>
      <c r="B3568" s="82">
        <v>42373</v>
      </c>
      <c r="C3568" s="6"/>
      <c r="D3568" s="72">
        <v>1.1725892080020845</v>
      </c>
      <c r="E3568" s="13">
        <v>5.6214223517066543E-3</v>
      </c>
      <c r="F3568" s="13">
        <v>-3.7189288824146675E-2</v>
      </c>
      <c r="G3568" s="13">
        <v>-3.7189288824146675E-2</v>
      </c>
      <c r="H3568" s="7"/>
      <c r="I3568" s="74"/>
      <c r="J3568" s="13"/>
      <c r="K3568" s="7"/>
    </row>
    <row r="3569" spans="1:11" x14ac:dyDescent="0.25">
      <c r="A3569" s="5"/>
      <c r="B3569" s="82">
        <v>42372</v>
      </c>
      <c r="C3569" s="6"/>
      <c r="D3569" s="72">
        <v>1.1673547072954271</v>
      </c>
      <c r="E3569" s="13">
        <v>3.4463890021294893E-2</v>
      </c>
      <c r="F3569" s="13">
        <v>-2.2768054989352554E-2</v>
      </c>
      <c r="G3569" s="13">
        <v>-2.2768054989352554E-2</v>
      </c>
      <c r="H3569" s="7"/>
      <c r="I3569" s="74"/>
      <c r="J3569" s="13"/>
      <c r="K3569" s="7"/>
    </row>
    <row r="3570" spans="1:11" x14ac:dyDescent="0.25">
      <c r="A3570" s="5"/>
      <c r="B3570" s="82">
        <v>42371</v>
      </c>
      <c r="C3570" s="6"/>
      <c r="D3570" s="72">
        <v>1.1715542429895336</v>
      </c>
      <c r="E3570" s="13">
        <v>3.4864859973435101E-2</v>
      </c>
      <c r="F3570" s="13">
        <v>-2.256757001328245E-2</v>
      </c>
      <c r="G3570" s="13">
        <v>-2.256757001328245E-2</v>
      </c>
      <c r="H3570" s="7"/>
      <c r="I3570" s="74"/>
      <c r="J3570" s="13"/>
      <c r="K3570" s="7"/>
    </row>
    <row r="3571" spans="1:11" x14ac:dyDescent="0.25">
      <c r="A3571" s="5"/>
      <c r="B3571" s="82">
        <v>42370</v>
      </c>
      <c r="C3571" s="6"/>
      <c r="D3571" s="72">
        <v>1.171354242678269</v>
      </c>
      <c r="E3571" s="13">
        <v>3.5008685779134803E-2</v>
      </c>
      <c r="F3571" s="13">
        <v>-2.2495657110432599E-2</v>
      </c>
      <c r="G3571" s="13">
        <v>-2.2495657110432599E-2</v>
      </c>
      <c r="H3571" s="7"/>
      <c r="I3571" s="74"/>
      <c r="J3571" s="13"/>
      <c r="K3571" s="7"/>
    </row>
    <row r="3572" spans="1:11" x14ac:dyDescent="0.25">
      <c r="A3572" s="5"/>
      <c r="B3572" s="82">
        <v>42369</v>
      </c>
      <c r="C3572" s="6"/>
      <c r="D3572" s="72">
        <v>1.1986785602834846</v>
      </c>
      <c r="E3572" s="13">
        <v>3.527759962972124E-2</v>
      </c>
      <c r="F3572" s="13">
        <v>-2.2361200185139381E-2</v>
      </c>
      <c r="G3572" s="13">
        <v>-2.2361200185139381E-2</v>
      </c>
      <c r="H3572" s="7"/>
      <c r="I3572" s="74"/>
      <c r="J3572" s="13"/>
      <c r="K3572" s="7"/>
    </row>
    <row r="3573" spans="1:11" x14ac:dyDescent="0.25">
      <c r="A3573" s="5"/>
      <c r="B3573" s="82">
        <v>42368</v>
      </c>
      <c r="C3573" s="6"/>
      <c r="D3573" s="72">
        <v>1.1983708143542153</v>
      </c>
      <c r="E3573" s="13">
        <v>4.0659267185336502E-2</v>
      </c>
      <c r="F3573" s="13">
        <v>-1.967036640733175E-2</v>
      </c>
      <c r="G3573" s="13">
        <v>-1.967036640733175E-2</v>
      </c>
      <c r="H3573" s="7"/>
      <c r="I3573" s="74"/>
      <c r="J3573" s="13"/>
      <c r="K3573" s="7"/>
    </row>
    <row r="3574" spans="1:11" x14ac:dyDescent="0.25">
      <c r="A3574" s="5"/>
      <c r="B3574" s="82">
        <v>42367</v>
      </c>
      <c r="C3574" s="6"/>
      <c r="D3574" s="72">
        <v>1.1983085063246401</v>
      </c>
      <c r="E3574" s="13">
        <v>4.7748857141696771E-2</v>
      </c>
      <c r="F3574" s="13">
        <v>-1.6125571429151615E-2</v>
      </c>
      <c r="G3574" s="13">
        <v>-1.6125571429151615E-2</v>
      </c>
      <c r="H3574" s="7"/>
      <c r="I3574" s="74"/>
      <c r="J3574" s="13"/>
      <c r="K3574" s="7"/>
    </row>
    <row r="3575" spans="1:11" x14ac:dyDescent="0.25">
      <c r="A3575" s="5"/>
      <c r="B3575" s="82">
        <v>42366</v>
      </c>
      <c r="C3575" s="6"/>
      <c r="D3575" s="72">
        <v>1.1982352440177511</v>
      </c>
      <c r="E3575" s="13">
        <v>3.3198683735292681E-2</v>
      </c>
      <c r="F3575" s="13">
        <v>-2.3400658132353661E-2</v>
      </c>
      <c r="G3575" s="13">
        <v>-2.3400658132353661E-2</v>
      </c>
      <c r="H3575" s="7"/>
      <c r="I3575" s="74"/>
      <c r="J3575" s="13"/>
      <c r="K3575" s="7"/>
    </row>
    <row r="3576" spans="1:11" x14ac:dyDescent="0.25">
      <c r="A3576" s="5"/>
      <c r="B3576" s="82">
        <v>42365</v>
      </c>
      <c r="C3576" s="6"/>
      <c r="D3576" s="72">
        <v>1.2008662914086681</v>
      </c>
      <c r="E3576" s="13">
        <v>3.9563411652282762E-2</v>
      </c>
      <c r="F3576" s="13">
        <v>-2.021829417385862E-2</v>
      </c>
      <c r="G3576" s="13">
        <v>-2.021829417385862E-2</v>
      </c>
      <c r="H3576" s="7"/>
      <c r="I3576" s="74"/>
      <c r="J3576" s="13"/>
      <c r="K3576" s="7"/>
    </row>
    <row r="3577" spans="1:11" x14ac:dyDescent="0.25">
      <c r="A3577" s="5"/>
      <c r="B3577" s="82">
        <v>42364</v>
      </c>
      <c r="C3577" s="6"/>
      <c r="D3577" s="72">
        <v>1.1903747399914621</v>
      </c>
      <c r="E3577" s="13">
        <v>3.9806624811949833E-2</v>
      </c>
      <c r="F3577" s="13">
        <v>-2.0096687594025085E-2</v>
      </c>
      <c r="G3577" s="13">
        <v>-2.0096687594025085E-2</v>
      </c>
      <c r="H3577" s="7"/>
      <c r="I3577" s="74"/>
      <c r="J3577" s="13"/>
      <c r="K3577" s="7"/>
    </row>
    <row r="3578" spans="1:11" x14ac:dyDescent="0.25">
      <c r="A3578" s="5"/>
      <c r="B3578" s="82">
        <v>42363</v>
      </c>
      <c r="C3578" s="6"/>
      <c r="D3578" s="72">
        <v>1.1927359071692096</v>
      </c>
      <c r="E3578" s="13">
        <v>4.0021405991979321E-2</v>
      </c>
      <c r="F3578" s="13">
        <v>-1.998929700401034E-2</v>
      </c>
      <c r="G3578" s="13">
        <v>-1.998929700401034E-2</v>
      </c>
      <c r="H3578" s="7"/>
      <c r="I3578" s="74"/>
      <c r="J3578" s="13"/>
      <c r="K3578" s="7"/>
    </row>
    <row r="3579" spans="1:11" x14ac:dyDescent="0.25">
      <c r="A3579" s="5"/>
      <c r="B3579" s="82">
        <v>42362</v>
      </c>
      <c r="C3579" s="6"/>
      <c r="D3579" s="72">
        <v>1.1923899411169432</v>
      </c>
      <c r="E3579" s="13">
        <v>4.034990063040262E-2</v>
      </c>
      <c r="F3579" s="13">
        <v>-1.9825049684798691E-2</v>
      </c>
      <c r="G3579" s="13">
        <v>-1.9825049684798691E-2</v>
      </c>
      <c r="H3579" s="7"/>
      <c r="I3579" s="74"/>
      <c r="J3579" s="13"/>
      <c r="K3579" s="7"/>
    </row>
    <row r="3580" spans="1:11" x14ac:dyDescent="0.25">
      <c r="A3580" s="5"/>
      <c r="B3580" s="82">
        <v>42361</v>
      </c>
      <c r="C3580" s="6"/>
      <c r="D3580" s="72">
        <v>1.192529829913765</v>
      </c>
      <c r="E3580" s="13">
        <v>4.060033704551707E-2</v>
      </c>
      <c r="F3580" s="13">
        <v>-1.9699831477241466E-2</v>
      </c>
      <c r="G3580" s="13">
        <v>-1.9699831477241466E-2</v>
      </c>
      <c r="H3580" s="7"/>
      <c r="I3580" s="74"/>
      <c r="J3580" s="13"/>
      <c r="K3580" s="7"/>
    </row>
    <row r="3581" spans="1:11" x14ac:dyDescent="0.25">
      <c r="A3581" s="5"/>
      <c r="B3581" s="82">
        <v>42360</v>
      </c>
      <c r="C3581" s="6"/>
      <c r="D3581" s="72">
        <v>1.1924679154469731</v>
      </c>
      <c r="E3581" s="13">
        <v>1.9335769748944048E-2</v>
      </c>
      <c r="F3581" s="13">
        <v>-3.0332115125527977E-2</v>
      </c>
      <c r="G3581" s="13">
        <v>-3.0332115125527977E-2</v>
      </c>
      <c r="H3581" s="7"/>
      <c r="I3581" s="74"/>
      <c r="J3581" s="13"/>
      <c r="K3581" s="7"/>
    </row>
    <row r="3582" spans="1:11" x14ac:dyDescent="0.25">
      <c r="A3582" s="5"/>
      <c r="B3582" s="82">
        <v>42359</v>
      </c>
      <c r="C3582" s="6"/>
      <c r="D3582" s="72">
        <v>1.192438392674827</v>
      </c>
      <c r="E3582" s="13">
        <v>1.6786910378031407E-2</v>
      </c>
      <c r="F3582" s="13">
        <v>-3.1606544810984294E-2</v>
      </c>
      <c r="G3582" s="13">
        <v>-3.1606544810984294E-2</v>
      </c>
      <c r="H3582" s="7"/>
      <c r="I3582" s="74"/>
      <c r="J3582" s="13"/>
      <c r="K3582" s="7"/>
    </row>
    <row r="3583" spans="1:11" x14ac:dyDescent="0.25">
      <c r="A3583" s="5"/>
      <c r="B3583" s="82">
        <v>42358</v>
      </c>
      <c r="C3583" s="6"/>
      <c r="D3583" s="72">
        <v>1.1921773813524015</v>
      </c>
      <c r="E3583" s="13">
        <v>2.5578281628422836E-2</v>
      </c>
      <c r="F3583" s="13">
        <v>-2.7210859185788583E-2</v>
      </c>
      <c r="G3583" s="13">
        <v>-2.7210859185788583E-2</v>
      </c>
      <c r="H3583" s="7"/>
      <c r="I3583" s="74"/>
      <c r="J3583" s="13"/>
      <c r="K3583" s="7"/>
    </row>
    <row r="3584" spans="1:11" x14ac:dyDescent="0.25">
      <c r="A3584" s="5"/>
      <c r="B3584" s="82">
        <v>42357</v>
      </c>
      <c r="C3584" s="6"/>
      <c r="D3584" s="72">
        <v>1.1874098679953657</v>
      </c>
      <c r="E3584" s="13">
        <v>2.5700549480382931E-2</v>
      </c>
      <c r="F3584" s="13">
        <v>-2.7149725259808535E-2</v>
      </c>
      <c r="G3584" s="13">
        <v>-2.7149725259808535E-2</v>
      </c>
      <c r="H3584" s="7"/>
      <c r="I3584" s="74"/>
      <c r="J3584" s="13"/>
      <c r="K3584" s="7"/>
    </row>
    <row r="3585" spans="1:11" x14ac:dyDescent="0.25">
      <c r="A3585" s="5"/>
      <c r="B3585" s="82">
        <v>42356</v>
      </c>
      <c r="C3585" s="6"/>
      <c r="D3585" s="72">
        <v>1.1881225889583864</v>
      </c>
      <c r="E3585" s="13">
        <v>2.5965316944907859E-2</v>
      </c>
      <c r="F3585" s="13">
        <v>-2.701734152754607E-2</v>
      </c>
      <c r="G3585" s="13">
        <v>-2.701734152754607E-2</v>
      </c>
      <c r="H3585" s="7"/>
      <c r="I3585" s="74"/>
      <c r="J3585" s="13"/>
      <c r="K3585" s="7"/>
    </row>
    <row r="3586" spans="1:11" x14ac:dyDescent="0.25">
      <c r="A3586" s="5"/>
      <c r="B3586" s="82">
        <v>42355</v>
      </c>
      <c r="C3586" s="6"/>
      <c r="D3586" s="72">
        <v>1.1936431334620388</v>
      </c>
      <c r="E3586" s="13">
        <v>3.7542346704878909E-2</v>
      </c>
      <c r="F3586" s="13">
        <v>-2.1228826647560546E-2</v>
      </c>
      <c r="G3586" s="13">
        <v>-2.1228826647560546E-2</v>
      </c>
      <c r="H3586" s="7"/>
      <c r="I3586" s="74"/>
      <c r="J3586" s="13"/>
      <c r="K3586" s="7"/>
    </row>
    <row r="3587" spans="1:11" x14ac:dyDescent="0.25">
      <c r="A3587" s="5"/>
      <c r="B3587" s="82">
        <v>42354</v>
      </c>
      <c r="C3587" s="6"/>
      <c r="D3587" s="72">
        <v>1.2009914581723851</v>
      </c>
      <c r="E3587" s="13">
        <v>2.617952764346625E-2</v>
      </c>
      <c r="F3587" s="13">
        <v>-2.6910236178266878E-2</v>
      </c>
      <c r="G3587" s="13">
        <v>-2.6910236178266878E-2</v>
      </c>
      <c r="H3587" s="7"/>
      <c r="I3587" s="74"/>
      <c r="J3587" s="13"/>
      <c r="K3587" s="7"/>
    </row>
    <row r="3588" spans="1:11" x14ac:dyDescent="0.25">
      <c r="A3588" s="5"/>
      <c r="B3588" s="82">
        <v>42353</v>
      </c>
      <c r="C3588" s="6"/>
      <c r="D3588" s="72">
        <v>1.200951251792489</v>
      </c>
      <c r="E3588" s="13">
        <v>2.1798406878814403E-2</v>
      </c>
      <c r="F3588" s="13">
        <v>-2.91007965605928E-2</v>
      </c>
      <c r="G3588" s="13">
        <v>-2.91007965605928E-2</v>
      </c>
      <c r="H3588" s="7"/>
      <c r="I3588" s="74"/>
      <c r="J3588" s="13"/>
      <c r="K3588" s="7"/>
    </row>
    <row r="3589" spans="1:11" x14ac:dyDescent="0.25">
      <c r="A3589" s="5"/>
      <c r="B3589" s="82">
        <v>42352</v>
      </c>
      <c r="C3589" s="6"/>
      <c r="D3589" s="72">
        <v>1.2009177321714541</v>
      </c>
      <c r="E3589" s="13">
        <v>-3.4203109634110443E-3</v>
      </c>
      <c r="F3589" s="13">
        <v>-4.1710155481705521E-2</v>
      </c>
      <c r="G3589" s="13">
        <v>-4.1710155481705521E-2</v>
      </c>
      <c r="H3589" s="7"/>
      <c r="I3589" s="74"/>
      <c r="J3589" s="13"/>
      <c r="K3589" s="7"/>
    </row>
    <row r="3590" spans="1:11" x14ac:dyDescent="0.25">
      <c r="A3590" s="5"/>
      <c r="B3590" s="82">
        <v>42351</v>
      </c>
      <c r="C3590" s="6"/>
      <c r="D3590" s="72">
        <v>1.2029430108185717</v>
      </c>
      <c r="E3590" s="13">
        <v>1.1585257583483343E-2</v>
      </c>
      <c r="F3590" s="13">
        <v>-3.4207371208258328E-2</v>
      </c>
      <c r="G3590" s="13">
        <v>-3.4207371208258328E-2</v>
      </c>
      <c r="H3590" s="7"/>
      <c r="I3590" s="74"/>
      <c r="J3590" s="13"/>
      <c r="K3590" s="7"/>
    </row>
    <row r="3591" spans="1:11" x14ac:dyDescent="0.25">
      <c r="A3591" s="5"/>
      <c r="B3591" s="82">
        <v>42350</v>
      </c>
      <c r="C3591" s="6"/>
      <c r="D3591" s="72">
        <v>1.2041228492031866</v>
      </c>
      <c r="E3591" s="13">
        <v>1.1700109131998733E-2</v>
      </c>
      <c r="F3591" s="13">
        <v>-3.4149945434000635E-2</v>
      </c>
      <c r="G3591" s="13">
        <v>-3.4149945434000635E-2</v>
      </c>
      <c r="H3591" s="7"/>
      <c r="I3591" s="74"/>
      <c r="J3591" s="13"/>
      <c r="K3591" s="7"/>
    </row>
    <row r="3592" spans="1:11" x14ac:dyDescent="0.25">
      <c r="A3592" s="5"/>
      <c r="B3592" s="82">
        <v>42349</v>
      </c>
      <c r="C3592" s="6"/>
      <c r="D3592" s="72">
        <v>1.2018578397295596</v>
      </c>
      <c r="E3592" s="13">
        <v>1.2016251058600089E-2</v>
      </c>
      <c r="F3592" s="13">
        <v>-3.3991874470699956E-2</v>
      </c>
      <c r="G3592" s="13">
        <v>-3.3991874470699956E-2</v>
      </c>
      <c r="H3592" s="7"/>
      <c r="I3592" s="74"/>
      <c r="J3592" s="13"/>
      <c r="K3592" s="7"/>
    </row>
    <row r="3593" spans="1:11" x14ac:dyDescent="0.25">
      <c r="A3593" s="5"/>
      <c r="B3593" s="82">
        <v>42348</v>
      </c>
      <c r="C3593" s="6"/>
      <c r="D3593" s="72">
        <v>1.2048838555266554</v>
      </c>
      <c r="E3593" s="13">
        <v>3.1955310925849745E-2</v>
      </c>
      <c r="F3593" s="13">
        <v>-2.4022344537075128E-2</v>
      </c>
      <c r="G3593" s="13">
        <v>-2.4022344537075128E-2</v>
      </c>
      <c r="H3593" s="7"/>
      <c r="I3593" s="74"/>
      <c r="J3593" s="13"/>
      <c r="K3593" s="7"/>
    </row>
    <row r="3594" spans="1:11" x14ac:dyDescent="0.25">
      <c r="A3594" s="5"/>
      <c r="B3594" s="82">
        <v>42347</v>
      </c>
      <c r="C3594" s="6"/>
      <c r="D3594" s="72">
        <v>1.2133602040216502</v>
      </c>
      <c r="E3594" s="13">
        <v>3.471966616715657E-2</v>
      </c>
      <c r="F3594" s="13">
        <v>-2.2640166916421716E-2</v>
      </c>
      <c r="G3594" s="13">
        <v>-2.2640166916421716E-2</v>
      </c>
      <c r="H3594" s="7"/>
      <c r="I3594" s="74"/>
      <c r="J3594" s="13"/>
      <c r="K3594" s="7"/>
    </row>
    <row r="3595" spans="1:11" x14ac:dyDescent="0.25">
      <c r="A3595" s="5"/>
      <c r="B3595" s="82">
        <v>42346</v>
      </c>
      <c r="C3595" s="6"/>
      <c r="D3595" s="72">
        <v>1.2133063325878597</v>
      </c>
      <c r="E3595" s="13">
        <v>4.1297075691949521E-2</v>
      </c>
      <c r="F3595" s="13">
        <v>-1.935146215402524E-2</v>
      </c>
      <c r="G3595" s="13">
        <v>-1.935146215402524E-2</v>
      </c>
      <c r="H3595" s="7"/>
      <c r="I3595" s="74"/>
      <c r="J3595" s="13"/>
      <c r="K3595" s="7"/>
    </row>
    <row r="3596" spans="1:11" x14ac:dyDescent="0.25">
      <c r="A3596" s="5"/>
      <c r="B3596" s="82">
        <v>42345</v>
      </c>
      <c r="C3596" s="6"/>
      <c r="D3596" s="72">
        <v>1.2132421763734493</v>
      </c>
      <c r="E3596" s="13">
        <v>5.9623207398901291E-2</v>
      </c>
      <c r="F3596" s="13">
        <v>-1.0188396300549355E-2</v>
      </c>
      <c r="G3596" s="13">
        <v>-1.0188396300549355E-2</v>
      </c>
      <c r="H3596" s="7"/>
      <c r="I3596" s="74"/>
      <c r="J3596" s="13"/>
      <c r="K3596" s="7"/>
    </row>
    <row r="3597" spans="1:11" x14ac:dyDescent="0.25">
      <c r="A3597" s="5"/>
      <c r="B3597" s="82">
        <v>42344</v>
      </c>
      <c r="C3597" s="6"/>
      <c r="D3597" s="72">
        <v>1.2126006331253716</v>
      </c>
      <c r="E3597" s="13">
        <v>5.6300487788612609E-2</v>
      </c>
      <c r="F3597" s="13">
        <v>-1.1849756105693696E-2</v>
      </c>
      <c r="G3597" s="13">
        <v>-1.1849756105693696E-2</v>
      </c>
      <c r="H3597" s="7"/>
      <c r="I3597" s="74"/>
      <c r="J3597" s="13"/>
      <c r="K3597" s="7"/>
    </row>
    <row r="3598" spans="1:11" x14ac:dyDescent="0.25">
      <c r="A3598" s="5"/>
      <c r="B3598" s="82">
        <v>42343</v>
      </c>
      <c r="C3598" s="6"/>
      <c r="D3598" s="72">
        <v>1.2106933063051895</v>
      </c>
      <c r="E3598" s="13">
        <v>5.6735786181160416E-2</v>
      </c>
      <c r="F3598" s="13">
        <v>-1.1632106909419793E-2</v>
      </c>
      <c r="G3598" s="13">
        <v>-1.1632106909419793E-2</v>
      </c>
      <c r="H3598" s="7"/>
      <c r="I3598" s="74"/>
      <c r="J3598" s="13"/>
      <c r="K3598" s="7"/>
    </row>
    <row r="3599" spans="1:11" x14ac:dyDescent="0.25">
      <c r="A3599" s="5"/>
      <c r="B3599" s="82">
        <v>42342</v>
      </c>
      <c r="C3599" s="6"/>
      <c r="D3599" s="72">
        <v>1.2158689005067549</v>
      </c>
      <c r="E3599" s="13">
        <v>5.6963809286139533E-2</v>
      </c>
      <c r="F3599" s="13">
        <v>-1.1518095356930234E-2</v>
      </c>
      <c r="G3599" s="13">
        <v>-1.1518095356930234E-2</v>
      </c>
      <c r="H3599" s="7"/>
      <c r="I3599" s="74"/>
      <c r="J3599" s="13"/>
      <c r="K3599" s="7"/>
    </row>
    <row r="3600" spans="1:11" x14ac:dyDescent="0.25">
      <c r="A3600" s="5"/>
      <c r="B3600" s="82">
        <v>42341</v>
      </c>
      <c r="C3600" s="6"/>
      <c r="D3600" s="72">
        <v>1.2178153130890337</v>
      </c>
      <c r="E3600" s="13">
        <v>5.9896432331091723E-2</v>
      </c>
      <c r="F3600" s="13">
        <v>-1.0051783834454139E-2</v>
      </c>
      <c r="G3600" s="13">
        <v>-1.0051783834454139E-2</v>
      </c>
      <c r="H3600" s="7"/>
      <c r="I3600" s="74"/>
      <c r="J3600" s="13"/>
      <c r="K3600" s="7"/>
    </row>
    <row r="3601" spans="1:11" x14ac:dyDescent="0.25">
      <c r="A3601" s="5"/>
      <c r="B3601" s="82">
        <v>42340</v>
      </c>
      <c r="C3601" s="6"/>
      <c r="D3601" s="72">
        <v>1.2197304064540015</v>
      </c>
      <c r="E3601" s="13">
        <v>8.8326168142533634E-2</v>
      </c>
      <c r="F3601" s="13">
        <v>4.1630840712668163E-3</v>
      </c>
      <c r="G3601" s="13">
        <v>4.1630840712668163E-3</v>
      </c>
      <c r="H3601" s="7"/>
      <c r="I3601" s="74"/>
      <c r="J3601" s="13"/>
      <c r="K3601" s="7"/>
    </row>
    <row r="3602" spans="1:11" x14ac:dyDescent="0.25">
      <c r="A3602" s="5"/>
      <c r="B3602" s="82">
        <v>42339</v>
      </c>
      <c r="C3602" s="6"/>
      <c r="D3602" s="72">
        <v>1.2195926390461127</v>
      </c>
      <c r="E3602" s="13">
        <v>9.1849308577456767E-2</v>
      </c>
      <c r="F3602" s="13">
        <v>5.9246542887283829E-3</v>
      </c>
      <c r="G3602" s="13">
        <v>5.9246542887283829E-3</v>
      </c>
      <c r="H3602" s="7"/>
      <c r="I3602" s="74"/>
      <c r="J3602" s="13"/>
      <c r="K3602" s="7"/>
    </row>
    <row r="3603" spans="1:11" x14ac:dyDescent="0.25">
      <c r="A3603" s="5"/>
      <c r="B3603" s="82">
        <v>42338</v>
      </c>
      <c r="C3603" s="6"/>
      <c r="D3603" s="72">
        <v>1.2194492091605271</v>
      </c>
      <c r="E3603" s="13">
        <v>9.4652712037830919E-2</v>
      </c>
      <c r="F3603" s="13">
        <v>7.3263560189154586E-3</v>
      </c>
      <c r="G3603" s="13">
        <v>7.3263560189154586E-3</v>
      </c>
      <c r="H3603" s="7"/>
      <c r="I3603" s="74"/>
      <c r="J3603" s="13"/>
      <c r="K3603" s="7"/>
    </row>
    <row r="3604" spans="1:11" x14ac:dyDescent="0.25">
      <c r="A3604" s="5"/>
      <c r="B3604" s="82">
        <v>42337</v>
      </c>
      <c r="C3604" s="6"/>
      <c r="D3604" s="72">
        <v>1.2210729612341948</v>
      </c>
      <c r="E3604" s="13">
        <v>9.2734200720304041E-2</v>
      </c>
      <c r="F3604" s="13">
        <v>6.3671003601520199E-3</v>
      </c>
      <c r="G3604" s="13">
        <v>6.3671003601520199E-3</v>
      </c>
      <c r="H3604" s="7"/>
      <c r="I3604" s="74"/>
      <c r="J3604" s="13"/>
      <c r="K3604" s="7"/>
    </row>
    <row r="3605" spans="1:11" x14ac:dyDescent="0.25">
      <c r="A3605" s="5"/>
      <c r="B3605" s="82">
        <v>42336</v>
      </c>
      <c r="C3605" s="6"/>
      <c r="D3605" s="72">
        <v>1.2191111586691963</v>
      </c>
      <c r="E3605" s="13">
        <v>9.2886686456318202E-2</v>
      </c>
      <c r="F3605" s="13">
        <v>6.4433432281590999E-3</v>
      </c>
      <c r="G3605" s="13">
        <v>6.4433432281590999E-3</v>
      </c>
      <c r="H3605" s="7"/>
      <c r="I3605" s="74"/>
      <c r="J3605" s="13"/>
      <c r="K3605" s="7"/>
    </row>
    <row r="3606" spans="1:11" x14ac:dyDescent="0.25">
      <c r="A3606" s="5"/>
      <c r="B3606" s="82">
        <v>42335</v>
      </c>
      <c r="C3606" s="6"/>
      <c r="D3606" s="72">
        <v>1.2338992911408602</v>
      </c>
      <c r="E3606" s="13">
        <v>9.3293415560592036E-2</v>
      </c>
      <c r="F3606" s="13">
        <v>6.646707780296017E-3</v>
      </c>
      <c r="G3606" s="13">
        <v>6.646707780296017E-3</v>
      </c>
      <c r="H3606" s="7"/>
      <c r="I3606" s="74"/>
      <c r="J3606" s="13"/>
      <c r="K3606" s="7"/>
    </row>
    <row r="3607" spans="1:11" x14ac:dyDescent="0.25">
      <c r="A3607" s="5"/>
      <c r="B3607" s="82">
        <v>42334</v>
      </c>
      <c r="C3607" s="6"/>
      <c r="D3607" s="72">
        <v>1.2348341884759004</v>
      </c>
      <c r="E3607" s="13">
        <v>9.5843139866557681E-2</v>
      </c>
      <c r="F3607" s="13">
        <v>7.9215699332788395E-3</v>
      </c>
      <c r="G3607" s="13">
        <v>7.9215699332788395E-3</v>
      </c>
      <c r="H3607" s="7"/>
      <c r="I3607" s="74"/>
      <c r="J3607" s="13"/>
      <c r="K3607" s="7"/>
    </row>
    <row r="3608" spans="1:11" x14ac:dyDescent="0.25">
      <c r="A3608" s="5"/>
      <c r="B3608" s="82">
        <v>42333</v>
      </c>
      <c r="C3608" s="6"/>
      <c r="D3608" s="72">
        <v>1.2363769018061572</v>
      </c>
      <c r="E3608" s="13">
        <v>8.6259506274810341E-2</v>
      </c>
      <c r="F3608" s="13">
        <v>3.1297531374051696E-3</v>
      </c>
      <c r="G3608" s="13">
        <v>3.1297531374051696E-3</v>
      </c>
      <c r="H3608" s="7"/>
      <c r="I3608" s="74"/>
      <c r="J3608" s="13"/>
      <c r="K3608" s="7"/>
    </row>
    <row r="3609" spans="1:11" x14ac:dyDescent="0.25">
      <c r="A3609" s="5"/>
      <c r="B3609" s="82">
        <v>42332</v>
      </c>
      <c r="C3609" s="6"/>
      <c r="D3609" s="72">
        <v>1.2362405216768486</v>
      </c>
      <c r="E3609" s="13">
        <v>7.4117479684549875E-2</v>
      </c>
      <c r="F3609" s="13">
        <v>-2.9412601577250633E-3</v>
      </c>
      <c r="G3609" s="13">
        <v>-2.9412601577250633E-3</v>
      </c>
      <c r="H3609" s="7"/>
      <c r="I3609" s="74"/>
      <c r="J3609" s="13"/>
      <c r="K3609" s="7"/>
    </row>
    <row r="3610" spans="1:11" x14ac:dyDescent="0.25">
      <c r="A3610" s="5"/>
      <c r="B3610" s="82">
        <v>42331</v>
      </c>
      <c r="C3610" s="6"/>
      <c r="D3610" s="72">
        <v>1.236123201533762</v>
      </c>
      <c r="E3610" s="13">
        <v>8.5847657876991473E-2</v>
      </c>
      <c r="F3610" s="13">
        <v>2.9238289384957358E-3</v>
      </c>
      <c r="G3610" s="13">
        <v>2.9238289384957358E-3</v>
      </c>
      <c r="H3610" s="7"/>
      <c r="I3610" s="74"/>
      <c r="J3610" s="13"/>
      <c r="K3610" s="7"/>
    </row>
    <row r="3611" spans="1:11" x14ac:dyDescent="0.25">
      <c r="A3611" s="5"/>
      <c r="B3611" s="82">
        <v>42330</v>
      </c>
      <c r="C3611" s="6"/>
      <c r="D3611" s="72">
        <v>1.2312922344092132</v>
      </c>
      <c r="E3611" s="13">
        <v>9.0037153697431274E-2</v>
      </c>
      <c r="F3611" s="13">
        <v>5.0185768487156363E-3</v>
      </c>
      <c r="G3611" s="13">
        <v>5.0185768487156363E-3</v>
      </c>
      <c r="H3611" s="7"/>
      <c r="I3611" s="74"/>
      <c r="J3611" s="13"/>
      <c r="K3611" s="7"/>
    </row>
    <row r="3612" spans="1:11" x14ac:dyDescent="0.25">
      <c r="A3612" s="5"/>
      <c r="B3612" s="82">
        <v>42329</v>
      </c>
      <c r="C3612" s="6"/>
      <c r="D3612" s="72">
        <v>1.2411145463780417</v>
      </c>
      <c r="E3612" s="13">
        <v>9.0351891702513606E-2</v>
      </c>
      <c r="F3612" s="13">
        <v>5.1759458512568024E-3</v>
      </c>
      <c r="G3612" s="13">
        <v>5.1759458512568024E-3</v>
      </c>
      <c r="H3612" s="7"/>
      <c r="I3612" s="74"/>
      <c r="J3612" s="13"/>
      <c r="K3612" s="7"/>
    </row>
    <row r="3613" spans="1:11" x14ac:dyDescent="0.25">
      <c r="A3613" s="5"/>
      <c r="B3613" s="82">
        <v>42328</v>
      </c>
      <c r="C3613" s="6"/>
      <c r="D3613" s="72">
        <v>1.2479994165324455</v>
      </c>
      <c r="E3613" s="13">
        <v>9.0797513503282662E-2</v>
      </c>
      <c r="F3613" s="13">
        <v>5.3987567516413301E-3</v>
      </c>
      <c r="G3613" s="13">
        <v>5.3987567516413301E-3</v>
      </c>
      <c r="H3613" s="7"/>
      <c r="I3613" s="74"/>
      <c r="J3613" s="13"/>
      <c r="K3613" s="7"/>
    </row>
    <row r="3614" spans="1:11" x14ac:dyDescent="0.25">
      <c r="A3614" s="5"/>
      <c r="B3614" s="82">
        <v>42327</v>
      </c>
      <c r="C3614" s="6"/>
      <c r="D3614" s="72">
        <v>1.2499549165155321</v>
      </c>
      <c r="E3614" s="13">
        <v>9.0410745334896694E-2</v>
      </c>
      <c r="F3614" s="13">
        <v>5.2053726674483464E-3</v>
      </c>
      <c r="G3614" s="13">
        <v>5.2053726674483464E-3</v>
      </c>
      <c r="H3614" s="7"/>
      <c r="I3614" s="74"/>
      <c r="J3614" s="13"/>
      <c r="K3614" s="7"/>
    </row>
    <row r="3615" spans="1:11" x14ac:dyDescent="0.25">
      <c r="A3615" s="5"/>
      <c r="B3615" s="82">
        <v>42326</v>
      </c>
      <c r="C3615" s="6"/>
      <c r="D3615" s="72">
        <v>1.2530875661623175</v>
      </c>
      <c r="E3615" s="13">
        <v>8.5725725443781306E-2</v>
      </c>
      <c r="F3615" s="13">
        <v>2.8628627218906522E-3</v>
      </c>
      <c r="G3615" s="13">
        <v>2.8628627218906522E-3</v>
      </c>
      <c r="H3615" s="7"/>
      <c r="I3615" s="74"/>
      <c r="J3615" s="13"/>
      <c r="K3615" s="7"/>
    </row>
    <row r="3616" spans="1:11" x14ac:dyDescent="0.25">
      <c r="A3616" s="5"/>
      <c r="B3616" s="82">
        <v>42325</v>
      </c>
      <c r="C3616" s="6"/>
      <c r="D3616" s="72">
        <v>1.25295019807964</v>
      </c>
      <c r="E3616" s="13">
        <v>8.6760323751180105E-2</v>
      </c>
      <c r="F3616" s="13">
        <v>3.3801618755900514E-3</v>
      </c>
      <c r="G3616" s="13">
        <v>3.3801618755900514E-3</v>
      </c>
      <c r="H3616" s="7"/>
      <c r="I3616" s="74"/>
      <c r="J3616" s="13"/>
      <c r="K3616" s="7"/>
    </row>
    <row r="3617" spans="1:11" x14ac:dyDescent="0.25">
      <c r="A3617" s="5"/>
      <c r="B3617" s="82">
        <v>42324</v>
      </c>
      <c r="C3617" s="6"/>
      <c r="D3617" s="72">
        <v>1.2528110093922784</v>
      </c>
      <c r="E3617" s="13">
        <v>6.4297104884877262E-2</v>
      </c>
      <c r="F3617" s="13">
        <v>-7.8514475575613696E-3</v>
      </c>
      <c r="G3617" s="13">
        <v>-7.8514475575613696E-3</v>
      </c>
      <c r="H3617" s="7"/>
      <c r="I3617" s="74"/>
      <c r="J3617" s="13"/>
      <c r="K3617" s="7"/>
    </row>
    <row r="3618" spans="1:11" x14ac:dyDescent="0.25">
      <c r="A3618" s="5"/>
      <c r="B3618" s="82">
        <v>42323</v>
      </c>
      <c r="C3618" s="6"/>
      <c r="D3618" s="72">
        <v>1.2806212823087608</v>
      </c>
      <c r="E3618" s="13">
        <v>6.317536546364956E-2</v>
      </c>
      <c r="F3618" s="13">
        <v>-8.4123172681752206E-3</v>
      </c>
      <c r="G3618" s="13">
        <v>-8.4123172681752206E-3</v>
      </c>
      <c r="H3618" s="7"/>
      <c r="I3618" s="74"/>
      <c r="J3618" s="13"/>
      <c r="K3618" s="7"/>
    </row>
    <row r="3619" spans="1:11" x14ac:dyDescent="0.25">
      <c r="A3619" s="5"/>
      <c r="B3619" s="82">
        <v>42322</v>
      </c>
      <c r="C3619" s="6"/>
      <c r="D3619" s="72">
        <v>1.267095615562378</v>
      </c>
      <c r="E3619" s="13">
        <v>6.3492429448004137E-2</v>
      </c>
      <c r="F3619" s="13">
        <v>-8.2537852759979324E-3</v>
      </c>
      <c r="G3619" s="13">
        <v>-8.2537852759979324E-3</v>
      </c>
      <c r="H3619" s="7"/>
      <c r="I3619" s="74"/>
      <c r="J3619" s="13"/>
      <c r="K3619" s="7"/>
    </row>
    <row r="3620" spans="1:11" x14ac:dyDescent="0.25">
      <c r="A3620" s="5"/>
      <c r="B3620" s="82">
        <v>42321</v>
      </c>
      <c r="C3620" s="6"/>
      <c r="D3620" s="72">
        <v>1.2586744426079786</v>
      </c>
      <c r="E3620" s="13">
        <v>6.3704521362901542E-2</v>
      </c>
      <c r="F3620" s="13">
        <v>-8.1477393185492297E-3</v>
      </c>
      <c r="G3620" s="13">
        <v>-8.1477393185492297E-3</v>
      </c>
      <c r="H3620" s="7"/>
      <c r="I3620" s="74"/>
      <c r="J3620" s="13"/>
      <c r="K3620" s="7"/>
    </row>
    <row r="3621" spans="1:11" x14ac:dyDescent="0.25">
      <c r="A3621" s="5"/>
      <c r="B3621" s="82">
        <v>42320</v>
      </c>
      <c r="C3621" s="6"/>
      <c r="D3621" s="72">
        <v>1.2494502086845942</v>
      </c>
      <c r="E3621" s="13">
        <v>7.3318692775255129E-2</v>
      </c>
      <c r="F3621" s="13">
        <v>-3.3406536123724365E-3</v>
      </c>
      <c r="G3621" s="13">
        <v>-3.3406536123724365E-3</v>
      </c>
      <c r="H3621" s="7"/>
      <c r="I3621" s="74"/>
      <c r="J3621" s="13"/>
      <c r="K3621" s="7"/>
    </row>
    <row r="3622" spans="1:11" x14ac:dyDescent="0.25">
      <c r="A3622" s="5"/>
      <c r="B3622" s="82">
        <v>42319</v>
      </c>
      <c r="C3622" s="6"/>
      <c r="D3622" s="72">
        <v>1.2548148129008214</v>
      </c>
      <c r="E3622" s="13">
        <v>9.1297023155811063E-2</v>
      </c>
      <c r="F3622" s="13">
        <v>5.6485115779055309E-3</v>
      </c>
      <c r="G3622" s="13">
        <v>5.6485115779055309E-3</v>
      </c>
      <c r="H3622" s="7"/>
      <c r="I3622" s="74"/>
      <c r="J3622" s="13"/>
      <c r="K3622" s="7"/>
    </row>
    <row r="3623" spans="1:11" x14ac:dyDescent="0.25">
      <c r="A3623" s="5"/>
      <c r="B3623" s="82">
        <v>42318</v>
      </c>
      <c r="C3623" s="6"/>
      <c r="D3623" s="72">
        <v>1.2546683156411929</v>
      </c>
      <c r="E3623" s="13">
        <v>8.6628517556868262E-2</v>
      </c>
      <c r="F3623" s="13">
        <v>3.3142587784341301E-3</v>
      </c>
      <c r="G3623" s="13">
        <v>3.3142587784341301E-3</v>
      </c>
      <c r="H3623" s="7"/>
      <c r="I3623" s="74"/>
      <c r="J3623" s="13"/>
      <c r="K3623" s="7"/>
    </row>
    <row r="3624" spans="1:11" x14ac:dyDescent="0.25">
      <c r="A3624" s="5"/>
      <c r="B3624" s="82">
        <v>42317</v>
      </c>
      <c r="C3624" s="6"/>
      <c r="D3624" s="72">
        <v>1.2545291478355467</v>
      </c>
      <c r="E3624" s="13">
        <v>8.5651694404466572E-2</v>
      </c>
      <c r="F3624" s="13">
        <v>2.8258472022332851E-3</v>
      </c>
      <c r="G3624" s="13">
        <v>2.8258472022332851E-3</v>
      </c>
      <c r="H3624" s="7"/>
      <c r="I3624" s="74"/>
      <c r="J3624" s="13"/>
      <c r="K3624" s="7"/>
    </row>
    <row r="3625" spans="1:11" x14ac:dyDescent="0.25">
      <c r="A3625" s="5"/>
      <c r="B3625" s="82">
        <v>42316</v>
      </c>
      <c r="C3625" s="6"/>
      <c r="D3625" s="72">
        <v>1.2523542142883959</v>
      </c>
      <c r="E3625" s="13">
        <v>9.7884343072460911E-2</v>
      </c>
      <c r="F3625" s="13">
        <v>8.9421715362304546E-3</v>
      </c>
      <c r="G3625" s="13">
        <v>8.9421715362304546E-3</v>
      </c>
      <c r="H3625" s="7"/>
      <c r="I3625" s="74"/>
      <c r="J3625" s="13"/>
      <c r="K3625" s="7"/>
    </row>
    <row r="3626" spans="1:11" x14ac:dyDescent="0.25">
      <c r="A3626" s="5"/>
      <c r="B3626" s="82">
        <v>42315</v>
      </c>
      <c r="C3626" s="6"/>
      <c r="D3626" s="72">
        <v>1.250418252859077</v>
      </c>
      <c r="E3626" s="13">
        <v>9.8241266666459048E-2</v>
      </c>
      <c r="F3626" s="13">
        <v>9.1206333332295234E-3</v>
      </c>
      <c r="G3626" s="13">
        <v>9.1206333332295234E-3</v>
      </c>
      <c r="H3626" s="7"/>
      <c r="I3626" s="74"/>
      <c r="J3626" s="13"/>
      <c r="K3626" s="7"/>
    </row>
    <row r="3627" spans="1:11" x14ac:dyDescent="0.25">
      <c r="A3627" s="5"/>
      <c r="B3627" s="82">
        <v>42314</v>
      </c>
      <c r="C3627" s="6"/>
      <c r="D3627" s="72">
        <v>1.246069164304475</v>
      </c>
      <c r="E3627" s="13">
        <v>9.8335580276156645E-2</v>
      </c>
      <c r="F3627" s="13">
        <v>9.1677901380783217E-3</v>
      </c>
      <c r="G3627" s="13">
        <v>9.1677901380783217E-3</v>
      </c>
      <c r="H3627" s="7"/>
      <c r="I3627" s="74"/>
      <c r="J3627" s="13"/>
      <c r="K3627" s="7"/>
    </row>
    <row r="3628" spans="1:11" x14ac:dyDescent="0.25">
      <c r="A3628" s="5"/>
      <c r="B3628" s="82">
        <v>42313</v>
      </c>
      <c r="C3628" s="6"/>
      <c r="D3628" s="72">
        <v>1.2242222013048092</v>
      </c>
      <c r="E3628" s="13">
        <v>9.498945684047129E-2</v>
      </c>
      <c r="F3628" s="13">
        <v>7.494728420235644E-3</v>
      </c>
      <c r="G3628" s="13">
        <v>7.494728420235644E-3</v>
      </c>
      <c r="H3628" s="7"/>
      <c r="I3628" s="74"/>
      <c r="J3628" s="13"/>
      <c r="K3628" s="7"/>
    </row>
    <row r="3629" spans="1:11" x14ac:dyDescent="0.25">
      <c r="A3629" s="5"/>
      <c r="B3629" s="82">
        <v>42312</v>
      </c>
      <c r="C3629" s="6"/>
      <c r="D3629" s="72">
        <v>1.2316041847550454</v>
      </c>
      <c r="E3629" s="13">
        <v>9.6876622352550817E-2</v>
      </c>
      <c r="F3629" s="13">
        <v>8.4383111762754079E-3</v>
      </c>
      <c r="G3629" s="13">
        <v>8.4383111762754079E-3</v>
      </c>
      <c r="H3629" s="7"/>
      <c r="I3629" s="74"/>
      <c r="J3629" s="13"/>
      <c r="K3629" s="7"/>
    </row>
    <row r="3630" spans="1:11" x14ac:dyDescent="0.25">
      <c r="A3630" s="5"/>
      <c r="B3630" s="82">
        <v>42311</v>
      </c>
      <c r="C3630" s="6"/>
      <c r="D3630" s="72">
        <v>1.231451609750577</v>
      </c>
      <c r="E3630" s="13">
        <v>9.5961713579347463E-2</v>
      </c>
      <c r="F3630" s="13">
        <v>7.9808567896737306E-3</v>
      </c>
      <c r="G3630" s="13">
        <v>7.9808567896737306E-3</v>
      </c>
      <c r="H3630" s="7"/>
      <c r="I3630" s="74"/>
      <c r="J3630" s="13"/>
      <c r="K3630" s="7"/>
    </row>
    <row r="3631" spans="1:11" x14ac:dyDescent="0.25">
      <c r="A3631" s="5"/>
      <c r="B3631" s="82">
        <v>42310</v>
      </c>
      <c r="C3631" s="6"/>
      <c r="D3631" s="72">
        <v>1.2313003009072201</v>
      </c>
      <c r="E3631" s="13">
        <v>9.3822082671810997E-2</v>
      </c>
      <c r="F3631" s="13">
        <v>6.9110413359054976E-3</v>
      </c>
      <c r="G3631" s="13">
        <v>6.9110413359054976E-3</v>
      </c>
      <c r="H3631" s="7"/>
      <c r="I3631" s="74"/>
      <c r="J3631" s="13"/>
      <c r="K3631" s="7"/>
    </row>
    <row r="3632" spans="1:11" x14ac:dyDescent="0.25">
      <c r="A3632" s="5"/>
      <c r="B3632" s="82">
        <v>42309</v>
      </c>
      <c r="C3632" s="6"/>
      <c r="D3632" s="72">
        <v>1.2217111216123295</v>
      </c>
      <c r="E3632" s="13">
        <v>8.9387930350898134E-2</v>
      </c>
      <c r="F3632" s="13">
        <v>4.6939651754490663E-3</v>
      </c>
      <c r="G3632" s="13">
        <v>4.6939651754490663E-3</v>
      </c>
      <c r="H3632" s="7"/>
      <c r="I3632" s="74"/>
      <c r="J3632" s="13"/>
      <c r="K3632" s="7"/>
    </row>
    <row r="3633" spans="1:11" x14ac:dyDescent="0.25">
      <c r="A3633" s="5"/>
      <c r="B3633" s="82">
        <v>42308</v>
      </c>
      <c r="C3633" s="6"/>
      <c r="D3633" s="72">
        <v>1.2263666379842291</v>
      </c>
      <c r="E3633" s="13">
        <v>8.9532691168701203E-2</v>
      </c>
      <c r="F3633" s="13">
        <v>4.7663455843506009E-3</v>
      </c>
      <c r="G3633" s="13">
        <v>4.7663455843506009E-3</v>
      </c>
      <c r="H3633" s="7"/>
      <c r="I3633" s="74"/>
      <c r="J3633" s="13"/>
      <c r="K3633" s="7"/>
    </row>
    <row r="3634" spans="1:11" x14ac:dyDescent="0.25">
      <c r="A3634" s="5"/>
      <c r="B3634" s="82">
        <v>42307</v>
      </c>
      <c r="C3634" s="6"/>
      <c r="D3634" s="72">
        <v>1.2394109050305855</v>
      </c>
      <c r="E3634" s="13">
        <v>8.9959925996340215E-2</v>
      </c>
      <c r="F3634" s="13">
        <v>4.9799629981701066E-3</v>
      </c>
      <c r="G3634" s="13">
        <v>4.9799629981701066E-3</v>
      </c>
      <c r="H3634" s="7"/>
      <c r="I3634" s="74"/>
      <c r="J3634" s="13"/>
      <c r="K3634" s="7"/>
    </row>
    <row r="3635" spans="1:11" x14ac:dyDescent="0.25">
      <c r="A3635" s="5"/>
      <c r="B3635" s="82">
        <v>42306</v>
      </c>
      <c r="C3635" s="6"/>
      <c r="D3635" s="72">
        <v>1.2339559970319396</v>
      </c>
      <c r="E3635" s="13">
        <v>9.0521360209736931E-2</v>
      </c>
      <c r="F3635" s="13">
        <v>5.2606801048684648E-3</v>
      </c>
      <c r="G3635" s="13">
        <v>5.2606801048684648E-3</v>
      </c>
      <c r="H3635" s="7"/>
      <c r="I3635" s="74"/>
      <c r="J3635" s="13"/>
      <c r="K3635" s="7"/>
    </row>
    <row r="3636" spans="1:11" x14ac:dyDescent="0.25">
      <c r="A3636" s="5"/>
      <c r="B3636" s="82">
        <v>42305</v>
      </c>
      <c r="C3636" s="6"/>
      <c r="D3636" s="72">
        <v>1.2443305508466349</v>
      </c>
      <c r="E3636" s="13">
        <v>9.5179989926272565E-2</v>
      </c>
      <c r="F3636" s="13">
        <v>7.5899949631362817E-3</v>
      </c>
      <c r="G3636" s="13">
        <v>7.5899949631362817E-3</v>
      </c>
      <c r="H3636" s="7"/>
      <c r="I3636" s="74"/>
      <c r="J3636" s="13"/>
      <c r="K3636" s="7"/>
    </row>
    <row r="3637" spans="1:11" x14ac:dyDescent="0.25">
      <c r="A3637" s="5"/>
      <c r="B3637" s="82">
        <v>42304</v>
      </c>
      <c r="C3637" s="6"/>
      <c r="D3637" s="72">
        <v>1.2441790989677417</v>
      </c>
      <c r="E3637" s="13">
        <v>8.4642603997401644E-2</v>
      </c>
      <c r="F3637" s="13">
        <v>2.3213019987008213E-3</v>
      </c>
      <c r="G3637" s="13">
        <v>2.3213019987008213E-3</v>
      </c>
      <c r="H3637" s="7"/>
      <c r="I3637" s="74"/>
      <c r="J3637" s="13"/>
      <c r="K3637" s="7"/>
    </row>
    <row r="3638" spans="1:11" x14ac:dyDescent="0.25">
      <c r="A3638" s="5"/>
      <c r="B3638" s="82">
        <v>42303</v>
      </c>
      <c r="C3638" s="6"/>
      <c r="D3638" s="72">
        <v>1.2440442583034961</v>
      </c>
      <c r="E3638" s="13">
        <v>9.4796028036726737E-2</v>
      </c>
      <c r="F3638" s="13">
        <v>7.3980140183633677E-3</v>
      </c>
      <c r="G3638" s="13">
        <v>7.3980140183633677E-3</v>
      </c>
      <c r="H3638" s="7"/>
      <c r="I3638" s="74"/>
      <c r="J3638" s="13"/>
      <c r="K3638" s="7"/>
    </row>
    <row r="3639" spans="1:11" x14ac:dyDescent="0.25">
      <c r="A3639" s="5"/>
      <c r="B3639" s="82">
        <v>42302</v>
      </c>
      <c r="C3639" s="6"/>
      <c r="D3639" s="72">
        <v>1.2380548670161309</v>
      </c>
      <c r="E3639" s="13">
        <v>9.7433022670594449E-2</v>
      </c>
      <c r="F3639" s="13">
        <v>8.7165113352972237E-3</v>
      </c>
      <c r="G3639" s="13">
        <v>8.7165113352972237E-3</v>
      </c>
      <c r="H3639" s="7"/>
      <c r="I3639" s="74"/>
      <c r="J3639" s="13"/>
      <c r="K3639" s="7"/>
    </row>
    <row r="3640" spans="1:11" x14ac:dyDescent="0.25">
      <c r="A3640" s="5"/>
      <c r="B3640" s="82">
        <v>42301</v>
      </c>
      <c r="C3640" s="6"/>
      <c r="D3640" s="72">
        <v>1.239335604869497</v>
      </c>
      <c r="E3640" s="13">
        <v>9.7786272799364513E-2</v>
      </c>
      <c r="F3640" s="13">
        <v>8.8931363996822554E-3</v>
      </c>
      <c r="G3640" s="13">
        <v>8.8931363996822554E-3</v>
      </c>
      <c r="H3640" s="7"/>
      <c r="I3640" s="74"/>
      <c r="J3640" s="13"/>
      <c r="K3640" s="7"/>
    </row>
    <row r="3641" spans="1:11" x14ac:dyDescent="0.25">
      <c r="A3641" s="5"/>
      <c r="B3641" s="82">
        <v>42300</v>
      </c>
      <c r="C3641" s="6"/>
      <c r="D3641" s="72">
        <v>1.2393463257243784</v>
      </c>
      <c r="E3641" s="13">
        <v>9.7985866934703222E-2</v>
      </c>
      <c r="F3641" s="13">
        <v>8.9929334673516104E-3</v>
      </c>
      <c r="G3641" s="13">
        <v>8.9929334673516104E-3</v>
      </c>
      <c r="H3641" s="7"/>
      <c r="I3641" s="74"/>
      <c r="J3641" s="13"/>
      <c r="K3641" s="7"/>
    </row>
    <row r="3642" spans="1:11" x14ac:dyDescent="0.25">
      <c r="A3642" s="5"/>
      <c r="B3642" s="82">
        <v>42299</v>
      </c>
      <c r="C3642" s="6"/>
      <c r="D3642" s="72">
        <v>1.2428518871172756</v>
      </c>
      <c r="E3642" s="13">
        <v>8.1318656942843098E-2</v>
      </c>
      <c r="F3642" s="13">
        <v>6.5932847142154832E-4</v>
      </c>
      <c r="G3642" s="13">
        <v>6.5932847142154832E-4</v>
      </c>
      <c r="H3642" s="7"/>
      <c r="I3642" s="74"/>
      <c r="J3642" s="13"/>
      <c r="K3642" s="7"/>
    </row>
    <row r="3643" spans="1:11" x14ac:dyDescent="0.25">
      <c r="A3643" s="5"/>
      <c r="B3643" s="82">
        <v>42298</v>
      </c>
      <c r="C3643" s="6"/>
      <c r="D3643" s="72">
        <v>1.2198755516921398</v>
      </c>
      <c r="E3643" s="13">
        <v>6.3885682092837501E-2</v>
      </c>
      <c r="F3643" s="13">
        <v>-8.0571589535812504E-3</v>
      </c>
      <c r="G3643" s="13">
        <v>-8.0571589535812504E-3</v>
      </c>
      <c r="H3643" s="7"/>
      <c r="I3643" s="74"/>
      <c r="J3643" s="13"/>
      <c r="K3643" s="7"/>
    </row>
    <row r="3644" spans="1:11" x14ac:dyDescent="0.25">
      <c r="A3644" s="5"/>
      <c r="B3644" s="82">
        <v>42297</v>
      </c>
      <c r="C3644" s="6"/>
      <c r="D3644" s="72">
        <v>1.2197758936592904</v>
      </c>
      <c r="E3644" s="13">
        <v>6.2292280852582205E-2</v>
      </c>
      <c r="F3644" s="13">
        <v>-8.8538595737088985E-3</v>
      </c>
      <c r="G3644" s="13">
        <v>-8.8538595737088985E-3</v>
      </c>
      <c r="H3644" s="7"/>
      <c r="I3644" s="74"/>
      <c r="J3644" s="13"/>
      <c r="K3644" s="7"/>
    </row>
    <row r="3645" spans="1:11" x14ac:dyDescent="0.25">
      <c r="A3645" s="5"/>
      <c r="B3645" s="82">
        <v>42296</v>
      </c>
      <c r="C3645" s="6"/>
      <c r="D3645" s="72">
        <v>1.2196786047699881</v>
      </c>
      <c r="E3645" s="13">
        <v>6.5251737943787511E-2</v>
      </c>
      <c r="F3645" s="13">
        <v>-7.3741310281062455E-3</v>
      </c>
      <c r="G3645" s="13">
        <v>-7.3741310281062455E-3</v>
      </c>
      <c r="H3645" s="7"/>
      <c r="I3645" s="74"/>
      <c r="J3645" s="13"/>
      <c r="K3645" s="7"/>
    </row>
    <row r="3646" spans="1:11" x14ac:dyDescent="0.25">
      <c r="A3646" s="5"/>
      <c r="B3646" s="82">
        <v>42295</v>
      </c>
      <c r="C3646" s="6"/>
      <c r="D3646" s="72">
        <v>1.2167027411545668</v>
      </c>
      <c r="E3646" s="13">
        <v>6.4640746110312092E-2</v>
      </c>
      <c r="F3646" s="13">
        <v>-7.679626944843955E-3</v>
      </c>
      <c r="G3646" s="13">
        <v>-7.679626944843955E-3</v>
      </c>
      <c r="H3646" s="7"/>
      <c r="I3646" s="74"/>
      <c r="J3646" s="13"/>
      <c r="K3646" s="7"/>
    </row>
    <row r="3647" spans="1:11" x14ac:dyDescent="0.25">
      <c r="A3647" s="5"/>
      <c r="B3647" s="82">
        <v>42294</v>
      </c>
      <c r="C3647" s="6"/>
      <c r="D3647" s="72">
        <v>1.2032242747391071</v>
      </c>
      <c r="E3647" s="13">
        <v>6.490607322260579E-2</v>
      </c>
      <c r="F3647" s="13">
        <v>-7.546963388697106E-3</v>
      </c>
      <c r="G3647" s="13">
        <v>-7.546963388697106E-3</v>
      </c>
      <c r="H3647" s="7"/>
      <c r="I3647" s="74"/>
      <c r="J3647" s="13"/>
      <c r="K3647" s="7"/>
    </row>
    <row r="3648" spans="1:11" x14ac:dyDescent="0.25">
      <c r="A3648" s="5"/>
      <c r="B3648" s="82">
        <v>42293</v>
      </c>
      <c r="C3648" s="6"/>
      <c r="D3648" s="72">
        <v>1.2050110939038712</v>
      </c>
      <c r="E3648" s="13">
        <v>6.5132585121414288E-2</v>
      </c>
      <c r="F3648" s="13">
        <v>-7.4337074392928568E-3</v>
      </c>
      <c r="G3648" s="13">
        <v>-7.4337074392928568E-3</v>
      </c>
      <c r="H3648" s="7"/>
      <c r="I3648" s="74"/>
      <c r="J3648" s="13"/>
      <c r="K3648" s="7"/>
    </row>
    <row r="3649" spans="1:11" x14ac:dyDescent="0.25">
      <c r="A3649" s="5"/>
      <c r="B3649" s="82">
        <v>42292</v>
      </c>
      <c r="C3649" s="6"/>
      <c r="D3649" s="72">
        <v>1.213066285217181</v>
      </c>
      <c r="E3649" s="13">
        <v>6.0064383886770087E-2</v>
      </c>
      <c r="F3649" s="13">
        <v>-9.9678080566149574E-3</v>
      </c>
      <c r="G3649" s="13">
        <v>-9.9678080566149574E-3</v>
      </c>
      <c r="H3649" s="7"/>
      <c r="I3649" s="74"/>
      <c r="J3649" s="13"/>
      <c r="K3649" s="7"/>
    </row>
    <row r="3650" spans="1:11" x14ac:dyDescent="0.25">
      <c r="A3650" s="5"/>
      <c r="B3650" s="82">
        <v>42291</v>
      </c>
      <c r="C3650" s="6"/>
      <c r="D3650" s="72">
        <v>1.232595903679806</v>
      </c>
      <c r="E3650" s="13">
        <v>4.6384657804386178E-2</v>
      </c>
      <c r="F3650" s="13">
        <v>-1.6807671097806912E-2</v>
      </c>
      <c r="G3650" s="13">
        <v>-1.6807671097806912E-2</v>
      </c>
      <c r="H3650" s="7"/>
      <c r="I3650" s="74"/>
      <c r="J3650" s="13"/>
      <c r="K3650" s="7"/>
    </row>
    <row r="3651" spans="1:11" x14ac:dyDescent="0.25">
      <c r="A3651" s="5"/>
      <c r="B3651" s="82">
        <v>42290</v>
      </c>
      <c r="C3651" s="6"/>
      <c r="D3651" s="72">
        <v>1.2325227917370909</v>
      </c>
      <c r="E3651" s="13">
        <v>5.5969837017490108E-2</v>
      </c>
      <c r="F3651" s="13">
        <v>-1.2015081491254947E-2</v>
      </c>
      <c r="G3651" s="13">
        <v>-1.2015081491254947E-2</v>
      </c>
      <c r="H3651" s="7"/>
      <c r="I3651" s="74"/>
      <c r="J3651" s="13"/>
      <c r="K3651" s="7"/>
    </row>
    <row r="3652" spans="1:11" x14ac:dyDescent="0.25">
      <c r="A3652" s="5"/>
      <c r="B3652" s="82">
        <v>42289</v>
      </c>
      <c r="C3652" s="6"/>
      <c r="D3652" s="72">
        <v>1.2324344638244482</v>
      </c>
      <c r="E3652" s="13">
        <v>6.4020992834945528E-2</v>
      </c>
      <c r="F3652" s="13">
        <v>-7.9895035825272367E-3</v>
      </c>
      <c r="G3652" s="13">
        <v>-7.9895035825272367E-3</v>
      </c>
      <c r="H3652" s="7"/>
      <c r="I3652" s="74"/>
      <c r="J3652" s="13"/>
      <c r="K3652" s="7"/>
    </row>
    <row r="3653" spans="1:11" x14ac:dyDescent="0.25">
      <c r="A3653" s="5"/>
      <c r="B3653" s="82">
        <v>42288</v>
      </c>
      <c r="C3653" s="6"/>
      <c r="D3653" s="72">
        <v>1.2380044354082618</v>
      </c>
      <c r="E3653" s="13">
        <v>6.7342823678206806E-2</v>
      </c>
      <c r="F3653" s="13">
        <v>-6.3285881608965977E-3</v>
      </c>
      <c r="G3653" s="13">
        <v>-6.3285881608965977E-3</v>
      </c>
      <c r="H3653" s="7"/>
      <c r="I3653" s="74"/>
      <c r="J3653" s="13"/>
      <c r="K3653" s="7"/>
    </row>
    <row r="3654" spans="1:11" x14ac:dyDescent="0.25">
      <c r="A3654" s="5"/>
      <c r="B3654" s="82">
        <v>42287</v>
      </c>
      <c r="C3654" s="6"/>
      <c r="D3654" s="72">
        <v>1.2299546825719301</v>
      </c>
      <c r="E3654" s="13">
        <v>6.7630344562210107E-2</v>
      </c>
      <c r="F3654" s="13">
        <v>-6.1848277188949474E-3</v>
      </c>
      <c r="G3654" s="13">
        <v>-6.1848277188949474E-3</v>
      </c>
      <c r="H3654" s="7"/>
      <c r="I3654" s="74"/>
      <c r="J3654" s="13"/>
      <c r="K3654" s="7"/>
    </row>
    <row r="3655" spans="1:11" x14ac:dyDescent="0.25">
      <c r="A3655" s="5"/>
      <c r="B3655" s="82">
        <v>42286</v>
      </c>
      <c r="C3655" s="6"/>
      <c r="D3655" s="72">
        <v>1.2392518741008496</v>
      </c>
      <c r="E3655" s="13">
        <v>6.7916934777608157E-2</v>
      </c>
      <c r="F3655" s="13">
        <v>-6.0415326111959225E-3</v>
      </c>
      <c r="G3655" s="13">
        <v>-6.0415326111959225E-3</v>
      </c>
      <c r="H3655" s="7"/>
      <c r="I3655" s="74"/>
      <c r="J3655" s="13"/>
      <c r="K3655" s="7"/>
    </row>
    <row r="3656" spans="1:11" x14ac:dyDescent="0.25">
      <c r="A3656" s="5"/>
      <c r="B3656" s="82">
        <v>42285</v>
      </c>
      <c r="C3656" s="6"/>
      <c r="D3656" s="72">
        <v>1.2324000296270878</v>
      </c>
      <c r="E3656" s="13">
        <v>6.114161286760416E-2</v>
      </c>
      <c r="F3656" s="13">
        <v>-9.4291935661979208E-3</v>
      </c>
      <c r="G3656" s="13">
        <v>-9.4291935661979208E-3</v>
      </c>
      <c r="H3656" s="7"/>
      <c r="I3656" s="74"/>
      <c r="J3656" s="13"/>
      <c r="K3656" s="7"/>
    </row>
    <row r="3657" spans="1:11" x14ac:dyDescent="0.25">
      <c r="A3657" s="5"/>
      <c r="B3657" s="82">
        <v>42284</v>
      </c>
      <c r="C3657" s="6"/>
      <c r="D3657" s="72">
        <v>1.2225254604285827</v>
      </c>
      <c r="E3657" s="13">
        <v>5.7328655024091173E-2</v>
      </c>
      <c r="F3657" s="13">
        <v>-1.1335672487954414E-2</v>
      </c>
      <c r="G3657" s="13">
        <v>-1.1335672487954414E-2</v>
      </c>
      <c r="H3657" s="7"/>
      <c r="I3657" s="74"/>
      <c r="J3657" s="13"/>
      <c r="K3657" s="7"/>
    </row>
    <row r="3658" spans="1:11" x14ac:dyDescent="0.25">
      <c r="A3658" s="5"/>
      <c r="B3658" s="82">
        <v>42283</v>
      </c>
      <c r="C3658" s="6"/>
      <c r="D3658" s="72">
        <v>1.2224358367196579</v>
      </c>
      <c r="E3658" s="13">
        <v>5.5711364624685254E-2</v>
      </c>
      <c r="F3658" s="13">
        <v>-1.2144317687657374E-2</v>
      </c>
      <c r="G3658" s="13">
        <v>-1.2144317687657374E-2</v>
      </c>
      <c r="H3658" s="7"/>
      <c r="I3658" s="74"/>
      <c r="J3658" s="13"/>
      <c r="K3658" s="7"/>
    </row>
    <row r="3659" spans="1:11" x14ac:dyDescent="0.25">
      <c r="A3659" s="5"/>
      <c r="B3659" s="82">
        <v>42282</v>
      </c>
      <c r="C3659" s="6"/>
      <c r="D3659" s="72">
        <v>1.2223486362476608</v>
      </c>
      <c r="E3659" s="13">
        <v>4.8738432610244187E-2</v>
      </c>
      <c r="F3659" s="13">
        <v>-1.5630783694877907E-2</v>
      </c>
      <c r="G3659" s="13">
        <v>-1.5630783694877907E-2</v>
      </c>
      <c r="H3659" s="7"/>
      <c r="I3659" s="74"/>
      <c r="J3659" s="13"/>
      <c r="K3659" s="7"/>
    </row>
    <row r="3660" spans="1:11" x14ac:dyDescent="0.25">
      <c r="A3660" s="5"/>
      <c r="B3660" s="82">
        <v>42281</v>
      </c>
      <c r="C3660" s="6"/>
      <c r="D3660" s="72">
        <v>1.2098137683897312</v>
      </c>
      <c r="E3660" s="13">
        <v>1.9329121009489126E-2</v>
      </c>
      <c r="F3660" s="13">
        <v>-3.033543949525544E-2</v>
      </c>
      <c r="G3660" s="13">
        <v>-3.033543949525544E-2</v>
      </c>
      <c r="H3660" s="7"/>
      <c r="I3660" s="74"/>
      <c r="J3660" s="13"/>
      <c r="K3660" s="7"/>
    </row>
    <row r="3661" spans="1:11" x14ac:dyDescent="0.25">
      <c r="A3661" s="5"/>
      <c r="B3661" s="82">
        <v>42280</v>
      </c>
      <c r="C3661" s="6"/>
      <c r="D3661" s="72">
        <v>1.2250049989430181</v>
      </c>
      <c r="E3661" s="13">
        <v>1.9552123183689069E-2</v>
      </c>
      <c r="F3661" s="13">
        <v>-3.0223938408155467E-2</v>
      </c>
      <c r="G3661" s="13">
        <v>-3.0223938408155467E-2</v>
      </c>
      <c r="H3661" s="7"/>
      <c r="I3661" s="74"/>
      <c r="J3661" s="13"/>
      <c r="K3661" s="7"/>
    </row>
    <row r="3662" spans="1:11" x14ac:dyDescent="0.25">
      <c r="A3662" s="5"/>
      <c r="B3662" s="82">
        <v>42279</v>
      </c>
      <c r="C3662" s="6"/>
      <c r="D3662" s="72">
        <v>1.2244926141137165</v>
      </c>
      <c r="E3662" s="13">
        <v>1.9920478370269879E-2</v>
      </c>
      <c r="F3662" s="13">
        <v>-3.0039760814865063E-2</v>
      </c>
      <c r="G3662" s="13">
        <v>-3.0039760814865063E-2</v>
      </c>
      <c r="H3662" s="7"/>
      <c r="I3662" s="74"/>
      <c r="J3662" s="13"/>
      <c r="K3662" s="7"/>
    </row>
    <row r="3663" spans="1:11" x14ac:dyDescent="0.25">
      <c r="A3663" s="5"/>
      <c r="B3663" s="82">
        <v>42278</v>
      </c>
      <c r="C3663" s="6"/>
      <c r="D3663" s="72">
        <v>1.2239744395103713</v>
      </c>
      <c r="E3663" s="13">
        <v>1.3539494558113024E-2</v>
      </c>
      <c r="F3663" s="13">
        <v>-3.3230252720943487E-2</v>
      </c>
      <c r="G3663" s="13">
        <v>-3.3230252720943487E-2</v>
      </c>
      <c r="H3663" s="7"/>
      <c r="I3663" s="74"/>
      <c r="J3663" s="13"/>
      <c r="K3663" s="7"/>
    </row>
    <row r="3664" spans="1:11" x14ac:dyDescent="0.25">
      <c r="A3664" s="5"/>
      <c r="B3664" s="82">
        <v>42277</v>
      </c>
      <c r="C3664" s="6"/>
      <c r="D3664" s="72">
        <v>1.2226826965483153</v>
      </c>
      <c r="E3664" s="13">
        <v>1.8273790571911787E-2</v>
      </c>
      <c r="F3664" s="13">
        <v>-3.0863104714044107E-2</v>
      </c>
      <c r="G3664" s="13">
        <v>-3.0863104714044107E-2</v>
      </c>
      <c r="H3664" s="7"/>
      <c r="I3664" s="74"/>
      <c r="J3664" s="13"/>
      <c r="K3664" s="7"/>
    </row>
    <row r="3665" spans="1:11" x14ac:dyDescent="0.25">
      <c r="A3665" s="5"/>
      <c r="B3665" s="82">
        <v>42276</v>
      </c>
      <c r="C3665" s="6"/>
      <c r="D3665" s="72">
        <v>1.222654124876279</v>
      </c>
      <c r="E3665" s="13">
        <v>-3.4323767705622572E-3</v>
      </c>
      <c r="F3665" s="13">
        <v>-4.1716188385281128E-2</v>
      </c>
      <c r="G3665" s="13">
        <v>-4.1716188385281128E-2</v>
      </c>
      <c r="H3665" s="7"/>
      <c r="I3665" s="74"/>
      <c r="J3665" s="13"/>
      <c r="K3665" s="7"/>
    </row>
    <row r="3666" spans="1:11" x14ac:dyDescent="0.25">
      <c r="A3666" s="5"/>
      <c r="B3666" s="82">
        <v>42275</v>
      </c>
      <c r="C3666" s="6"/>
      <c r="D3666" s="72">
        <v>1.2226594982560697</v>
      </c>
      <c r="E3666" s="13">
        <v>3.8542657972845531E-4</v>
      </c>
      <c r="F3666" s="13">
        <v>-3.9807286710135774E-2</v>
      </c>
      <c r="G3666" s="13">
        <v>-3.9807286710135774E-2</v>
      </c>
      <c r="H3666" s="7"/>
      <c r="I3666" s="74"/>
      <c r="J3666" s="13"/>
      <c r="K3666" s="7"/>
    </row>
    <row r="3667" spans="1:11" x14ac:dyDescent="0.25">
      <c r="A3667" s="5"/>
      <c r="B3667" s="82">
        <v>42274</v>
      </c>
      <c r="C3667" s="6"/>
      <c r="D3667" s="72">
        <v>1.2399749460854765</v>
      </c>
      <c r="E3667" s="13">
        <v>2.337169891896846E-2</v>
      </c>
      <c r="F3667" s="13">
        <v>-2.8314150540515771E-2</v>
      </c>
      <c r="G3667" s="13">
        <v>-2.8314150540515771E-2</v>
      </c>
      <c r="H3667" s="7"/>
      <c r="I3667" s="74"/>
      <c r="J3667" s="13"/>
      <c r="K3667" s="7"/>
    </row>
    <row r="3668" spans="1:11" x14ac:dyDescent="0.25">
      <c r="A3668" s="5"/>
      <c r="B3668" s="82">
        <v>42273</v>
      </c>
      <c r="C3668" s="6"/>
      <c r="D3668" s="72">
        <v>1.2232603507957398</v>
      </c>
      <c r="E3668" s="13">
        <v>2.3385265474687285E-2</v>
      </c>
      <c r="F3668" s="13">
        <v>-2.8307367262656358E-2</v>
      </c>
      <c r="G3668" s="13">
        <v>-2.8307367262656358E-2</v>
      </c>
      <c r="H3668" s="7"/>
      <c r="I3668" s="74"/>
      <c r="J3668" s="13"/>
      <c r="K3668" s="7"/>
    </row>
    <row r="3669" spans="1:11" x14ac:dyDescent="0.25">
      <c r="A3669" s="5"/>
      <c r="B3669" s="82">
        <v>42272</v>
      </c>
      <c r="C3669" s="6"/>
      <c r="D3669" s="72">
        <v>1.2269374593287961</v>
      </c>
      <c r="E3669" s="13">
        <v>2.3646369578381062E-2</v>
      </c>
      <c r="F3669" s="13">
        <v>-2.8176815210809468E-2</v>
      </c>
      <c r="G3669" s="13">
        <v>-2.8176815210809468E-2</v>
      </c>
      <c r="H3669" s="7"/>
      <c r="I3669" s="74"/>
      <c r="J3669" s="13"/>
      <c r="K3669" s="7"/>
    </row>
    <row r="3670" spans="1:11" x14ac:dyDescent="0.25">
      <c r="A3670" s="5"/>
      <c r="B3670" s="82">
        <v>42271</v>
      </c>
      <c r="C3670" s="6"/>
      <c r="D3670" s="72">
        <v>1.2012280384096288</v>
      </c>
      <c r="E3670" s="13">
        <v>-4.0071663424490737E-4</v>
      </c>
      <c r="F3670" s="13">
        <v>-4.0200358317122452E-2</v>
      </c>
      <c r="G3670" s="13">
        <v>-4.0200358317122452E-2</v>
      </c>
      <c r="H3670" s="7"/>
      <c r="I3670" s="74"/>
      <c r="J3670" s="13"/>
      <c r="K3670" s="7"/>
    </row>
    <row r="3671" spans="1:11" x14ac:dyDescent="0.25">
      <c r="A3671" s="5"/>
      <c r="B3671" s="82">
        <v>42270</v>
      </c>
      <c r="C3671" s="6"/>
      <c r="D3671" s="72">
        <v>1.2049094989910278</v>
      </c>
      <c r="E3671" s="13">
        <v>1.8120573235968641E-2</v>
      </c>
      <c r="F3671" s="13">
        <v>-3.093971338201568E-2</v>
      </c>
      <c r="G3671" s="13">
        <v>-3.093971338201568E-2</v>
      </c>
      <c r="H3671" s="7"/>
      <c r="I3671" s="74"/>
      <c r="J3671" s="13"/>
      <c r="K3671" s="7"/>
    </row>
    <row r="3672" spans="1:11" x14ac:dyDescent="0.25">
      <c r="A3672" s="5"/>
      <c r="B3672" s="82">
        <v>42269</v>
      </c>
      <c r="C3672" s="6"/>
      <c r="D3672" s="72">
        <v>1.2048815787214382</v>
      </c>
      <c r="E3672" s="13">
        <v>1.783952246948553E-2</v>
      </c>
      <c r="F3672" s="13">
        <v>-3.1080238765257236E-2</v>
      </c>
      <c r="G3672" s="13">
        <v>-3.1080238765257236E-2</v>
      </c>
      <c r="H3672" s="7"/>
      <c r="I3672" s="74"/>
      <c r="J3672" s="13"/>
      <c r="K3672" s="7"/>
    </row>
    <row r="3673" spans="1:11" x14ac:dyDescent="0.25">
      <c r="A3673" s="5"/>
      <c r="B3673" s="82">
        <v>42268</v>
      </c>
      <c r="C3673" s="6"/>
      <c r="D3673" s="72">
        <v>1.2048540569391122</v>
      </c>
      <c r="E3673" s="13">
        <v>4.7356303376115343E-2</v>
      </c>
      <c r="F3673" s="13">
        <v>-1.632184831194233E-2</v>
      </c>
      <c r="G3673" s="13">
        <v>-1.632184831194233E-2</v>
      </c>
      <c r="H3673" s="7"/>
      <c r="I3673" s="74"/>
      <c r="J3673" s="13"/>
      <c r="K3673" s="7"/>
    </row>
    <row r="3674" spans="1:11" x14ac:dyDescent="0.25">
      <c r="A3674" s="5"/>
      <c r="B3674" s="82">
        <v>42267</v>
      </c>
      <c r="C3674" s="6"/>
      <c r="D3674" s="72">
        <v>1.1977395557890704</v>
      </c>
      <c r="E3674" s="13">
        <v>4.1105883476654552E-2</v>
      </c>
      <c r="F3674" s="13">
        <v>-1.9447058261672725E-2</v>
      </c>
      <c r="G3674" s="13">
        <v>-1.9447058261672725E-2</v>
      </c>
      <c r="H3674" s="7"/>
      <c r="I3674" s="74"/>
      <c r="J3674" s="13"/>
      <c r="K3674" s="7"/>
    </row>
    <row r="3675" spans="1:11" x14ac:dyDescent="0.25">
      <c r="A3675" s="5"/>
      <c r="B3675" s="82">
        <v>42266</v>
      </c>
      <c r="C3675" s="6"/>
      <c r="D3675" s="72">
        <v>1.2032726042845878</v>
      </c>
      <c r="E3675" s="13">
        <v>4.1358368870250697E-2</v>
      </c>
      <c r="F3675" s="13">
        <v>-1.9320815564874652E-2</v>
      </c>
      <c r="G3675" s="13">
        <v>-1.9320815564874652E-2</v>
      </c>
      <c r="H3675" s="7"/>
      <c r="I3675" s="74"/>
      <c r="J3675" s="13"/>
      <c r="K3675" s="7"/>
    </row>
    <row r="3676" spans="1:11" x14ac:dyDescent="0.25">
      <c r="A3676" s="5"/>
      <c r="B3676" s="82">
        <v>42265</v>
      </c>
      <c r="C3676" s="6"/>
      <c r="D3676" s="72">
        <v>1.1955666451637503</v>
      </c>
      <c r="E3676" s="13">
        <v>4.1525509444036927E-2</v>
      </c>
      <c r="F3676" s="13">
        <v>-1.9237245277981537E-2</v>
      </c>
      <c r="G3676" s="13">
        <v>-1.9237245277981537E-2</v>
      </c>
      <c r="H3676" s="7"/>
      <c r="I3676" s="74"/>
      <c r="J3676" s="13"/>
      <c r="K3676" s="7"/>
    </row>
    <row r="3677" spans="1:11" x14ac:dyDescent="0.25">
      <c r="A3677" s="5"/>
      <c r="B3677" s="82">
        <v>42264</v>
      </c>
      <c r="C3677" s="6"/>
      <c r="D3677" s="72">
        <v>1.1999528395103043</v>
      </c>
      <c r="E3677" s="13">
        <v>6.5310885596124787E-2</v>
      </c>
      <c r="F3677" s="13">
        <v>-7.3445572019376071E-3</v>
      </c>
      <c r="G3677" s="13">
        <v>-7.3445572019376071E-3</v>
      </c>
      <c r="H3677" s="7"/>
      <c r="I3677" s="74"/>
      <c r="J3677" s="13"/>
      <c r="K3677" s="7"/>
    </row>
    <row r="3678" spans="1:11" x14ac:dyDescent="0.25">
      <c r="A3678" s="5"/>
      <c r="B3678" s="82">
        <v>42263</v>
      </c>
      <c r="C3678" s="6"/>
      <c r="D3678" s="72">
        <v>1.1904026153548879</v>
      </c>
      <c r="E3678" s="13">
        <v>6.4186517618965142E-2</v>
      </c>
      <c r="F3678" s="13">
        <v>-7.9067411905174301E-3</v>
      </c>
      <c r="G3678" s="13">
        <v>-7.9067411905174301E-3</v>
      </c>
      <c r="H3678" s="7"/>
      <c r="I3678" s="74"/>
      <c r="J3678" s="13"/>
      <c r="K3678" s="7"/>
    </row>
    <row r="3679" spans="1:11" x14ac:dyDescent="0.25">
      <c r="A3679" s="5"/>
      <c r="B3679" s="82">
        <v>42262</v>
      </c>
      <c r="C3679" s="6"/>
      <c r="D3679" s="72">
        <v>1.1903049071727341</v>
      </c>
      <c r="E3679" s="13">
        <v>5.2945388249612924E-2</v>
      </c>
      <c r="F3679" s="13">
        <v>-1.3527305875193539E-2</v>
      </c>
      <c r="G3679" s="13">
        <v>-1.3527305875193539E-2</v>
      </c>
      <c r="H3679" s="7"/>
      <c r="I3679" s="74"/>
      <c r="J3679" s="13"/>
      <c r="K3679" s="7"/>
    </row>
    <row r="3680" spans="1:11" x14ac:dyDescent="0.25">
      <c r="A3680" s="5"/>
      <c r="B3680" s="82">
        <v>42261</v>
      </c>
      <c r="C3680" s="6"/>
      <c r="D3680" s="72">
        <v>1.1902242142720356</v>
      </c>
      <c r="E3680" s="13">
        <v>4.421841191313193E-2</v>
      </c>
      <c r="F3680" s="13">
        <v>-1.7890794043434036E-2</v>
      </c>
      <c r="G3680" s="13">
        <v>-1.7890794043434036E-2</v>
      </c>
      <c r="H3680" s="7"/>
      <c r="I3680" s="74"/>
      <c r="J3680" s="13"/>
      <c r="K3680" s="7"/>
    </row>
    <row r="3681" spans="1:11" x14ac:dyDescent="0.25">
      <c r="A3681" s="5"/>
      <c r="B3681" s="82">
        <v>42260</v>
      </c>
      <c r="C3681" s="6"/>
      <c r="D3681" s="72">
        <v>1.1849705543769686</v>
      </c>
      <c r="E3681" s="13">
        <v>5.0321716422418325E-2</v>
      </c>
      <c r="F3681" s="13">
        <v>-1.4839141788790838E-2</v>
      </c>
      <c r="G3681" s="13">
        <v>-1.4839141788790838E-2</v>
      </c>
      <c r="H3681" s="7"/>
      <c r="I3681" s="74"/>
      <c r="J3681" s="13"/>
      <c r="K3681" s="7"/>
    </row>
    <row r="3682" spans="1:11" x14ac:dyDescent="0.25">
      <c r="A3682" s="5"/>
      <c r="B3682" s="82">
        <v>42259</v>
      </c>
      <c r="C3682" s="6"/>
      <c r="D3682" s="72">
        <v>1.2061671373790726</v>
      </c>
      <c r="E3682" s="13">
        <v>5.0486505255569913E-2</v>
      </c>
      <c r="F3682" s="13">
        <v>-1.4756747372215044E-2</v>
      </c>
      <c r="G3682" s="13">
        <v>-1.4756747372215044E-2</v>
      </c>
      <c r="H3682" s="7"/>
      <c r="I3682" s="74"/>
      <c r="J3682" s="13"/>
      <c r="K3682" s="7"/>
    </row>
    <row r="3683" spans="1:11" x14ac:dyDescent="0.25">
      <c r="A3683" s="5"/>
      <c r="B3683" s="82">
        <v>42258</v>
      </c>
      <c r="C3683" s="6"/>
      <c r="D3683" s="72">
        <v>1.2037796581546634</v>
      </c>
      <c r="E3683" s="13">
        <v>5.0604888871901288E-2</v>
      </c>
      <c r="F3683" s="13">
        <v>-1.4697555564049357E-2</v>
      </c>
      <c r="G3683" s="13">
        <v>-1.4697555564049357E-2</v>
      </c>
      <c r="H3683" s="7"/>
      <c r="I3683" s="74"/>
      <c r="J3683" s="13"/>
      <c r="K3683" s="7"/>
    </row>
    <row r="3684" spans="1:11" x14ac:dyDescent="0.25">
      <c r="A3684" s="5"/>
      <c r="B3684" s="82">
        <v>42257</v>
      </c>
      <c r="C3684" s="6"/>
      <c r="D3684" s="72">
        <v>1.2075899954743994</v>
      </c>
      <c r="E3684" s="13">
        <v>5.8407488068012131E-2</v>
      </c>
      <c r="F3684" s="13">
        <v>-1.0796255965993935E-2</v>
      </c>
      <c r="G3684" s="13">
        <v>-1.0796255965993935E-2</v>
      </c>
      <c r="H3684" s="7"/>
      <c r="I3684" s="74"/>
      <c r="J3684" s="13"/>
      <c r="K3684" s="7"/>
    </row>
    <row r="3685" spans="1:11" x14ac:dyDescent="0.25">
      <c r="A3685" s="5"/>
      <c r="B3685" s="82">
        <v>42256</v>
      </c>
      <c r="C3685" s="6"/>
      <c r="D3685" s="72">
        <v>1.2144089842640868</v>
      </c>
      <c r="E3685" s="13">
        <v>6.9150464322073724E-2</v>
      </c>
      <c r="F3685" s="13">
        <v>-5.424767838963139E-3</v>
      </c>
      <c r="G3685" s="13">
        <v>-5.424767838963139E-3</v>
      </c>
      <c r="H3685" s="7"/>
      <c r="I3685" s="74"/>
      <c r="J3685" s="13"/>
      <c r="K3685" s="7"/>
    </row>
    <row r="3686" spans="1:11" x14ac:dyDescent="0.25">
      <c r="A3686" s="5"/>
      <c r="B3686" s="82">
        <v>42255</v>
      </c>
      <c r="C3686" s="6"/>
      <c r="D3686" s="72">
        <v>1.2143015968662112</v>
      </c>
      <c r="E3686" s="13">
        <v>5.818669543754499E-2</v>
      </c>
      <c r="F3686" s="13">
        <v>-1.0906652281227506E-2</v>
      </c>
      <c r="G3686" s="13">
        <v>-1.0906652281227506E-2</v>
      </c>
      <c r="H3686" s="7"/>
      <c r="I3686" s="74"/>
      <c r="J3686" s="13"/>
      <c r="K3686" s="7"/>
    </row>
    <row r="3687" spans="1:11" x14ac:dyDescent="0.25">
      <c r="A3687" s="5"/>
      <c r="B3687" s="82">
        <v>42254</v>
      </c>
      <c r="C3687" s="6"/>
      <c r="D3687" s="72">
        <v>1.2142111279837706</v>
      </c>
      <c r="E3687" s="13">
        <v>4.6948900579522189E-2</v>
      </c>
      <c r="F3687" s="13">
        <v>-1.6525549710238906E-2</v>
      </c>
      <c r="G3687" s="13">
        <v>-1.6525549710238906E-2</v>
      </c>
      <c r="H3687" s="7"/>
      <c r="I3687" s="74"/>
      <c r="J3687" s="13"/>
      <c r="K3687" s="7"/>
    </row>
    <row r="3688" spans="1:11" x14ac:dyDescent="0.25">
      <c r="A3688" s="5"/>
      <c r="B3688" s="82">
        <v>42253</v>
      </c>
      <c r="C3688" s="6"/>
      <c r="D3688" s="72">
        <v>1.211418925444375</v>
      </c>
      <c r="E3688" s="13">
        <v>4.2834339111696103E-2</v>
      </c>
      <c r="F3688" s="13">
        <v>-1.8582830444151949E-2</v>
      </c>
      <c r="G3688" s="13">
        <v>-1.8582830444151949E-2</v>
      </c>
      <c r="H3688" s="7"/>
      <c r="I3688" s="74"/>
      <c r="J3688" s="13"/>
      <c r="K3688" s="7"/>
    </row>
    <row r="3689" spans="1:11" x14ac:dyDescent="0.25">
      <c r="A3689" s="5"/>
      <c r="B3689" s="82">
        <v>42252</v>
      </c>
      <c r="C3689" s="6"/>
      <c r="D3689" s="72">
        <v>1.2193821062789203</v>
      </c>
      <c r="E3689" s="13">
        <v>4.3218705400415683E-2</v>
      </c>
      <c r="F3689" s="13">
        <v>-1.8390647299792159E-2</v>
      </c>
      <c r="G3689" s="13">
        <v>-1.8390647299792159E-2</v>
      </c>
      <c r="H3689" s="7"/>
      <c r="I3689" s="74"/>
      <c r="J3689" s="13"/>
      <c r="K3689" s="7"/>
    </row>
    <row r="3690" spans="1:11" x14ac:dyDescent="0.25">
      <c r="A3690" s="5"/>
      <c r="B3690" s="82">
        <v>42251</v>
      </c>
      <c r="C3690" s="6"/>
      <c r="D3690" s="72">
        <v>1.2514342504612748</v>
      </c>
      <c r="E3690" s="13">
        <v>4.352944282145986E-2</v>
      </c>
      <c r="F3690" s="13">
        <v>-1.8235278589270071E-2</v>
      </c>
      <c r="G3690" s="13">
        <v>-1.8235278589270071E-2</v>
      </c>
      <c r="H3690" s="7"/>
      <c r="I3690" s="74"/>
      <c r="J3690" s="13"/>
      <c r="K3690" s="7"/>
    </row>
    <row r="3691" spans="1:11" x14ac:dyDescent="0.25">
      <c r="A3691" s="5"/>
      <c r="B3691" s="82">
        <v>42250</v>
      </c>
      <c r="C3691" s="6"/>
      <c r="D3691" s="72">
        <v>1.2519215937183654</v>
      </c>
      <c r="E3691" s="13">
        <v>6.8870982451824075E-2</v>
      </c>
      <c r="F3691" s="13">
        <v>-5.5645087740879631E-3</v>
      </c>
      <c r="G3691" s="13">
        <v>-5.5645087740879631E-3</v>
      </c>
      <c r="H3691" s="7"/>
      <c r="I3691" s="74"/>
      <c r="J3691" s="13"/>
      <c r="K3691" s="7"/>
    </row>
    <row r="3692" spans="1:11" x14ac:dyDescent="0.25">
      <c r="A3692" s="5"/>
      <c r="B3692" s="82">
        <v>42249</v>
      </c>
      <c r="C3692" s="6"/>
      <c r="D3692" s="72">
        <v>1.240702895786425</v>
      </c>
      <c r="E3692" s="13">
        <v>4.9176775092368799E-2</v>
      </c>
      <c r="F3692" s="13">
        <v>-1.5411612453815601E-2</v>
      </c>
      <c r="G3692" s="13">
        <v>-1.5411612453815601E-2</v>
      </c>
      <c r="H3692" s="7"/>
      <c r="I3692" s="74"/>
      <c r="J3692" s="13"/>
      <c r="K3692" s="7"/>
    </row>
    <row r="3693" spans="1:11" x14ac:dyDescent="0.25">
      <c r="A3693" s="5"/>
      <c r="B3693" s="82">
        <v>42248</v>
      </c>
      <c r="C3693" s="6"/>
      <c r="D3693" s="72">
        <v>1.2406248730661404</v>
      </c>
      <c r="E3693" s="13">
        <v>4.6317548155783136E-2</v>
      </c>
      <c r="F3693" s="13">
        <v>-1.6841225922108433E-2</v>
      </c>
      <c r="G3693" s="13">
        <v>-1.6841225922108433E-2</v>
      </c>
      <c r="H3693" s="7"/>
      <c r="I3693" s="74"/>
      <c r="J3693" s="13"/>
      <c r="K3693" s="7"/>
    </row>
    <row r="3694" spans="1:11" x14ac:dyDescent="0.25">
      <c r="A3694" s="5"/>
      <c r="B3694" s="82">
        <v>42247</v>
      </c>
      <c r="C3694" s="6"/>
      <c r="D3694" s="72">
        <v>1.2405512972629376</v>
      </c>
      <c r="E3694" s="13">
        <v>7.33067148704203E-2</v>
      </c>
      <c r="F3694" s="13">
        <v>-3.3466425647898507E-3</v>
      </c>
      <c r="G3694" s="13">
        <v>-3.3466425647898507E-3</v>
      </c>
      <c r="H3694" s="7"/>
      <c r="I3694" s="74"/>
      <c r="J3694" s="13"/>
      <c r="K3694" s="7"/>
    </row>
    <row r="3695" spans="1:11" x14ac:dyDescent="0.25">
      <c r="A3695" s="5"/>
      <c r="B3695" s="82">
        <v>42246</v>
      </c>
      <c r="C3695" s="6"/>
      <c r="D3695" s="72">
        <v>1.248034038410772</v>
      </c>
      <c r="E3695" s="13">
        <v>7.7452119282863094E-2</v>
      </c>
      <c r="F3695" s="13">
        <v>-1.2739403585684539E-3</v>
      </c>
      <c r="G3695" s="13">
        <v>-1.2739403585684539E-3</v>
      </c>
      <c r="H3695" s="7"/>
      <c r="I3695" s="74"/>
      <c r="J3695" s="13"/>
      <c r="K3695" s="7"/>
    </row>
    <row r="3696" spans="1:11" x14ac:dyDescent="0.25">
      <c r="A3696" s="5"/>
      <c r="B3696" s="82">
        <v>42245</v>
      </c>
      <c r="C3696" s="6"/>
      <c r="D3696" s="72">
        <v>1.259578690722047</v>
      </c>
      <c r="E3696" s="13">
        <v>7.7674723345790828E-2</v>
      </c>
      <c r="F3696" s="13">
        <v>-1.162638327104587E-3</v>
      </c>
      <c r="G3696" s="13">
        <v>-1.162638327104587E-3</v>
      </c>
      <c r="H3696" s="7"/>
      <c r="I3696" s="74"/>
      <c r="J3696" s="13"/>
      <c r="K3696" s="7"/>
    </row>
    <row r="3697" spans="1:11" x14ac:dyDescent="0.25">
      <c r="A3697" s="5"/>
      <c r="B3697" s="82">
        <v>42244</v>
      </c>
      <c r="C3697" s="6"/>
      <c r="D3697" s="72">
        <v>1.2473217972201212</v>
      </c>
      <c r="E3697" s="13">
        <v>7.7848692115787405E-2</v>
      </c>
      <c r="F3697" s="13">
        <v>-1.0756539421062986E-3</v>
      </c>
      <c r="G3697" s="13">
        <v>-1.0756539421062986E-3</v>
      </c>
      <c r="H3697" s="7"/>
      <c r="I3697" s="74"/>
      <c r="J3697" s="13"/>
      <c r="K3697" s="7"/>
    </row>
    <row r="3698" spans="1:11" x14ac:dyDescent="0.25">
      <c r="A3698" s="5"/>
      <c r="B3698" s="82">
        <v>42243</v>
      </c>
      <c r="C3698" s="6"/>
      <c r="D3698" s="72">
        <v>1.2451646796657423</v>
      </c>
      <c r="E3698" s="13">
        <v>7.4011500869455613E-2</v>
      </c>
      <c r="F3698" s="13">
        <v>-2.9942495652721945E-3</v>
      </c>
      <c r="G3698" s="13">
        <v>-2.9942495652721945E-3</v>
      </c>
      <c r="H3698" s="7"/>
      <c r="I3698" s="74"/>
      <c r="J3698" s="13"/>
      <c r="K3698" s="7"/>
    </row>
    <row r="3699" spans="1:11" x14ac:dyDescent="0.25">
      <c r="A3699" s="5"/>
      <c r="B3699" s="82">
        <v>42242</v>
      </c>
      <c r="C3699" s="6"/>
      <c r="D3699" s="72">
        <v>1.2353642890511383</v>
      </c>
      <c r="E3699" s="13">
        <v>4.2371466803134056E-2</v>
      </c>
      <c r="F3699" s="13">
        <v>-1.8814266598432973E-2</v>
      </c>
      <c r="G3699" s="13">
        <v>-1.8814266598432973E-2</v>
      </c>
      <c r="H3699" s="7"/>
      <c r="I3699" s="74"/>
      <c r="J3699" s="13"/>
      <c r="K3699" s="7"/>
    </row>
    <row r="3700" spans="1:11" x14ac:dyDescent="0.25">
      <c r="A3700" s="5"/>
      <c r="B3700" s="82">
        <v>42241</v>
      </c>
      <c r="C3700" s="6"/>
      <c r="D3700" s="72">
        <v>1.2352973527378861</v>
      </c>
      <c r="E3700" s="13">
        <v>5.0636135515773534E-2</v>
      </c>
      <c r="F3700" s="13">
        <v>-1.4681932242113234E-2</v>
      </c>
      <c r="G3700" s="13">
        <v>-1.4681932242113234E-2</v>
      </c>
      <c r="H3700" s="7"/>
      <c r="I3700" s="74"/>
      <c r="J3700" s="13"/>
      <c r="K3700" s="7"/>
    </row>
    <row r="3701" spans="1:11" x14ac:dyDescent="0.25">
      <c r="A3701" s="5"/>
      <c r="B3701" s="82">
        <v>42240</v>
      </c>
      <c r="C3701" s="6"/>
      <c r="D3701" s="72">
        <v>1.2352172622332054</v>
      </c>
      <c r="E3701" s="13">
        <v>1.771698127944922E-2</v>
      </c>
      <c r="F3701" s="13">
        <v>-3.1141509360275391E-2</v>
      </c>
      <c r="G3701" s="13">
        <v>-3.1141509360275391E-2</v>
      </c>
      <c r="H3701" s="7"/>
      <c r="I3701" s="74"/>
      <c r="J3701" s="13"/>
      <c r="K3701" s="7"/>
    </row>
    <row r="3702" spans="1:11" x14ac:dyDescent="0.25">
      <c r="A3702" s="5"/>
      <c r="B3702" s="82">
        <v>42239</v>
      </c>
      <c r="C3702" s="6"/>
      <c r="D3702" s="72">
        <v>1.2423262126058536</v>
      </c>
      <c r="E3702" s="13">
        <v>7.1190482931554694E-2</v>
      </c>
      <c r="F3702" s="13">
        <v>-4.4047585342226539E-3</v>
      </c>
      <c r="G3702" s="13">
        <v>-4.4047585342226539E-3</v>
      </c>
      <c r="H3702" s="7"/>
      <c r="I3702" s="74"/>
      <c r="J3702" s="13"/>
      <c r="K3702" s="7"/>
    </row>
    <row r="3703" spans="1:11" x14ac:dyDescent="0.25">
      <c r="A3703" s="5"/>
      <c r="B3703" s="82">
        <v>42238</v>
      </c>
      <c r="C3703" s="6"/>
      <c r="D3703" s="72">
        <v>1.2431336636306352</v>
      </c>
      <c r="E3703" s="13">
        <v>7.1349317705266493E-2</v>
      </c>
      <c r="F3703" s="13">
        <v>-4.3253411473667541E-3</v>
      </c>
      <c r="G3703" s="13">
        <v>-4.3253411473667541E-3</v>
      </c>
      <c r="H3703" s="7"/>
      <c r="I3703" s="74"/>
      <c r="J3703" s="13"/>
      <c r="K3703" s="7"/>
    </row>
    <row r="3704" spans="1:11" x14ac:dyDescent="0.25">
      <c r="A3704" s="5"/>
      <c r="B3704" s="82">
        <v>42237</v>
      </c>
      <c r="C3704" s="6"/>
      <c r="D3704" s="72">
        <v>1.2349639569403315</v>
      </c>
      <c r="E3704" s="13">
        <v>7.1512636432417134E-2</v>
      </c>
      <c r="F3704" s="13">
        <v>-4.2436817837914337E-3</v>
      </c>
      <c r="G3704" s="13">
        <v>-4.2436817837914337E-3</v>
      </c>
      <c r="H3704" s="7"/>
      <c r="I3704" s="74"/>
      <c r="J3704" s="13"/>
      <c r="K3704" s="7"/>
    </row>
    <row r="3705" spans="1:11" x14ac:dyDescent="0.25">
      <c r="A3705" s="5"/>
      <c r="B3705" s="82">
        <v>42236</v>
      </c>
      <c r="C3705" s="6"/>
      <c r="D3705" s="72">
        <v>1.2189648103878619</v>
      </c>
      <c r="E3705" s="13">
        <v>0.10398434678714753</v>
      </c>
      <c r="F3705" s="13">
        <v>1.1992173393573766E-2</v>
      </c>
      <c r="G3705" s="13">
        <v>1.1992173393573766E-2</v>
      </c>
      <c r="H3705" s="7"/>
      <c r="I3705" s="74"/>
      <c r="J3705" s="13"/>
      <c r="K3705" s="7"/>
    </row>
    <row r="3706" spans="1:11" x14ac:dyDescent="0.25">
      <c r="A3706" s="5"/>
      <c r="B3706" s="82">
        <v>42235</v>
      </c>
      <c r="C3706" s="6"/>
      <c r="D3706" s="72">
        <v>1.2272714370456417</v>
      </c>
      <c r="E3706" s="13">
        <v>0.12365181908605494</v>
      </c>
      <c r="F3706" s="13">
        <v>2.1825909543027468E-2</v>
      </c>
      <c r="G3706" s="13">
        <v>2.1825909543027468E-2</v>
      </c>
      <c r="H3706" s="7"/>
      <c r="I3706" s="74"/>
      <c r="J3706" s="13"/>
      <c r="K3706" s="7"/>
    </row>
    <row r="3707" spans="1:11" x14ac:dyDescent="0.25">
      <c r="A3707" s="5"/>
      <c r="B3707" s="82">
        <v>42234</v>
      </c>
      <c r="C3707" s="6"/>
      <c r="D3707" s="72">
        <v>1.2270773777800368</v>
      </c>
      <c r="E3707" s="13">
        <v>0.14152740122597984</v>
      </c>
      <c r="F3707" s="13">
        <v>3.0763700612989921E-2</v>
      </c>
      <c r="G3707" s="13">
        <v>3.0763700612989921E-2</v>
      </c>
      <c r="H3707" s="7"/>
      <c r="I3707" s="74"/>
      <c r="J3707" s="13"/>
      <c r="K3707" s="7"/>
    </row>
    <row r="3708" spans="1:11" x14ac:dyDescent="0.25">
      <c r="A3708" s="5"/>
      <c r="B3708" s="82">
        <v>42233</v>
      </c>
      <c r="C3708" s="6"/>
      <c r="D3708" s="72">
        <v>1.2268550153314062</v>
      </c>
      <c r="E3708" s="13">
        <v>0.14255906218413406</v>
      </c>
      <c r="F3708" s="13">
        <v>3.1279531092067027E-2</v>
      </c>
      <c r="G3708" s="13">
        <v>3.1279531092067027E-2</v>
      </c>
      <c r="H3708" s="7"/>
      <c r="I3708" s="74"/>
      <c r="J3708" s="13"/>
      <c r="K3708" s="7"/>
    </row>
    <row r="3709" spans="1:11" x14ac:dyDescent="0.25">
      <c r="A3709" s="5"/>
      <c r="B3709" s="82">
        <v>42232</v>
      </c>
      <c r="C3709" s="6"/>
      <c r="D3709" s="72">
        <v>1.2198155738510603</v>
      </c>
      <c r="E3709" s="13">
        <v>0.14149427429264219</v>
      </c>
      <c r="F3709" s="13">
        <v>3.0747137146321095E-2</v>
      </c>
      <c r="G3709" s="13">
        <v>3.0747137146321095E-2</v>
      </c>
      <c r="H3709" s="7"/>
      <c r="I3709" s="74"/>
      <c r="J3709" s="13"/>
      <c r="K3709" s="7"/>
    </row>
    <row r="3710" spans="1:11" x14ac:dyDescent="0.25">
      <c r="A3710" s="5"/>
      <c r="B3710" s="82">
        <v>42231</v>
      </c>
      <c r="C3710" s="6"/>
      <c r="D3710" s="72">
        <v>1.2265536475639689</v>
      </c>
      <c r="E3710" s="13">
        <v>0.14206954201624516</v>
      </c>
      <c r="F3710" s="13">
        <v>3.1034771008122582E-2</v>
      </c>
      <c r="G3710" s="13">
        <v>3.1034771008122582E-2</v>
      </c>
      <c r="H3710" s="7"/>
      <c r="I3710" s="74"/>
      <c r="J3710" s="13"/>
      <c r="K3710" s="7"/>
    </row>
    <row r="3711" spans="1:11" x14ac:dyDescent="0.25">
      <c r="A3711" s="5"/>
      <c r="B3711" s="82">
        <v>42230</v>
      </c>
      <c r="C3711" s="6"/>
      <c r="D3711" s="72">
        <v>1.2381021401271719</v>
      </c>
      <c r="E3711" s="13">
        <v>0.14245658166127825</v>
      </c>
      <c r="F3711" s="13">
        <v>3.1228290830639126E-2</v>
      </c>
      <c r="G3711" s="13">
        <v>3.1228290830639126E-2</v>
      </c>
      <c r="H3711" s="7"/>
      <c r="I3711" s="74"/>
      <c r="J3711" s="13"/>
      <c r="K3711" s="7"/>
    </row>
    <row r="3712" spans="1:11" x14ac:dyDescent="0.25">
      <c r="A3712" s="5"/>
      <c r="B3712" s="82">
        <v>42229</v>
      </c>
      <c r="C3712" s="6"/>
      <c r="D3712" s="72">
        <v>1.2360068930410233</v>
      </c>
      <c r="E3712" s="13">
        <v>0.14763182189824772</v>
      </c>
      <c r="F3712" s="13">
        <v>3.381591094912386E-2</v>
      </c>
      <c r="G3712" s="13">
        <v>3.381591094912386E-2</v>
      </c>
      <c r="H3712" s="7"/>
      <c r="I3712" s="74"/>
      <c r="J3712" s="13"/>
      <c r="K3712" s="7"/>
    </row>
    <row r="3713" spans="1:11" x14ac:dyDescent="0.25">
      <c r="A3713" s="5"/>
      <c r="B3713" s="82">
        <v>42228</v>
      </c>
      <c r="C3713" s="6"/>
      <c r="D3713" s="72">
        <v>1.2424648586454583</v>
      </c>
      <c r="E3713" s="13">
        <v>0.14027551207951724</v>
      </c>
      <c r="F3713" s="13">
        <v>3.0137756039758622E-2</v>
      </c>
      <c r="G3713" s="13">
        <v>3.0137756039758622E-2</v>
      </c>
      <c r="H3713" s="7"/>
      <c r="I3713" s="74"/>
      <c r="J3713" s="13"/>
      <c r="K3713" s="7"/>
    </row>
    <row r="3714" spans="1:11" x14ac:dyDescent="0.25">
      <c r="A3714" s="5"/>
      <c r="B3714" s="82">
        <v>42227</v>
      </c>
      <c r="C3714" s="6"/>
      <c r="D3714" s="72">
        <v>1.2422419847397201</v>
      </c>
      <c r="E3714" s="13">
        <v>0.16890320112867271</v>
      </c>
      <c r="F3714" s="13">
        <v>4.4451600564336356E-2</v>
      </c>
      <c r="G3714" s="13">
        <v>4.4451600564336356E-2</v>
      </c>
      <c r="H3714" s="7"/>
      <c r="I3714" s="74"/>
      <c r="J3714" s="13"/>
      <c r="K3714" s="7"/>
    </row>
    <row r="3715" spans="1:11" x14ac:dyDescent="0.25">
      <c r="A3715" s="5"/>
      <c r="B3715" s="82">
        <v>42226</v>
      </c>
      <c r="C3715" s="6"/>
      <c r="D3715" s="72">
        <v>1.2419733309013092</v>
      </c>
      <c r="E3715" s="13">
        <v>0.18540314072732128</v>
      </c>
      <c r="F3715" s="13">
        <v>5.2701570363660639E-2</v>
      </c>
      <c r="G3715" s="13">
        <v>5.2701570363660639E-2</v>
      </c>
      <c r="H3715" s="7"/>
      <c r="I3715" s="74"/>
      <c r="J3715" s="13"/>
      <c r="K3715" s="7"/>
    </row>
    <row r="3716" spans="1:11" x14ac:dyDescent="0.25">
      <c r="A3716" s="5"/>
      <c r="B3716" s="82">
        <v>42225</v>
      </c>
      <c r="C3716" s="6"/>
      <c r="D3716" s="72">
        <v>1.2382843619527983</v>
      </c>
      <c r="E3716" s="13">
        <v>0.17509545097817286</v>
      </c>
      <c r="F3716" s="13">
        <v>4.754772548908643E-2</v>
      </c>
      <c r="G3716" s="13">
        <v>4.754772548908643E-2</v>
      </c>
      <c r="H3716" s="7"/>
      <c r="I3716" s="74"/>
      <c r="J3716" s="13"/>
      <c r="K3716" s="7"/>
    </row>
    <row r="3717" spans="1:11" x14ac:dyDescent="0.25">
      <c r="A3717" s="5"/>
      <c r="B3717" s="82">
        <v>42224</v>
      </c>
      <c r="C3717" s="6"/>
      <c r="D3717" s="72">
        <v>1.2332341380987273</v>
      </c>
      <c r="E3717" s="13">
        <v>0.17524306060719602</v>
      </c>
      <c r="F3717" s="13">
        <v>4.762153030359801E-2</v>
      </c>
      <c r="G3717" s="13">
        <v>4.762153030359801E-2</v>
      </c>
      <c r="H3717" s="7"/>
      <c r="I3717" s="74"/>
      <c r="J3717" s="13"/>
      <c r="K3717" s="7"/>
    </row>
    <row r="3718" spans="1:11" x14ac:dyDescent="0.25">
      <c r="A3718" s="5"/>
      <c r="B3718" s="82">
        <v>42223</v>
      </c>
      <c r="C3718" s="6"/>
      <c r="D3718" s="72">
        <v>1.2375018651828169</v>
      </c>
      <c r="E3718" s="13">
        <v>0.17536686459148873</v>
      </c>
      <c r="F3718" s="13">
        <v>4.7683432295744364E-2</v>
      </c>
      <c r="G3718" s="13">
        <v>4.7683432295744364E-2</v>
      </c>
      <c r="H3718" s="7"/>
      <c r="I3718" s="74"/>
      <c r="J3718" s="13"/>
      <c r="K3718" s="7"/>
    </row>
    <row r="3719" spans="1:11" x14ac:dyDescent="0.25">
      <c r="A3719" s="5"/>
      <c r="B3719" s="82">
        <v>42222</v>
      </c>
      <c r="C3719" s="6"/>
      <c r="D3719" s="72">
        <v>1.2350864711953242</v>
      </c>
      <c r="E3719" s="13">
        <v>0.18264287695499609</v>
      </c>
      <c r="F3719" s="13">
        <v>5.1321438477498045E-2</v>
      </c>
      <c r="G3719" s="13">
        <v>5.1321438477498045E-2</v>
      </c>
      <c r="H3719" s="7"/>
      <c r="I3719" s="74"/>
      <c r="J3719" s="13"/>
      <c r="K3719" s="7"/>
    </row>
    <row r="3720" spans="1:11" x14ac:dyDescent="0.25">
      <c r="A3720" s="5"/>
      <c r="B3720" s="82">
        <v>42221</v>
      </c>
      <c r="C3720" s="6"/>
      <c r="D3720" s="72">
        <v>1.2466951709932217</v>
      </c>
      <c r="E3720" s="13">
        <v>0.1889273410180391</v>
      </c>
      <c r="F3720" s="13">
        <v>5.4463670509019547E-2</v>
      </c>
      <c r="G3720" s="13">
        <v>5.4463670509019547E-2</v>
      </c>
      <c r="H3720" s="7"/>
      <c r="I3720" s="74"/>
      <c r="J3720" s="13"/>
      <c r="K3720" s="7"/>
    </row>
    <row r="3721" spans="1:11" x14ac:dyDescent="0.25">
      <c r="A3721" s="5"/>
      <c r="B3721" s="82">
        <v>42220</v>
      </c>
      <c r="C3721" s="6"/>
      <c r="D3721" s="72">
        <v>1.2463939755920506</v>
      </c>
      <c r="E3721" s="13">
        <v>0.17576385478958337</v>
      </c>
      <c r="F3721" s="13">
        <v>4.7881927394791683E-2</v>
      </c>
      <c r="G3721" s="13">
        <v>4.7881927394791683E-2</v>
      </c>
      <c r="H3721" s="7"/>
      <c r="I3721" s="74"/>
      <c r="J3721" s="13"/>
      <c r="K3721" s="7"/>
    </row>
    <row r="3722" spans="1:11" x14ac:dyDescent="0.25">
      <c r="A3722" s="5"/>
      <c r="B3722" s="82">
        <v>42219</v>
      </c>
      <c r="C3722" s="6"/>
      <c r="D3722" s="72">
        <v>1.246113474939379</v>
      </c>
      <c r="E3722" s="13">
        <v>0.17889824514528915</v>
      </c>
      <c r="F3722" s="13">
        <v>4.9449122572644576E-2</v>
      </c>
      <c r="G3722" s="13">
        <v>4.9449122572644576E-2</v>
      </c>
      <c r="H3722" s="7"/>
      <c r="I3722" s="74"/>
      <c r="J3722" s="13"/>
      <c r="K3722" s="7"/>
    </row>
    <row r="3723" spans="1:11" x14ac:dyDescent="0.25">
      <c r="A3723" s="5"/>
      <c r="B3723" s="82">
        <v>42218</v>
      </c>
      <c r="C3723" s="6"/>
      <c r="D3723" s="72">
        <v>1.2575356060786236</v>
      </c>
      <c r="E3723" s="13">
        <v>0.17297388380547951</v>
      </c>
      <c r="F3723" s="13">
        <v>4.6486941902739755E-2</v>
      </c>
      <c r="G3723" s="13">
        <v>4.6486941902739755E-2</v>
      </c>
      <c r="H3723" s="7"/>
      <c r="I3723" s="74"/>
      <c r="J3723" s="13"/>
      <c r="K3723" s="7"/>
    </row>
    <row r="3724" spans="1:11" x14ac:dyDescent="0.25">
      <c r="A3724" s="5"/>
      <c r="B3724" s="82">
        <v>42217</v>
      </c>
      <c r="C3724" s="6"/>
      <c r="D3724" s="72">
        <v>1.2993968029315808</v>
      </c>
      <c r="E3724" s="13">
        <v>0.17346229597692886</v>
      </c>
      <c r="F3724" s="13">
        <v>4.6731147988464429E-2</v>
      </c>
      <c r="G3724" s="13">
        <v>4.6731147988464429E-2</v>
      </c>
      <c r="H3724" s="7"/>
      <c r="I3724" s="74"/>
      <c r="J3724" s="13"/>
      <c r="K3724" s="7"/>
    </row>
    <row r="3725" spans="1:11" x14ac:dyDescent="0.25">
      <c r="A3725" s="5"/>
      <c r="B3725" s="82">
        <v>42216</v>
      </c>
      <c r="C3725" s="6"/>
      <c r="D3725" s="72">
        <v>1.271984192248528</v>
      </c>
      <c r="E3725" s="13">
        <v>0.17345884652785556</v>
      </c>
      <c r="F3725" s="13">
        <v>4.6729423263927782E-2</v>
      </c>
      <c r="G3725" s="13">
        <v>4.6729423263927782E-2</v>
      </c>
      <c r="H3725" s="7"/>
      <c r="I3725" s="74"/>
      <c r="J3725" s="13"/>
      <c r="K3725" s="7"/>
    </row>
    <row r="3726" spans="1:11" x14ac:dyDescent="0.25">
      <c r="A3726" s="5"/>
      <c r="B3726" s="82">
        <v>42215</v>
      </c>
      <c r="C3726" s="6"/>
      <c r="D3726" s="72">
        <v>1.274522199343205</v>
      </c>
      <c r="E3726" s="13">
        <v>0.16859540936175679</v>
      </c>
      <c r="F3726" s="13">
        <v>4.4297704680878396E-2</v>
      </c>
      <c r="G3726" s="13">
        <v>4.4297704680878396E-2</v>
      </c>
      <c r="H3726" s="7"/>
      <c r="I3726" s="74"/>
      <c r="J3726" s="13"/>
      <c r="K3726" s="7"/>
    </row>
    <row r="3727" spans="1:11" x14ac:dyDescent="0.25">
      <c r="A3727" s="5"/>
      <c r="B3727" s="82">
        <v>42214</v>
      </c>
      <c r="C3727" s="6"/>
      <c r="D3727" s="72">
        <v>1.2675275868990175</v>
      </c>
      <c r="E3727" s="13">
        <v>0.16524186766068752</v>
      </c>
      <c r="F3727" s="13">
        <v>4.2620933830343759E-2</v>
      </c>
      <c r="G3727" s="13">
        <v>4.2620933830343759E-2</v>
      </c>
      <c r="H3727" s="7"/>
      <c r="I3727" s="74"/>
      <c r="J3727" s="13"/>
      <c r="K3727" s="7"/>
    </row>
    <row r="3728" spans="1:11" x14ac:dyDescent="0.25">
      <c r="A3728" s="5"/>
      <c r="B3728" s="82">
        <v>42213</v>
      </c>
      <c r="C3728" s="6"/>
      <c r="D3728" s="72">
        <v>1.2672597497816636</v>
      </c>
      <c r="E3728" s="13">
        <v>0.1589372674658461</v>
      </c>
      <c r="F3728" s="13">
        <v>3.9468633732923052E-2</v>
      </c>
      <c r="G3728" s="13">
        <v>3.9468633732923052E-2</v>
      </c>
      <c r="H3728" s="7"/>
      <c r="I3728" s="74"/>
      <c r="J3728" s="13"/>
      <c r="K3728" s="7"/>
    </row>
    <row r="3729" spans="1:11" x14ac:dyDescent="0.25">
      <c r="A3729" s="5"/>
      <c r="B3729" s="82">
        <v>42212</v>
      </c>
      <c r="C3729" s="6"/>
      <c r="D3729" s="72">
        <v>1.2670018563094489</v>
      </c>
      <c r="E3729" s="13">
        <v>0.148170736370274</v>
      </c>
      <c r="F3729" s="13">
        <v>3.4085368185137001E-2</v>
      </c>
      <c r="G3729" s="13">
        <v>3.4085368185137001E-2</v>
      </c>
      <c r="H3729" s="7"/>
      <c r="I3729" s="74"/>
      <c r="J3729" s="13"/>
      <c r="K3729" s="7"/>
    </row>
    <row r="3730" spans="1:11" x14ac:dyDescent="0.25">
      <c r="A3730" s="5"/>
      <c r="B3730" s="82">
        <v>42211</v>
      </c>
      <c r="C3730" s="6"/>
      <c r="D3730" s="72">
        <v>1.2838033115326259</v>
      </c>
      <c r="E3730" s="13">
        <v>0.16976342272271289</v>
      </c>
      <c r="F3730" s="13">
        <v>4.4881711361356443E-2</v>
      </c>
      <c r="G3730" s="13">
        <v>4.4881711361356443E-2</v>
      </c>
      <c r="H3730" s="7"/>
      <c r="I3730" s="74"/>
      <c r="J3730" s="13"/>
      <c r="K3730" s="7"/>
    </row>
    <row r="3731" spans="1:11" x14ac:dyDescent="0.25">
      <c r="A3731" s="5"/>
      <c r="B3731" s="82">
        <v>42210</v>
      </c>
      <c r="C3731" s="6"/>
      <c r="D3731" s="72">
        <v>1.3074129145644049</v>
      </c>
      <c r="E3731" s="13">
        <v>0.17016143620016203</v>
      </c>
      <c r="F3731" s="13">
        <v>4.5080718100081012E-2</v>
      </c>
      <c r="G3731" s="13">
        <v>4.5080718100081012E-2</v>
      </c>
      <c r="H3731" s="7"/>
      <c r="I3731" s="74"/>
      <c r="J3731" s="13"/>
      <c r="K3731" s="7"/>
    </row>
    <row r="3732" spans="1:11" x14ac:dyDescent="0.25">
      <c r="A3732" s="5"/>
      <c r="B3732" s="82">
        <v>42209</v>
      </c>
      <c r="C3732" s="6"/>
      <c r="D3732" s="72">
        <v>1.3438292932886098</v>
      </c>
      <c r="E3732" s="13">
        <v>0.17133354696380099</v>
      </c>
      <c r="F3732" s="13">
        <v>4.5666773481900493E-2</v>
      </c>
      <c r="G3732" s="13">
        <v>4.5666773481900493E-2</v>
      </c>
      <c r="H3732" s="7"/>
      <c r="I3732" s="74"/>
      <c r="J3732" s="13"/>
      <c r="K3732" s="7"/>
    </row>
    <row r="3733" spans="1:11" x14ac:dyDescent="0.25">
      <c r="A3733" s="5"/>
      <c r="B3733" s="82">
        <v>42208</v>
      </c>
      <c r="C3733" s="6"/>
      <c r="D3733" s="72">
        <v>1.3476238062024393</v>
      </c>
      <c r="E3733" s="13">
        <v>0.18287573416610578</v>
      </c>
      <c r="F3733" s="13">
        <v>5.1437867083052889E-2</v>
      </c>
      <c r="G3733" s="13">
        <v>5.1437867083052889E-2</v>
      </c>
      <c r="H3733" s="7"/>
      <c r="I3733" s="74"/>
      <c r="J3733" s="13"/>
      <c r="K3733" s="7"/>
    </row>
    <row r="3734" spans="1:11" x14ac:dyDescent="0.25">
      <c r="A3734" s="5"/>
      <c r="B3734" s="82">
        <v>42207</v>
      </c>
      <c r="C3734" s="6"/>
      <c r="D3734" s="72">
        <v>1.3343886513099965</v>
      </c>
      <c r="E3734" s="13">
        <v>0.18385810317463711</v>
      </c>
      <c r="F3734" s="13">
        <v>5.1929051587318552E-2</v>
      </c>
      <c r="G3734" s="13">
        <v>5.1929051587318552E-2</v>
      </c>
      <c r="H3734" s="7"/>
      <c r="I3734" s="74"/>
      <c r="J3734" s="13"/>
      <c r="K3734" s="7"/>
    </row>
    <row r="3735" spans="1:11" x14ac:dyDescent="0.25">
      <c r="A3735" s="5"/>
      <c r="B3735" s="82">
        <v>42206</v>
      </c>
      <c r="C3735" s="6"/>
      <c r="D3735" s="72">
        <v>1.3340749196395005</v>
      </c>
      <c r="E3735" s="13">
        <v>0.19229103540948175</v>
      </c>
      <c r="F3735" s="13">
        <v>5.6145517704740876E-2</v>
      </c>
      <c r="G3735" s="13">
        <v>5.6145517704740876E-2</v>
      </c>
      <c r="H3735" s="7"/>
      <c r="I3735" s="74"/>
      <c r="J3735" s="13"/>
      <c r="K3735" s="7"/>
    </row>
    <row r="3736" spans="1:11" x14ac:dyDescent="0.25">
      <c r="A3736" s="5"/>
      <c r="B3736" s="82">
        <v>42205</v>
      </c>
      <c r="C3736" s="6"/>
      <c r="D3736" s="72">
        <v>1.33374645530197</v>
      </c>
      <c r="E3736" s="13">
        <v>0.2008770805542226</v>
      </c>
      <c r="F3736" s="13">
        <v>6.0438540277111298E-2</v>
      </c>
      <c r="G3736" s="13">
        <v>6.0438540277111298E-2</v>
      </c>
      <c r="H3736" s="7"/>
      <c r="I3736" s="74"/>
      <c r="J3736" s="13"/>
      <c r="K3736" s="7"/>
    </row>
    <row r="3737" spans="1:11" x14ac:dyDescent="0.25">
      <c r="A3737" s="5"/>
      <c r="B3737" s="82">
        <v>42204</v>
      </c>
      <c r="C3737" s="6"/>
      <c r="D3737" s="72">
        <v>1.3023885295052458</v>
      </c>
      <c r="E3737" s="13">
        <v>0.19714542727966325</v>
      </c>
      <c r="F3737" s="13">
        <v>5.8572713639831624E-2</v>
      </c>
      <c r="G3737" s="13">
        <v>5.8572713639831624E-2</v>
      </c>
      <c r="H3737" s="7"/>
      <c r="I3737" s="74"/>
      <c r="J3737" s="13"/>
      <c r="K3737" s="7"/>
    </row>
    <row r="3738" spans="1:11" x14ac:dyDescent="0.25">
      <c r="A3738" s="5"/>
      <c r="B3738" s="82">
        <v>42203</v>
      </c>
      <c r="C3738" s="6"/>
      <c r="D3738" s="72">
        <v>1.2755730441744324</v>
      </c>
      <c r="E3738" s="13">
        <v>0.19720239741076279</v>
      </c>
      <c r="F3738" s="13">
        <v>5.8601198705381392E-2</v>
      </c>
      <c r="G3738" s="13">
        <v>5.8601198705381392E-2</v>
      </c>
      <c r="H3738" s="7"/>
      <c r="I3738" s="74"/>
      <c r="J3738" s="13"/>
      <c r="K3738" s="7"/>
    </row>
    <row r="3739" spans="1:11" x14ac:dyDescent="0.25">
      <c r="A3739" s="5"/>
      <c r="B3739" s="82">
        <v>42202</v>
      </c>
      <c r="C3739" s="6"/>
      <c r="D3739" s="72">
        <v>1.2860056181012076</v>
      </c>
      <c r="E3739" s="13">
        <v>0.19764858177738975</v>
      </c>
      <c r="F3739" s="13">
        <v>5.8824290888694876E-2</v>
      </c>
      <c r="G3739" s="13">
        <v>5.8824290888694876E-2</v>
      </c>
      <c r="H3739" s="7"/>
      <c r="I3739" s="74"/>
      <c r="J3739" s="13"/>
      <c r="K3739" s="7"/>
    </row>
    <row r="3740" spans="1:11" x14ac:dyDescent="0.25">
      <c r="A3740" s="5"/>
      <c r="B3740" s="82">
        <v>42201</v>
      </c>
      <c r="C3740" s="6"/>
      <c r="D3740" s="72">
        <v>1.2977360118002981</v>
      </c>
      <c r="E3740" s="13">
        <v>0.20016743518857974</v>
      </c>
      <c r="F3740" s="13">
        <v>6.0083717594289869E-2</v>
      </c>
      <c r="G3740" s="13">
        <v>6.0083717594289869E-2</v>
      </c>
      <c r="H3740" s="7"/>
      <c r="I3740" s="74"/>
      <c r="J3740" s="13"/>
      <c r="K3740" s="7"/>
    </row>
    <row r="3741" spans="1:11" x14ac:dyDescent="0.25">
      <c r="A3741" s="5"/>
      <c r="B3741" s="82">
        <v>42200</v>
      </c>
      <c r="C3741" s="6"/>
      <c r="D3741" s="72">
        <v>1.2949587102963325</v>
      </c>
      <c r="E3741" s="13">
        <v>0.18539871366460961</v>
      </c>
      <c r="F3741" s="13">
        <v>5.2699356832304804E-2</v>
      </c>
      <c r="G3741" s="13">
        <v>5.2699356832304804E-2</v>
      </c>
      <c r="H3741" s="7"/>
      <c r="I3741" s="74"/>
      <c r="J3741" s="13"/>
      <c r="K3741" s="7"/>
    </row>
    <row r="3742" spans="1:11" x14ac:dyDescent="0.25">
      <c r="A3742" s="5"/>
      <c r="B3742" s="82">
        <v>42199</v>
      </c>
      <c r="C3742" s="6"/>
      <c r="D3742" s="72">
        <v>1.2946516979189184</v>
      </c>
      <c r="E3742" s="13">
        <v>0.182471227136908</v>
      </c>
      <c r="F3742" s="13">
        <v>5.1235613568453998E-2</v>
      </c>
      <c r="G3742" s="13">
        <v>5.1235613568453998E-2</v>
      </c>
      <c r="H3742" s="7"/>
      <c r="I3742" s="74"/>
      <c r="J3742" s="13"/>
      <c r="K3742" s="7"/>
    </row>
    <row r="3743" spans="1:11" x14ac:dyDescent="0.25">
      <c r="A3743" s="5"/>
      <c r="B3743" s="82">
        <v>42198</v>
      </c>
      <c r="C3743" s="6"/>
      <c r="D3743" s="72">
        <v>1.2943492181698351</v>
      </c>
      <c r="E3743" s="13">
        <v>0.17853859515776102</v>
      </c>
      <c r="F3743" s="13">
        <v>4.926929757888051E-2</v>
      </c>
      <c r="G3743" s="13">
        <v>4.926929757888051E-2</v>
      </c>
      <c r="H3743" s="7"/>
      <c r="I3743" s="74"/>
      <c r="J3743" s="13"/>
      <c r="K3743" s="7"/>
    </row>
    <row r="3744" spans="1:11" x14ac:dyDescent="0.25">
      <c r="A3744" s="5"/>
      <c r="B3744" s="82">
        <v>42197</v>
      </c>
      <c r="C3744" s="6"/>
      <c r="D3744" s="72">
        <v>1.2922708477755716</v>
      </c>
      <c r="E3744" s="13">
        <v>0.16298348253043515</v>
      </c>
      <c r="F3744" s="13">
        <v>4.1491741265217576E-2</v>
      </c>
      <c r="G3744" s="13">
        <v>4.1491741265217576E-2</v>
      </c>
      <c r="H3744" s="7"/>
      <c r="I3744" s="74"/>
      <c r="J3744" s="13"/>
      <c r="K3744" s="7"/>
    </row>
    <row r="3745" spans="1:11" x14ac:dyDescent="0.25">
      <c r="A3745" s="5"/>
      <c r="B3745" s="82">
        <v>42196</v>
      </c>
      <c r="C3745" s="6"/>
      <c r="D3745" s="72">
        <v>1.3089038859168682</v>
      </c>
      <c r="E3745" s="13">
        <v>0.16327632112499027</v>
      </c>
      <c r="F3745" s="13">
        <v>4.1638160562495134E-2</v>
      </c>
      <c r="G3745" s="13">
        <v>4.1638160562495134E-2</v>
      </c>
      <c r="H3745" s="7"/>
      <c r="I3745" s="74"/>
      <c r="J3745" s="13"/>
      <c r="K3745" s="7"/>
    </row>
    <row r="3746" spans="1:11" x14ac:dyDescent="0.25">
      <c r="A3746" s="5"/>
      <c r="B3746" s="82">
        <v>42195</v>
      </c>
      <c r="C3746" s="6"/>
      <c r="D3746" s="72">
        <v>1.2936365334783544</v>
      </c>
      <c r="E3746" s="13">
        <v>0.16386806344950658</v>
      </c>
      <c r="F3746" s="13">
        <v>4.1934031724753289E-2</v>
      </c>
      <c r="G3746" s="13">
        <v>4.1934031724753289E-2</v>
      </c>
      <c r="H3746" s="7"/>
      <c r="I3746" s="74"/>
      <c r="J3746" s="13"/>
      <c r="K3746" s="7"/>
    </row>
    <row r="3747" spans="1:11" x14ac:dyDescent="0.25">
      <c r="A3747" s="5"/>
      <c r="B3747" s="82">
        <v>42194</v>
      </c>
      <c r="C3747" s="6"/>
      <c r="D3747" s="72">
        <v>1.2922055659110716</v>
      </c>
      <c r="E3747" s="13">
        <v>0.13789351534710925</v>
      </c>
      <c r="F3747" s="13">
        <v>2.8946757673554625E-2</v>
      </c>
      <c r="G3747" s="13">
        <v>2.8946757673554625E-2</v>
      </c>
      <c r="H3747" s="7"/>
      <c r="I3747" s="74"/>
      <c r="J3747" s="13"/>
      <c r="K3747" s="7"/>
    </row>
    <row r="3748" spans="1:11" x14ac:dyDescent="0.25">
      <c r="A3748" s="5"/>
      <c r="B3748" s="82">
        <v>42193</v>
      </c>
      <c r="C3748" s="6"/>
      <c r="D3748" s="72">
        <v>1.2987422496062666</v>
      </c>
      <c r="E3748" s="13">
        <v>0.11621905093584542</v>
      </c>
      <c r="F3748" s="13">
        <v>1.8109525467922709E-2</v>
      </c>
      <c r="G3748" s="13">
        <v>1.8109525467922709E-2</v>
      </c>
      <c r="H3748" s="7"/>
      <c r="I3748" s="74"/>
      <c r="J3748" s="13"/>
      <c r="K3748" s="7"/>
    </row>
    <row r="3749" spans="1:11" x14ac:dyDescent="0.25">
      <c r="A3749" s="5"/>
      <c r="B3749" s="82">
        <v>42192</v>
      </c>
      <c r="C3749" s="6"/>
      <c r="D3749" s="72">
        <v>1.2985492335044002</v>
      </c>
      <c r="E3749" s="13">
        <v>0.11159493417781285</v>
      </c>
      <c r="F3749" s="13">
        <v>1.5797467088906426E-2</v>
      </c>
      <c r="G3749" s="13">
        <v>1.5797467088906426E-2</v>
      </c>
      <c r="H3749" s="7"/>
      <c r="I3749" s="74"/>
      <c r="J3749" s="13"/>
      <c r="K3749" s="7"/>
    </row>
    <row r="3750" spans="1:11" x14ac:dyDescent="0.25">
      <c r="A3750" s="5"/>
      <c r="B3750" s="82">
        <v>42191</v>
      </c>
      <c r="C3750" s="6"/>
      <c r="D3750" s="72">
        <v>1.2983636873888564</v>
      </c>
      <c r="E3750" s="13">
        <v>0.13049515087627078</v>
      </c>
      <c r="F3750" s="13">
        <v>2.524757543813539E-2</v>
      </c>
      <c r="G3750" s="13">
        <v>2.524757543813539E-2</v>
      </c>
      <c r="H3750" s="7"/>
      <c r="I3750" s="74"/>
      <c r="J3750" s="13"/>
      <c r="K3750" s="7"/>
    </row>
    <row r="3751" spans="1:11" x14ac:dyDescent="0.25">
      <c r="A3751" s="5"/>
      <c r="B3751" s="82">
        <v>42190</v>
      </c>
      <c r="C3751" s="6"/>
      <c r="D3751" s="72">
        <v>1.2919880117948139</v>
      </c>
      <c r="E3751" s="13">
        <v>0.14985664756894937</v>
      </c>
      <c r="F3751" s="13">
        <v>3.4928323784474684E-2</v>
      </c>
      <c r="G3751" s="13">
        <v>3.4928323784474684E-2</v>
      </c>
      <c r="H3751" s="7"/>
      <c r="I3751" s="74"/>
      <c r="J3751" s="13"/>
      <c r="K3751" s="7"/>
    </row>
    <row r="3752" spans="1:11" x14ac:dyDescent="0.25">
      <c r="A3752" s="5"/>
      <c r="B3752" s="82">
        <v>42189</v>
      </c>
      <c r="C3752" s="6"/>
      <c r="D3752" s="72">
        <v>1.2726520428089998</v>
      </c>
      <c r="E3752" s="13">
        <v>0.15000230429961253</v>
      </c>
      <c r="F3752" s="13">
        <v>3.5001152149806265E-2</v>
      </c>
      <c r="G3752" s="13">
        <v>3.5001152149806265E-2</v>
      </c>
      <c r="H3752" s="7"/>
      <c r="I3752" s="74"/>
      <c r="J3752" s="13"/>
      <c r="K3752" s="7"/>
    </row>
    <row r="3753" spans="1:11" x14ac:dyDescent="0.25">
      <c r="A3753" s="5"/>
      <c r="B3753" s="82">
        <v>42188</v>
      </c>
      <c r="C3753" s="6"/>
      <c r="D3753" s="72">
        <v>1.2632189557535134</v>
      </c>
      <c r="E3753" s="13">
        <v>0.15001598008441244</v>
      </c>
      <c r="F3753" s="13">
        <v>3.500799004220622E-2</v>
      </c>
      <c r="G3753" s="13">
        <v>3.500799004220622E-2</v>
      </c>
      <c r="H3753" s="7"/>
      <c r="I3753" s="74"/>
      <c r="J3753" s="13"/>
      <c r="K3753" s="7"/>
    </row>
    <row r="3754" spans="1:11" x14ac:dyDescent="0.25">
      <c r="A3754" s="5"/>
      <c r="B3754" s="82">
        <v>42187</v>
      </c>
      <c r="C3754" s="6"/>
      <c r="D3754" s="72">
        <v>1.2603350436857204</v>
      </c>
      <c r="E3754" s="13">
        <v>0.15619710248848104</v>
      </c>
      <c r="F3754" s="13">
        <v>3.8098551244240518E-2</v>
      </c>
      <c r="G3754" s="13">
        <v>3.8098551244240518E-2</v>
      </c>
      <c r="H3754" s="7"/>
      <c r="I3754" s="74"/>
      <c r="J3754" s="13"/>
      <c r="K3754" s="7"/>
    </row>
    <row r="3755" spans="1:11" x14ac:dyDescent="0.25">
      <c r="A3755" s="5"/>
      <c r="B3755" s="82">
        <v>42186</v>
      </c>
      <c r="C3755" s="6"/>
      <c r="D3755" s="72">
        <v>1.2735365782425747</v>
      </c>
      <c r="E3755" s="13">
        <v>0.16370758983547701</v>
      </c>
      <c r="F3755" s="13">
        <v>4.1853794917738503E-2</v>
      </c>
      <c r="G3755" s="13">
        <v>4.1853794917738503E-2</v>
      </c>
      <c r="H3755" s="7"/>
      <c r="I3755" s="74"/>
      <c r="J3755" s="13"/>
      <c r="K3755" s="7"/>
    </row>
    <row r="3756" spans="1:11" x14ac:dyDescent="0.25">
      <c r="A3756" s="5"/>
      <c r="B3756" s="82">
        <v>42185</v>
      </c>
      <c r="C3756" s="6"/>
      <c r="D3756" s="72">
        <v>1.2732699700535832</v>
      </c>
      <c r="E3756" s="13">
        <v>0.1459007535231335</v>
      </c>
      <c r="F3756" s="13">
        <v>3.2950376761566751E-2</v>
      </c>
      <c r="G3756" s="13">
        <v>3.2950376761566751E-2</v>
      </c>
      <c r="H3756" s="7"/>
      <c r="I3756" s="74"/>
      <c r="J3756" s="13"/>
      <c r="K3756" s="7"/>
    </row>
    <row r="3757" spans="1:11" x14ac:dyDescent="0.25">
      <c r="A3757" s="5"/>
      <c r="B3757" s="82">
        <v>42184</v>
      </c>
      <c r="C3757" s="6"/>
      <c r="D3757" s="72">
        <v>1.2730321069958763</v>
      </c>
      <c r="E3757" s="13">
        <v>0.15557534615043925</v>
      </c>
      <c r="F3757" s="13">
        <v>3.7787673075219623E-2</v>
      </c>
      <c r="G3757" s="13">
        <v>3.7787673075219623E-2</v>
      </c>
      <c r="H3757" s="7"/>
      <c r="I3757" s="74"/>
      <c r="J3757" s="13"/>
      <c r="K3757" s="7"/>
    </row>
    <row r="3758" spans="1:11" x14ac:dyDescent="0.25">
      <c r="A3758" s="5"/>
      <c r="B3758" s="82">
        <v>42183</v>
      </c>
      <c r="C3758" s="6"/>
      <c r="D3758" s="72">
        <v>1.2817026066234551</v>
      </c>
      <c r="E3758" s="13">
        <v>0.19539964217751296</v>
      </c>
      <c r="F3758" s="13">
        <v>5.769982108875648E-2</v>
      </c>
      <c r="G3758" s="13">
        <v>5.769982108875648E-2</v>
      </c>
      <c r="H3758" s="7"/>
      <c r="I3758" s="74"/>
      <c r="J3758" s="13"/>
      <c r="K3758" s="7"/>
    </row>
    <row r="3759" spans="1:11" x14ac:dyDescent="0.25">
      <c r="A3759" s="5"/>
      <c r="B3759" s="82">
        <v>42182</v>
      </c>
      <c r="C3759" s="6"/>
      <c r="D3759" s="72">
        <v>1.3286975302425743</v>
      </c>
      <c r="E3759" s="13">
        <v>0.19651333514326463</v>
      </c>
      <c r="F3759" s="13">
        <v>5.8256667571632316E-2</v>
      </c>
      <c r="G3759" s="13">
        <v>5.8256667571632316E-2</v>
      </c>
      <c r="H3759" s="7"/>
      <c r="I3759" s="74"/>
      <c r="J3759" s="13"/>
      <c r="K3759" s="7"/>
    </row>
    <row r="3760" spans="1:11" x14ac:dyDescent="0.25">
      <c r="A3760" s="5"/>
      <c r="B3760" s="82">
        <v>42181</v>
      </c>
      <c r="C3760" s="6"/>
      <c r="D3760" s="72">
        <v>1.3227215189531234</v>
      </c>
      <c r="E3760" s="13">
        <v>0.19722249623685029</v>
      </c>
      <c r="F3760" s="13">
        <v>5.8611248118425142E-2</v>
      </c>
      <c r="G3760" s="13">
        <v>5.8611248118425142E-2</v>
      </c>
      <c r="H3760" s="7"/>
      <c r="I3760" s="74"/>
      <c r="J3760" s="13"/>
      <c r="K3760" s="7"/>
    </row>
    <row r="3761" spans="1:11" x14ac:dyDescent="0.25">
      <c r="A3761" s="5"/>
      <c r="B3761" s="82">
        <v>42180</v>
      </c>
      <c r="C3761" s="6"/>
      <c r="D3761" s="72">
        <v>1.3415045312033669</v>
      </c>
      <c r="E3761" s="13">
        <v>0.19640812439275082</v>
      </c>
      <c r="F3761" s="13">
        <v>5.820406219637541E-2</v>
      </c>
      <c r="G3761" s="13">
        <v>5.820406219637541E-2</v>
      </c>
      <c r="H3761" s="7"/>
      <c r="I3761" s="74"/>
      <c r="J3761" s="13"/>
      <c r="K3761" s="7"/>
    </row>
    <row r="3762" spans="1:11" x14ac:dyDescent="0.25">
      <c r="A3762" s="5"/>
      <c r="B3762" s="82">
        <v>42179</v>
      </c>
      <c r="C3762" s="6"/>
      <c r="D3762" s="72">
        <v>1.338793004756512</v>
      </c>
      <c r="E3762" s="13">
        <v>0.19780524540979658</v>
      </c>
      <c r="F3762" s="13">
        <v>5.8902622704898287E-2</v>
      </c>
      <c r="G3762" s="13">
        <v>5.8902622704898287E-2</v>
      </c>
      <c r="H3762" s="7"/>
      <c r="I3762" s="74"/>
      <c r="J3762" s="13"/>
      <c r="K3762" s="7"/>
    </row>
    <row r="3763" spans="1:11" x14ac:dyDescent="0.25">
      <c r="A3763" s="5"/>
      <c r="B3763" s="82">
        <v>42178</v>
      </c>
      <c r="C3763" s="6"/>
      <c r="D3763" s="72">
        <v>1.3384543598986365</v>
      </c>
      <c r="E3763" s="13">
        <v>0.20268849697955099</v>
      </c>
      <c r="F3763" s="13">
        <v>6.1344248489775495E-2</v>
      </c>
      <c r="G3763" s="13">
        <v>6.1344248489775495E-2</v>
      </c>
      <c r="H3763" s="7"/>
      <c r="I3763" s="74"/>
      <c r="J3763" s="13"/>
      <c r="K3763" s="7"/>
    </row>
    <row r="3764" spans="1:11" x14ac:dyDescent="0.25">
      <c r="A3764" s="5"/>
      <c r="B3764" s="82">
        <v>42177</v>
      </c>
      <c r="C3764" s="6"/>
      <c r="D3764" s="72">
        <v>1.3381069984357894</v>
      </c>
      <c r="E3764" s="13">
        <v>0.19541385836481662</v>
      </c>
      <c r="F3764" s="13">
        <v>5.7706929182408308E-2</v>
      </c>
      <c r="G3764" s="13">
        <v>5.7706929182408308E-2</v>
      </c>
      <c r="H3764" s="7"/>
      <c r="I3764" s="74"/>
      <c r="J3764" s="13"/>
      <c r="K3764" s="7"/>
    </row>
    <row r="3765" spans="1:11" x14ac:dyDescent="0.25">
      <c r="A3765" s="5"/>
      <c r="B3765" s="82">
        <v>42176</v>
      </c>
      <c r="C3765" s="6"/>
      <c r="D3765" s="72">
        <v>1.3093163612806107</v>
      </c>
      <c r="E3765" s="13">
        <v>0.16262800124776317</v>
      </c>
      <c r="F3765" s="13">
        <v>4.1314000623881582E-2</v>
      </c>
      <c r="G3765" s="13">
        <v>4.1314000623881582E-2</v>
      </c>
      <c r="H3765" s="7"/>
      <c r="I3765" s="74"/>
      <c r="J3765" s="13"/>
      <c r="K3765" s="7"/>
    </row>
    <row r="3766" spans="1:11" x14ac:dyDescent="0.25">
      <c r="A3766" s="5"/>
      <c r="B3766" s="82">
        <v>42175</v>
      </c>
      <c r="C3766" s="6"/>
      <c r="D3766" s="72">
        <v>1.3031301250271983</v>
      </c>
      <c r="E3766" s="13">
        <v>0.16298758532210406</v>
      </c>
      <c r="F3766" s="13">
        <v>4.1493792661052027E-2</v>
      </c>
      <c r="G3766" s="13">
        <v>4.1493792661052027E-2</v>
      </c>
      <c r="H3766" s="7"/>
      <c r="I3766" s="74"/>
      <c r="J3766" s="13"/>
      <c r="K3766" s="7"/>
    </row>
    <row r="3767" spans="1:11" x14ac:dyDescent="0.25">
      <c r="A3767" s="5"/>
      <c r="B3767" s="82">
        <v>42174</v>
      </c>
      <c r="C3767" s="6"/>
      <c r="D3767" s="72">
        <v>1.2947192338675397</v>
      </c>
      <c r="E3767" s="13">
        <v>0.16346643022334079</v>
      </c>
      <c r="F3767" s="13">
        <v>4.1733215111670392E-2</v>
      </c>
      <c r="G3767" s="13">
        <v>4.1733215111670392E-2</v>
      </c>
      <c r="H3767" s="7"/>
      <c r="I3767" s="74"/>
      <c r="J3767" s="13"/>
      <c r="K3767" s="7"/>
    </row>
    <row r="3768" spans="1:11" x14ac:dyDescent="0.25">
      <c r="A3768" s="5"/>
      <c r="B3768" s="82">
        <v>42173</v>
      </c>
      <c r="C3768" s="6"/>
      <c r="D3768" s="72">
        <v>1.3025703855615252</v>
      </c>
      <c r="E3768" s="13">
        <v>0.16321413687856445</v>
      </c>
      <c r="F3768" s="13">
        <v>4.1607068439282226E-2</v>
      </c>
      <c r="G3768" s="13">
        <v>4.1607068439282226E-2</v>
      </c>
      <c r="H3768" s="7"/>
      <c r="I3768" s="74"/>
      <c r="J3768" s="13"/>
      <c r="K3768" s="7"/>
    </row>
    <row r="3769" spans="1:11" x14ac:dyDescent="0.25">
      <c r="A3769" s="5"/>
      <c r="B3769" s="82">
        <v>42172</v>
      </c>
      <c r="C3769" s="6"/>
      <c r="D3769" s="72">
        <v>1.3258631264877607</v>
      </c>
      <c r="E3769" s="13">
        <v>0.15833753921341875</v>
      </c>
      <c r="F3769" s="13">
        <v>3.9168769606709376E-2</v>
      </c>
      <c r="G3769" s="13">
        <v>3.9168769606709376E-2</v>
      </c>
      <c r="H3769" s="7"/>
      <c r="I3769" s="74"/>
      <c r="J3769" s="13"/>
      <c r="K3769" s="7"/>
    </row>
    <row r="3770" spans="1:11" x14ac:dyDescent="0.25">
      <c r="A3770" s="5"/>
      <c r="B3770" s="82">
        <v>42171</v>
      </c>
      <c r="C3770" s="6"/>
      <c r="D3770" s="72">
        <v>1.3255946688090117</v>
      </c>
      <c r="E3770" s="13">
        <v>0.16634333749709806</v>
      </c>
      <c r="F3770" s="13">
        <v>4.3171668748549032E-2</v>
      </c>
      <c r="G3770" s="13">
        <v>4.3171668748549032E-2</v>
      </c>
      <c r="H3770" s="7"/>
      <c r="I3770" s="74"/>
      <c r="J3770" s="13"/>
      <c r="K3770" s="7"/>
    </row>
    <row r="3771" spans="1:11" x14ac:dyDescent="0.25">
      <c r="A3771" s="5"/>
      <c r="B3771" s="82">
        <v>42170</v>
      </c>
      <c r="C3771" s="6"/>
      <c r="D3771" s="72">
        <v>1.3253123335447632</v>
      </c>
      <c r="E3771" s="13">
        <v>0.16215684594795129</v>
      </c>
      <c r="F3771" s="13">
        <v>4.1078422973975647E-2</v>
      </c>
      <c r="G3771" s="13">
        <v>4.1078422973975647E-2</v>
      </c>
      <c r="H3771" s="7"/>
      <c r="I3771" s="74"/>
      <c r="J3771" s="13"/>
      <c r="K3771" s="7"/>
    </row>
    <row r="3772" spans="1:11" x14ac:dyDescent="0.25">
      <c r="A3772" s="5"/>
      <c r="B3772" s="82">
        <v>42169</v>
      </c>
      <c r="C3772" s="6"/>
      <c r="D3772" s="72">
        <v>1.3182265276961513</v>
      </c>
      <c r="E3772" s="13">
        <v>0.17915378552931782</v>
      </c>
      <c r="F3772" s="13">
        <v>4.957689276465891E-2</v>
      </c>
      <c r="G3772" s="13">
        <v>4.957689276465891E-2</v>
      </c>
      <c r="H3772" s="7"/>
      <c r="I3772" s="74"/>
      <c r="J3772" s="13"/>
      <c r="K3772" s="7"/>
    </row>
    <row r="3773" spans="1:11" x14ac:dyDescent="0.25">
      <c r="A3773" s="5"/>
      <c r="B3773" s="82">
        <v>42168</v>
      </c>
      <c r="C3773" s="6"/>
      <c r="D3773" s="72">
        <v>1.3340105644763671</v>
      </c>
      <c r="E3773" s="13">
        <v>0.17967440750976987</v>
      </c>
      <c r="F3773" s="13">
        <v>4.9837203754884936E-2</v>
      </c>
      <c r="G3773" s="13">
        <v>4.9837203754884936E-2</v>
      </c>
      <c r="H3773" s="7"/>
      <c r="I3773" s="74"/>
      <c r="J3773" s="13"/>
      <c r="K3773" s="7"/>
    </row>
    <row r="3774" spans="1:11" x14ac:dyDescent="0.25">
      <c r="A3774" s="5"/>
      <c r="B3774" s="82">
        <v>42167</v>
      </c>
      <c r="C3774" s="6"/>
      <c r="D3774" s="72">
        <v>1.3365696431796619</v>
      </c>
      <c r="E3774" s="13">
        <v>0.18013536940004099</v>
      </c>
      <c r="F3774" s="13">
        <v>5.0067684700020494E-2</v>
      </c>
      <c r="G3774" s="13">
        <v>5.0067684700020494E-2</v>
      </c>
      <c r="H3774" s="7"/>
      <c r="I3774" s="74"/>
      <c r="J3774" s="13"/>
      <c r="K3774" s="7"/>
    </row>
    <row r="3775" spans="1:11" x14ac:dyDescent="0.25">
      <c r="A3775" s="5"/>
      <c r="B3775" s="82">
        <v>42166</v>
      </c>
      <c r="C3775" s="6"/>
      <c r="D3775" s="72">
        <v>1.3334871496685112</v>
      </c>
      <c r="E3775" s="13">
        <v>0.19357410112587217</v>
      </c>
      <c r="F3775" s="13">
        <v>5.6787050562936085E-2</v>
      </c>
      <c r="G3775" s="13">
        <v>5.6787050562936085E-2</v>
      </c>
      <c r="H3775" s="7"/>
      <c r="I3775" s="74"/>
      <c r="J3775" s="13"/>
      <c r="K3775" s="7"/>
    </row>
    <row r="3776" spans="1:11" x14ac:dyDescent="0.25">
      <c r="A3776" s="5"/>
      <c r="B3776" s="82">
        <v>42165</v>
      </c>
      <c r="C3776" s="6"/>
      <c r="D3776" s="72">
        <v>1.3378784954221881</v>
      </c>
      <c r="E3776" s="13">
        <v>0.18854285589909814</v>
      </c>
      <c r="F3776" s="13">
        <v>5.4271427949549068E-2</v>
      </c>
      <c r="G3776" s="13">
        <v>5.4271427949549068E-2</v>
      </c>
      <c r="H3776" s="7"/>
      <c r="I3776" s="74"/>
      <c r="J3776" s="13"/>
      <c r="K3776" s="7"/>
    </row>
    <row r="3777" spans="1:11" x14ac:dyDescent="0.25">
      <c r="A3777" s="5"/>
      <c r="B3777" s="82">
        <v>42164</v>
      </c>
      <c r="C3777" s="6"/>
      <c r="D3777" s="72">
        <v>1.3375559283731182</v>
      </c>
      <c r="E3777" s="13">
        <v>0.16977810235376956</v>
      </c>
      <c r="F3777" s="13">
        <v>4.4889051176884777E-2</v>
      </c>
      <c r="G3777" s="13">
        <v>4.4889051176884777E-2</v>
      </c>
      <c r="H3777" s="7"/>
      <c r="I3777" s="74"/>
      <c r="J3777" s="13"/>
      <c r="K3777" s="7"/>
    </row>
    <row r="3778" spans="1:11" x14ac:dyDescent="0.25">
      <c r="A3778" s="5"/>
      <c r="B3778" s="82">
        <v>42163</v>
      </c>
      <c r="C3778" s="6"/>
      <c r="D3778" s="72">
        <v>1.3372651630628607</v>
      </c>
      <c r="E3778" s="13">
        <v>0.17388181342212333</v>
      </c>
      <c r="F3778" s="13">
        <v>4.6940906711061665E-2</v>
      </c>
      <c r="G3778" s="13">
        <v>4.6940906711061665E-2</v>
      </c>
      <c r="H3778" s="7"/>
      <c r="I3778" s="74"/>
      <c r="J3778" s="13"/>
      <c r="K3778" s="7"/>
    </row>
    <row r="3779" spans="1:11" x14ac:dyDescent="0.25">
      <c r="A3779" s="5"/>
      <c r="B3779" s="82">
        <v>42162</v>
      </c>
      <c r="C3779" s="6"/>
      <c r="D3779" s="72">
        <v>1.3326361433330747</v>
      </c>
      <c r="E3779" s="13">
        <v>0.18495920673707525</v>
      </c>
      <c r="F3779" s="13">
        <v>5.2479603368537624E-2</v>
      </c>
      <c r="G3779" s="13">
        <v>5.2479603368537624E-2</v>
      </c>
      <c r="H3779" s="7"/>
      <c r="I3779" s="74"/>
      <c r="J3779" s="13"/>
      <c r="K3779" s="7"/>
    </row>
    <row r="3780" spans="1:11" x14ac:dyDescent="0.25">
      <c r="A3780" s="5"/>
      <c r="B3780" s="82">
        <v>42161</v>
      </c>
      <c r="C3780" s="6"/>
      <c r="D3780" s="72">
        <v>1.3320096982611787</v>
      </c>
      <c r="E3780" s="13">
        <v>0.18490426540953347</v>
      </c>
      <c r="F3780" s="13">
        <v>5.2452132704766737E-2</v>
      </c>
      <c r="G3780" s="13">
        <v>5.2452132704766737E-2</v>
      </c>
      <c r="H3780" s="7"/>
      <c r="I3780" s="74"/>
      <c r="J3780" s="13"/>
      <c r="K3780" s="7"/>
    </row>
    <row r="3781" spans="1:11" x14ac:dyDescent="0.25">
      <c r="A3781" s="5"/>
      <c r="B3781" s="82">
        <v>42160</v>
      </c>
      <c r="C3781" s="6"/>
      <c r="D3781" s="72">
        <v>1.3422558079940123</v>
      </c>
      <c r="E3781" s="13">
        <v>0.18542236328127401</v>
      </c>
      <c r="F3781" s="13">
        <v>5.2711181640637005E-2</v>
      </c>
      <c r="G3781" s="13">
        <v>5.2711181640637005E-2</v>
      </c>
      <c r="H3781" s="7"/>
      <c r="I3781" s="74"/>
      <c r="J3781" s="13"/>
      <c r="K3781" s="7"/>
    </row>
    <row r="3782" spans="1:11" x14ac:dyDescent="0.25">
      <c r="A3782" s="5"/>
      <c r="B3782" s="82">
        <v>42159</v>
      </c>
      <c r="C3782" s="6"/>
      <c r="D3782" s="72">
        <v>1.3718445753144151</v>
      </c>
      <c r="E3782" s="13">
        <v>0.19898296220051681</v>
      </c>
      <c r="F3782" s="13">
        <v>5.9491481100258405E-2</v>
      </c>
      <c r="G3782" s="13">
        <v>5.9491481100258405E-2</v>
      </c>
      <c r="H3782" s="7"/>
      <c r="I3782" s="74"/>
      <c r="J3782" s="13"/>
      <c r="K3782" s="7"/>
    </row>
    <row r="3783" spans="1:11" x14ac:dyDescent="0.25">
      <c r="A3783" s="5"/>
      <c r="B3783" s="82">
        <v>42158</v>
      </c>
      <c r="C3783" s="6"/>
      <c r="D3783" s="72">
        <v>1.3751872727062726</v>
      </c>
      <c r="E3783" s="13">
        <v>0.2098149034976699</v>
      </c>
      <c r="F3783" s="13">
        <v>6.4907451748834943E-2</v>
      </c>
      <c r="G3783" s="13">
        <v>6.4907451748834943E-2</v>
      </c>
      <c r="H3783" s="7"/>
      <c r="I3783" s="74"/>
      <c r="J3783" s="13"/>
      <c r="K3783" s="7"/>
    </row>
    <row r="3784" spans="1:11" x14ac:dyDescent="0.25">
      <c r="A3784" s="5"/>
      <c r="B3784" s="82">
        <v>42157</v>
      </c>
      <c r="C3784" s="6"/>
      <c r="D3784" s="72">
        <v>1.3748183023930831</v>
      </c>
      <c r="E3784" s="13">
        <v>0.20682848148777641</v>
      </c>
      <c r="F3784" s="13">
        <v>6.3414240743888212E-2</v>
      </c>
      <c r="G3784" s="13">
        <v>6.3414240743888212E-2</v>
      </c>
      <c r="H3784" s="7"/>
      <c r="I3784" s="74"/>
      <c r="J3784" s="13"/>
      <c r="K3784" s="7"/>
    </row>
    <row r="3785" spans="1:11" x14ac:dyDescent="0.25">
      <c r="A3785" s="5"/>
      <c r="B3785" s="82">
        <v>42156</v>
      </c>
      <c r="C3785" s="6"/>
      <c r="D3785" s="72">
        <v>1.3744542158606816</v>
      </c>
      <c r="E3785" s="13">
        <v>0.21300292334761883</v>
      </c>
      <c r="F3785" s="13">
        <v>6.6501461673809409E-2</v>
      </c>
      <c r="G3785" s="13">
        <v>6.6501461673809409E-2</v>
      </c>
      <c r="H3785" s="7"/>
      <c r="I3785" s="74"/>
      <c r="J3785" s="13"/>
      <c r="K3785" s="7"/>
    </row>
    <row r="3786" spans="1:11" x14ac:dyDescent="0.25">
      <c r="A3786" s="5"/>
      <c r="B3786" s="82">
        <v>42155</v>
      </c>
      <c r="C3786" s="6"/>
      <c r="D3786" s="72">
        <v>1.3740100700830711</v>
      </c>
      <c r="E3786" s="13">
        <v>0.21301306524002411</v>
      </c>
      <c r="F3786" s="13">
        <v>6.6506532620012049E-2</v>
      </c>
      <c r="G3786" s="13">
        <v>6.6506532620012049E-2</v>
      </c>
      <c r="H3786" s="7"/>
      <c r="I3786" s="74"/>
      <c r="J3786" s="13"/>
      <c r="K3786" s="7"/>
    </row>
    <row r="3787" spans="1:11" x14ac:dyDescent="0.25">
      <c r="A3787" s="5"/>
      <c r="B3787" s="82">
        <v>42154</v>
      </c>
      <c r="C3787" s="6"/>
      <c r="D3787" s="72">
        <v>1.3474914111771572</v>
      </c>
      <c r="E3787" s="13">
        <v>0.21324669184017103</v>
      </c>
      <c r="F3787" s="13">
        <v>6.6623345920085508E-2</v>
      </c>
      <c r="G3787" s="13">
        <v>6.6623345920085508E-2</v>
      </c>
      <c r="H3787" s="7"/>
      <c r="I3787" s="74"/>
      <c r="J3787" s="13"/>
      <c r="K3787" s="7"/>
    </row>
    <row r="3788" spans="1:11" x14ac:dyDescent="0.25">
      <c r="A3788" s="5"/>
      <c r="B3788" s="82">
        <v>42153</v>
      </c>
      <c r="C3788" s="6"/>
      <c r="D3788" s="72">
        <v>1.3462181331954615</v>
      </c>
      <c r="E3788" s="13">
        <v>0.21333387140441226</v>
      </c>
      <c r="F3788" s="13">
        <v>6.6666935702206137E-2</v>
      </c>
      <c r="G3788" s="13">
        <v>6.6666935702206137E-2</v>
      </c>
      <c r="H3788" s="7"/>
      <c r="I3788" s="74"/>
      <c r="J3788" s="13"/>
      <c r="K3788" s="7"/>
    </row>
    <row r="3789" spans="1:11" x14ac:dyDescent="0.25">
      <c r="A3789" s="5"/>
      <c r="B3789" s="82">
        <v>42152</v>
      </c>
      <c r="C3789" s="6"/>
      <c r="D3789" s="72">
        <v>1.3225298277360775</v>
      </c>
      <c r="E3789" s="13">
        <v>0.23177692213345055</v>
      </c>
      <c r="F3789" s="13">
        <v>7.5888461066725282E-2</v>
      </c>
      <c r="G3789" s="13">
        <v>7.5888461066725282E-2</v>
      </c>
      <c r="H3789" s="7"/>
      <c r="I3789" s="74"/>
      <c r="J3789" s="13"/>
      <c r="K3789" s="7"/>
    </row>
    <row r="3790" spans="1:11" x14ac:dyDescent="0.25">
      <c r="A3790" s="5"/>
      <c r="B3790" s="82">
        <v>42151</v>
      </c>
      <c r="C3790" s="6"/>
      <c r="D3790" s="72">
        <v>1.3319488591106143</v>
      </c>
      <c r="E3790" s="13">
        <v>0.23769042936603887</v>
      </c>
      <c r="F3790" s="13">
        <v>7.8845214683019443E-2</v>
      </c>
      <c r="G3790" s="13">
        <v>7.8845214683019443E-2</v>
      </c>
      <c r="H3790" s="7"/>
      <c r="I3790" s="74"/>
      <c r="J3790" s="13"/>
      <c r="K3790" s="7"/>
    </row>
    <row r="3791" spans="1:11" x14ac:dyDescent="0.25">
      <c r="A3791" s="5"/>
      <c r="B3791" s="82">
        <v>42150</v>
      </c>
      <c r="C3791" s="6"/>
      <c r="D3791" s="72">
        <v>1.3315440106499803</v>
      </c>
      <c r="E3791" s="13">
        <v>0.22061797120093624</v>
      </c>
      <c r="F3791" s="13">
        <v>7.030898560046811E-2</v>
      </c>
      <c r="G3791" s="13">
        <v>7.030898560046811E-2</v>
      </c>
      <c r="H3791" s="7"/>
      <c r="I3791" s="74"/>
      <c r="J3791" s="13"/>
      <c r="K3791" s="7"/>
    </row>
    <row r="3792" spans="1:11" x14ac:dyDescent="0.25">
      <c r="A3792" s="5"/>
      <c r="B3792" s="82">
        <v>42149</v>
      </c>
      <c r="C3792" s="6"/>
      <c r="D3792" s="72">
        <v>1.3311678742374398</v>
      </c>
      <c r="E3792" s="13">
        <v>0.23144994673891725</v>
      </c>
      <c r="F3792" s="13">
        <v>7.5724973369458631E-2</v>
      </c>
      <c r="G3792" s="13">
        <v>7.5724973369458631E-2</v>
      </c>
      <c r="H3792" s="7"/>
      <c r="I3792" s="74"/>
      <c r="J3792" s="13"/>
      <c r="K3792" s="7"/>
    </row>
    <row r="3793" spans="1:11" x14ac:dyDescent="0.25">
      <c r="A3793" s="5"/>
      <c r="B3793" s="82">
        <v>42148</v>
      </c>
      <c r="C3793" s="6"/>
      <c r="D3793" s="72">
        <v>1.3274853961162949</v>
      </c>
      <c r="E3793" s="13">
        <v>0.23849162707224569</v>
      </c>
      <c r="F3793" s="13">
        <v>7.9245813536122839E-2</v>
      </c>
      <c r="G3793" s="13">
        <v>7.9245813536122839E-2</v>
      </c>
      <c r="H3793" s="7"/>
      <c r="I3793" s="74"/>
      <c r="J3793" s="13"/>
      <c r="K3793" s="7"/>
    </row>
    <row r="3794" spans="1:11" x14ac:dyDescent="0.25">
      <c r="A3794" s="5"/>
      <c r="B3794" s="82">
        <v>42147</v>
      </c>
      <c r="C3794" s="6"/>
      <c r="D3794" s="72">
        <v>1.3283549426383825</v>
      </c>
      <c r="E3794" s="13">
        <v>0.23893672771357599</v>
      </c>
      <c r="F3794" s="13">
        <v>7.9468363856787988E-2</v>
      </c>
      <c r="G3794" s="13">
        <v>7.9468363856787988E-2</v>
      </c>
      <c r="H3794" s="7"/>
      <c r="I3794" s="74"/>
      <c r="J3794" s="13"/>
      <c r="K3794" s="7"/>
    </row>
    <row r="3795" spans="1:11" x14ac:dyDescent="0.25">
      <c r="A3795" s="5"/>
      <c r="B3795" s="82">
        <v>42146</v>
      </c>
      <c r="C3795" s="6"/>
      <c r="D3795" s="72">
        <v>1.3395866298613786</v>
      </c>
      <c r="E3795" s="13">
        <v>0.23933899282344978</v>
      </c>
      <c r="F3795" s="13">
        <v>7.9669496411724883E-2</v>
      </c>
      <c r="G3795" s="13">
        <v>7.9669496411724883E-2</v>
      </c>
      <c r="H3795" s="7"/>
      <c r="I3795" s="74"/>
      <c r="J3795" s="13"/>
      <c r="K3795" s="7"/>
    </row>
    <row r="3796" spans="1:11" x14ac:dyDescent="0.25">
      <c r="A3796" s="5"/>
      <c r="B3796" s="82">
        <v>42145</v>
      </c>
      <c r="C3796" s="6"/>
      <c r="D3796" s="72">
        <v>1.3063525170895471</v>
      </c>
      <c r="E3796" s="13">
        <v>0.24142040810255164</v>
      </c>
      <c r="F3796" s="13">
        <v>8.0710204051275825E-2</v>
      </c>
      <c r="G3796" s="13">
        <v>8.0710204051275825E-2</v>
      </c>
      <c r="H3796" s="7"/>
      <c r="I3796" s="74"/>
      <c r="J3796" s="13"/>
      <c r="K3796" s="7"/>
    </row>
    <row r="3797" spans="1:11" x14ac:dyDescent="0.25">
      <c r="A3797" s="5"/>
      <c r="B3797" s="82">
        <v>42144</v>
      </c>
      <c r="C3797" s="6"/>
      <c r="D3797" s="72">
        <v>1.3281407348674834</v>
      </c>
      <c r="E3797" s="13">
        <v>0.24103598192440787</v>
      </c>
      <c r="F3797" s="13">
        <v>8.0517990962203939E-2</v>
      </c>
      <c r="G3797" s="13">
        <v>8.0517990962203939E-2</v>
      </c>
      <c r="H3797" s="7"/>
      <c r="I3797" s="74"/>
      <c r="J3797" s="13"/>
      <c r="K3797" s="7"/>
    </row>
    <row r="3798" spans="1:11" x14ac:dyDescent="0.25">
      <c r="A3798" s="5"/>
      <c r="B3798" s="82">
        <v>42143</v>
      </c>
      <c r="C3798" s="6"/>
      <c r="D3798" s="72">
        <v>1.3277313618417002</v>
      </c>
      <c r="E3798" s="13">
        <v>0.23839079702669549</v>
      </c>
      <c r="F3798" s="13">
        <v>7.9195398513347753E-2</v>
      </c>
      <c r="G3798" s="13">
        <v>7.9195398513347753E-2</v>
      </c>
      <c r="H3798" s="7"/>
      <c r="I3798" s="74"/>
      <c r="J3798" s="13"/>
      <c r="K3798" s="7"/>
    </row>
    <row r="3799" spans="1:11" x14ac:dyDescent="0.25">
      <c r="A3799" s="5"/>
      <c r="B3799" s="82">
        <v>42142</v>
      </c>
      <c r="C3799" s="6"/>
      <c r="D3799" s="72">
        <v>1.3273260879139321</v>
      </c>
      <c r="E3799" s="13">
        <v>0.22226255277435991</v>
      </c>
      <c r="F3799" s="13">
        <v>7.1131276387179948E-2</v>
      </c>
      <c r="G3799" s="13">
        <v>7.1131276387179948E-2</v>
      </c>
      <c r="H3799" s="7"/>
      <c r="I3799" s="74"/>
      <c r="J3799" s="13"/>
      <c r="K3799" s="7"/>
    </row>
    <row r="3800" spans="1:11" x14ac:dyDescent="0.25">
      <c r="A3800" s="5"/>
      <c r="B3800" s="82">
        <v>42141</v>
      </c>
      <c r="C3800" s="6"/>
      <c r="D3800" s="72">
        <v>1.3363384668671858</v>
      </c>
      <c r="E3800" s="13">
        <v>0.21970913294938255</v>
      </c>
      <c r="F3800" s="13">
        <v>6.9854566474691265E-2</v>
      </c>
      <c r="G3800" s="13">
        <v>6.9854566474691265E-2</v>
      </c>
      <c r="H3800" s="7"/>
      <c r="I3800" s="74"/>
      <c r="J3800" s="13"/>
      <c r="K3800" s="7"/>
    </row>
    <row r="3801" spans="1:11" x14ac:dyDescent="0.25">
      <c r="A3801" s="5"/>
      <c r="B3801" s="82">
        <v>42140</v>
      </c>
      <c r="C3801" s="6"/>
      <c r="D3801" s="72">
        <v>1.3260862676931164</v>
      </c>
      <c r="E3801" s="13">
        <v>0.21997956906743008</v>
      </c>
      <c r="F3801" s="13">
        <v>6.9989784533715044E-2</v>
      </c>
      <c r="G3801" s="13">
        <v>6.9989784533715044E-2</v>
      </c>
      <c r="H3801" s="7"/>
      <c r="I3801" s="74"/>
      <c r="J3801" s="13"/>
      <c r="K3801" s="7"/>
    </row>
    <row r="3802" spans="1:11" x14ac:dyDescent="0.25">
      <c r="A3802" s="5"/>
      <c r="B3802" s="82">
        <v>42139</v>
      </c>
      <c r="C3802" s="6"/>
      <c r="D3802" s="72">
        <v>1.3087016722798086</v>
      </c>
      <c r="E3802" s="13">
        <v>0.22056782382362478</v>
      </c>
      <c r="F3802" s="13">
        <v>7.028391191181238E-2</v>
      </c>
      <c r="G3802" s="13">
        <v>7.028391191181238E-2</v>
      </c>
      <c r="H3802" s="7"/>
      <c r="I3802" s="74"/>
      <c r="J3802" s="13"/>
      <c r="K3802" s="7"/>
    </row>
    <row r="3803" spans="1:11" x14ac:dyDescent="0.25">
      <c r="A3803" s="5"/>
      <c r="B3803" s="82">
        <v>42138</v>
      </c>
      <c r="C3803" s="6"/>
      <c r="D3803" s="72">
        <v>1.3028671723307372</v>
      </c>
      <c r="E3803" s="13">
        <v>0.22494869263751627</v>
      </c>
      <c r="F3803" s="13">
        <v>7.2474346318758126E-2</v>
      </c>
      <c r="G3803" s="13">
        <v>7.2474346318758126E-2</v>
      </c>
      <c r="H3803" s="7"/>
      <c r="I3803" s="74"/>
      <c r="J3803" s="13"/>
      <c r="K3803" s="7"/>
    </row>
    <row r="3804" spans="1:11" x14ac:dyDescent="0.25">
      <c r="A3804" s="5"/>
      <c r="B3804" s="82">
        <v>42137</v>
      </c>
      <c r="C3804" s="6"/>
      <c r="D3804" s="72">
        <v>1.2902832440545438</v>
      </c>
      <c r="E3804" s="13">
        <v>0.21613819651025645</v>
      </c>
      <c r="F3804" s="13">
        <v>6.8069098255128219E-2</v>
      </c>
      <c r="G3804" s="13">
        <v>6.8069098255128219E-2</v>
      </c>
      <c r="H3804" s="7"/>
      <c r="I3804" s="74"/>
      <c r="J3804" s="13"/>
      <c r="K3804" s="7"/>
    </row>
    <row r="3805" spans="1:11" x14ac:dyDescent="0.25">
      <c r="A3805" s="5"/>
      <c r="B3805" s="82">
        <v>42136</v>
      </c>
      <c r="C3805" s="6"/>
      <c r="D3805" s="72">
        <v>1.2899266206615037</v>
      </c>
      <c r="E3805" s="13">
        <v>0.21718371311825449</v>
      </c>
      <c r="F3805" s="13">
        <v>6.8591856559127251E-2</v>
      </c>
      <c r="G3805" s="13">
        <v>6.8591856559127251E-2</v>
      </c>
      <c r="H3805" s="7"/>
      <c r="I3805" s="74"/>
      <c r="J3805" s="13"/>
      <c r="K3805" s="7"/>
    </row>
    <row r="3806" spans="1:11" x14ac:dyDescent="0.25">
      <c r="A3806" s="5"/>
      <c r="B3806" s="82">
        <v>42135</v>
      </c>
      <c r="C3806" s="6"/>
      <c r="D3806" s="72">
        <v>1.2895679125269002</v>
      </c>
      <c r="E3806" s="13">
        <v>0.22923662942561815</v>
      </c>
      <c r="F3806" s="13">
        <v>7.4618314712809081E-2</v>
      </c>
      <c r="G3806" s="13">
        <v>7.4618314712809081E-2</v>
      </c>
      <c r="H3806" s="7"/>
      <c r="I3806" s="74"/>
      <c r="J3806" s="13"/>
      <c r="K3806" s="7"/>
    </row>
    <row r="3807" spans="1:11" x14ac:dyDescent="0.25">
      <c r="A3807" s="5"/>
      <c r="B3807" s="82">
        <v>42134</v>
      </c>
      <c r="C3807" s="6"/>
      <c r="D3807" s="72">
        <v>1.2617248001397277</v>
      </c>
      <c r="E3807" s="13">
        <v>0.23233423366406988</v>
      </c>
      <c r="F3807" s="13">
        <v>7.6167116832034948E-2</v>
      </c>
      <c r="G3807" s="13">
        <v>7.6167116832034948E-2</v>
      </c>
      <c r="H3807" s="7"/>
      <c r="I3807" s="74"/>
      <c r="J3807" s="13"/>
      <c r="K3807" s="7"/>
    </row>
    <row r="3808" spans="1:11" x14ac:dyDescent="0.25">
      <c r="A3808" s="5"/>
      <c r="B3808" s="82">
        <v>42133</v>
      </c>
      <c r="C3808" s="6"/>
      <c r="D3808" s="72">
        <v>1.2645714899799816</v>
      </c>
      <c r="E3808" s="13">
        <v>0.23272224208984468</v>
      </c>
      <c r="F3808" s="13">
        <v>7.6361121044922348E-2</v>
      </c>
      <c r="G3808" s="13">
        <v>7.6361121044922348E-2</v>
      </c>
      <c r="H3808" s="7"/>
      <c r="I3808" s="74"/>
      <c r="J3808" s="13"/>
      <c r="K3808" s="7"/>
    </row>
    <row r="3809" spans="1:11" x14ac:dyDescent="0.25">
      <c r="A3809" s="5"/>
      <c r="B3809" s="82">
        <v>42132</v>
      </c>
      <c r="C3809" s="6"/>
      <c r="D3809" s="72">
        <v>1.2745739094334843</v>
      </c>
      <c r="E3809" s="13">
        <v>0.23307468426230482</v>
      </c>
      <c r="F3809" s="13">
        <v>7.6537342131152403E-2</v>
      </c>
      <c r="G3809" s="13">
        <v>7.6537342131152403E-2</v>
      </c>
      <c r="H3809" s="7"/>
      <c r="I3809" s="74"/>
      <c r="J3809" s="13"/>
      <c r="K3809" s="7"/>
    </row>
    <row r="3810" spans="1:11" x14ac:dyDescent="0.25">
      <c r="A3810" s="5"/>
      <c r="B3810" s="82">
        <v>42131</v>
      </c>
      <c r="C3810" s="6"/>
      <c r="D3810" s="72">
        <v>1.2676064338625226</v>
      </c>
      <c r="E3810" s="13">
        <v>0.20832565354518034</v>
      </c>
      <c r="F3810" s="13">
        <v>6.4162826772590165E-2</v>
      </c>
      <c r="G3810" s="13">
        <v>6.4162826772590165E-2</v>
      </c>
      <c r="H3810" s="7"/>
      <c r="I3810" s="74"/>
      <c r="J3810" s="13"/>
      <c r="K3810" s="7"/>
    </row>
    <row r="3811" spans="1:11" x14ac:dyDescent="0.25">
      <c r="A3811" s="5"/>
      <c r="B3811" s="82">
        <v>42130</v>
      </c>
      <c r="C3811" s="6"/>
      <c r="D3811" s="72">
        <v>1.2459366272562487</v>
      </c>
      <c r="E3811" s="13">
        <v>0.20878987355003115</v>
      </c>
      <c r="F3811" s="13">
        <v>6.4394936775015565E-2</v>
      </c>
      <c r="G3811" s="13">
        <v>6.4394936775015565E-2</v>
      </c>
      <c r="H3811" s="7"/>
      <c r="I3811" s="74"/>
      <c r="J3811" s="13"/>
      <c r="K3811" s="7"/>
    </row>
    <row r="3812" spans="1:11" x14ac:dyDescent="0.25">
      <c r="A3812" s="5"/>
      <c r="B3812" s="82">
        <v>42129</v>
      </c>
      <c r="C3812" s="6"/>
      <c r="D3812" s="72">
        <v>1.2456039687513174</v>
      </c>
      <c r="E3812" s="13">
        <v>0.21039750894417628</v>
      </c>
      <c r="F3812" s="13">
        <v>6.5198754472088144E-2</v>
      </c>
      <c r="G3812" s="13">
        <v>6.5198754472088144E-2</v>
      </c>
      <c r="H3812" s="7"/>
      <c r="I3812" s="74"/>
      <c r="J3812" s="13"/>
      <c r="K3812" s="7"/>
    </row>
    <row r="3813" spans="1:11" x14ac:dyDescent="0.25">
      <c r="A3813" s="5"/>
      <c r="B3813" s="82">
        <v>42128</v>
      </c>
      <c r="C3813" s="6"/>
      <c r="D3813" s="72">
        <v>1.2452684092479165</v>
      </c>
      <c r="E3813" s="13">
        <v>0.23320184662427915</v>
      </c>
      <c r="F3813" s="13">
        <v>7.6600923312139579E-2</v>
      </c>
      <c r="G3813" s="13">
        <v>7.6600923312139579E-2</v>
      </c>
      <c r="H3813" s="7"/>
      <c r="I3813" s="74"/>
      <c r="J3813" s="13"/>
      <c r="K3813" s="7"/>
    </row>
    <row r="3814" spans="1:11" x14ac:dyDescent="0.25">
      <c r="A3814" s="5"/>
      <c r="B3814" s="82">
        <v>42127</v>
      </c>
      <c r="C3814" s="6"/>
      <c r="D3814" s="72">
        <v>1.2545447080659007</v>
      </c>
      <c r="E3814" s="13">
        <v>0.22737679363301422</v>
      </c>
      <c r="F3814" s="13">
        <v>7.3688396816507101E-2</v>
      </c>
      <c r="G3814" s="13">
        <v>7.3688396816507101E-2</v>
      </c>
      <c r="H3814" s="7"/>
      <c r="I3814" s="74"/>
      <c r="J3814" s="13"/>
      <c r="K3814" s="7"/>
    </row>
    <row r="3815" spans="1:11" x14ac:dyDescent="0.25">
      <c r="A3815" s="5"/>
      <c r="B3815" s="82">
        <v>42126</v>
      </c>
      <c r="C3815" s="6"/>
      <c r="D3815" s="72">
        <v>1.2340556697410303</v>
      </c>
      <c r="E3815" s="13">
        <v>0.22763208068935553</v>
      </c>
      <c r="F3815" s="13">
        <v>7.3816040344677758E-2</v>
      </c>
      <c r="G3815" s="13">
        <v>7.3816040344677758E-2</v>
      </c>
      <c r="H3815" s="7"/>
      <c r="I3815" s="74"/>
      <c r="J3815" s="13"/>
      <c r="K3815" s="7"/>
    </row>
    <row r="3816" spans="1:11" x14ac:dyDescent="0.25">
      <c r="A3816" s="5"/>
      <c r="B3816" s="82">
        <v>42125</v>
      </c>
      <c r="C3816" s="6"/>
      <c r="D3816" s="72">
        <v>1.2327368967265062</v>
      </c>
      <c r="E3816" s="13">
        <v>0.22789834922123592</v>
      </c>
      <c r="F3816" s="13">
        <v>7.3949174610617951E-2</v>
      </c>
      <c r="G3816" s="13">
        <v>7.3949174610617951E-2</v>
      </c>
      <c r="H3816" s="7"/>
      <c r="I3816" s="74"/>
      <c r="J3816" s="13"/>
      <c r="K3816" s="7"/>
    </row>
    <row r="3817" spans="1:11" x14ac:dyDescent="0.25">
      <c r="A3817" s="5"/>
      <c r="B3817" s="82">
        <v>42124</v>
      </c>
      <c r="C3817" s="6"/>
      <c r="D3817" s="72">
        <v>1.2225694522732993</v>
      </c>
      <c r="E3817" s="13">
        <v>0.2270747485633392</v>
      </c>
      <c r="F3817" s="13">
        <v>7.3537374281669593E-2</v>
      </c>
      <c r="G3817" s="13">
        <v>7.3537374281669593E-2</v>
      </c>
      <c r="H3817" s="7"/>
      <c r="I3817" s="74"/>
      <c r="J3817" s="13"/>
      <c r="K3817" s="7"/>
    </row>
    <row r="3818" spans="1:11" x14ac:dyDescent="0.25">
      <c r="A3818" s="5"/>
      <c r="B3818" s="82">
        <v>42123</v>
      </c>
      <c r="C3818" s="6"/>
      <c r="D3818" s="72">
        <v>1.2238601264903122</v>
      </c>
      <c r="E3818" s="13">
        <v>0.22954864436716388</v>
      </c>
      <c r="F3818" s="13">
        <v>7.4774322183581932E-2</v>
      </c>
      <c r="G3818" s="13">
        <v>7.4774322183581932E-2</v>
      </c>
      <c r="H3818" s="7"/>
      <c r="I3818" s="74"/>
      <c r="J3818" s="13"/>
      <c r="K3818" s="7"/>
    </row>
    <row r="3819" spans="1:11" x14ac:dyDescent="0.25">
      <c r="A3819" s="5"/>
      <c r="B3819" s="82">
        <v>42122</v>
      </c>
      <c r="C3819" s="6"/>
      <c r="D3819" s="72">
        <v>1.2235008740185336</v>
      </c>
      <c r="E3819" s="13">
        <v>0.25567297181924181</v>
      </c>
      <c r="F3819" s="13">
        <v>8.7836485909620898E-2</v>
      </c>
      <c r="G3819" s="13">
        <v>8.7836485909620898E-2</v>
      </c>
      <c r="H3819" s="7"/>
      <c r="I3819" s="74"/>
      <c r="J3819" s="13"/>
      <c r="K3819" s="7"/>
    </row>
    <row r="3820" spans="1:11" x14ac:dyDescent="0.25">
      <c r="A3820" s="5"/>
      <c r="B3820" s="82">
        <v>42121</v>
      </c>
      <c r="C3820" s="6"/>
      <c r="D3820" s="72">
        <v>1.2231003412343036</v>
      </c>
      <c r="E3820" s="13">
        <v>0.27121699031913832</v>
      </c>
      <c r="F3820" s="13">
        <v>9.5608495159569151E-2</v>
      </c>
      <c r="G3820" s="13">
        <v>9.5608495159569151E-2</v>
      </c>
      <c r="H3820" s="7"/>
      <c r="I3820" s="74"/>
      <c r="J3820" s="13"/>
      <c r="K3820" s="7"/>
    </row>
    <row r="3821" spans="1:11" x14ac:dyDescent="0.25">
      <c r="A3821" s="5"/>
      <c r="B3821" s="82">
        <v>42120</v>
      </c>
      <c r="C3821" s="6"/>
      <c r="D3821" s="72">
        <v>1.2114989013351438</v>
      </c>
      <c r="E3821" s="13">
        <v>0.25835196024383761</v>
      </c>
      <c r="F3821" s="13">
        <v>8.9175980121918796E-2</v>
      </c>
      <c r="G3821" s="13">
        <v>8.9175980121918796E-2</v>
      </c>
      <c r="H3821" s="7"/>
      <c r="I3821" s="74"/>
      <c r="J3821" s="13"/>
      <c r="K3821" s="7"/>
    </row>
    <row r="3822" spans="1:11" x14ac:dyDescent="0.25">
      <c r="A3822" s="5"/>
      <c r="B3822" s="82">
        <v>42119</v>
      </c>
      <c r="C3822" s="6"/>
      <c r="D3822" s="72">
        <v>1.2225167212960748</v>
      </c>
      <c r="E3822" s="13">
        <v>0.25860154396557722</v>
      </c>
      <c r="F3822" s="13">
        <v>8.9300771982788602E-2</v>
      </c>
      <c r="G3822" s="13">
        <v>8.9300771982788602E-2</v>
      </c>
      <c r="H3822" s="7"/>
      <c r="I3822" s="74"/>
      <c r="J3822" s="13"/>
      <c r="K3822" s="7"/>
    </row>
    <row r="3823" spans="1:11" x14ac:dyDescent="0.25">
      <c r="A3823" s="5"/>
      <c r="B3823" s="82">
        <v>42118</v>
      </c>
      <c r="C3823" s="6"/>
      <c r="D3823" s="72">
        <v>1.2239340032985624</v>
      </c>
      <c r="E3823" s="13">
        <v>0.25873880608978117</v>
      </c>
      <c r="F3823" s="13">
        <v>8.9369403044890577E-2</v>
      </c>
      <c r="G3823" s="13">
        <v>8.9369403044890577E-2</v>
      </c>
      <c r="H3823" s="7"/>
      <c r="I3823" s="74"/>
      <c r="J3823" s="13"/>
      <c r="K3823" s="7"/>
    </row>
    <row r="3824" spans="1:11" x14ac:dyDescent="0.25">
      <c r="A3824" s="5"/>
      <c r="B3824" s="82">
        <v>42117</v>
      </c>
      <c r="C3824" s="6"/>
      <c r="D3824" s="72">
        <v>1.2400158057183479</v>
      </c>
      <c r="E3824" s="13">
        <v>0.25515371215246385</v>
      </c>
      <c r="F3824" s="13">
        <v>8.7576856076231918E-2</v>
      </c>
      <c r="G3824" s="13">
        <v>8.7576856076231918E-2</v>
      </c>
      <c r="H3824" s="7"/>
      <c r="I3824" s="74"/>
      <c r="J3824" s="13"/>
      <c r="K3824" s="7"/>
    </row>
    <row r="3825" spans="1:11" x14ac:dyDescent="0.25">
      <c r="A3825" s="5"/>
      <c r="B3825" s="82">
        <v>42116</v>
      </c>
      <c r="C3825" s="6"/>
      <c r="D3825" s="72">
        <v>1.2558728172518245</v>
      </c>
      <c r="E3825" s="13">
        <v>0.26096638675238731</v>
      </c>
      <c r="F3825" s="13">
        <v>9.0483193376193649E-2</v>
      </c>
      <c r="G3825" s="13">
        <v>9.0483193376193649E-2</v>
      </c>
      <c r="H3825" s="7"/>
      <c r="I3825" s="74"/>
      <c r="J3825" s="13"/>
      <c r="K3825" s="7"/>
    </row>
    <row r="3826" spans="1:11" x14ac:dyDescent="0.25">
      <c r="A3826" s="5"/>
      <c r="B3826" s="82">
        <v>42115</v>
      </c>
      <c r="C3826" s="6"/>
      <c r="D3826" s="72">
        <v>1.2554537116363018</v>
      </c>
      <c r="E3826" s="13">
        <v>0.2596060138619436</v>
      </c>
      <c r="F3826" s="13">
        <v>8.980300693097179E-2</v>
      </c>
      <c r="G3826" s="13">
        <v>8.980300693097179E-2</v>
      </c>
      <c r="H3826" s="7"/>
      <c r="I3826" s="74"/>
      <c r="J3826" s="13"/>
      <c r="K3826" s="7"/>
    </row>
    <row r="3827" spans="1:11" x14ac:dyDescent="0.25">
      <c r="A3827" s="5"/>
      <c r="B3827" s="82">
        <v>42114</v>
      </c>
      <c r="C3827" s="6"/>
      <c r="D3827" s="72">
        <v>1.2550363962282787</v>
      </c>
      <c r="E3827" s="13">
        <v>0.2561064303634692</v>
      </c>
      <c r="F3827" s="13">
        <v>8.805321518173459E-2</v>
      </c>
      <c r="G3827" s="13">
        <v>8.805321518173459E-2</v>
      </c>
      <c r="H3827" s="7"/>
      <c r="I3827" s="74"/>
      <c r="J3827" s="13"/>
      <c r="K3827" s="7"/>
    </row>
    <row r="3828" spans="1:11" x14ac:dyDescent="0.25">
      <c r="A3828" s="5"/>
      <c r="B3828" s="82">
        <v>42113</v>
      </c>
      <c r="C3828" s="6"/>
      <c r="D3828" s="72">
        <v>1.2203989290182646</v>
      </c>
      <c r="E3828" s="13">
        <v>0.24351001180669787</v>
      </c>
      <c r="F3828" s="13">
        <v>8.1755005903348943E-2</v>
      </c>
      <c r="G3828" s="13">
        <v>8.1755005903348943E-2</v>
      </c>
      <c r="H3828" s="7"/>
      <c r="I3828" s="74"/>
      <c r="J3828" s="13"/>
      <c r="K3828" s="7"/>
    </row>
    <row r="3829" spans="1:11" x14ac:dyDescent="0.25">
      <c r="A3829" s="5"/>
      <c r="B3829" s="82">
        <v>42112</v>
      </c>
      <c r="C3829" s="6"/>
      <c r="D3829" s="72">
        <v>1.2284235100275995</v>
      </c>
      <c r="E3829" s="13">
        <v>0.24401058403074302</v>
      </c>
      <c r="F3829" s="13">
        <v>8.2005292015371517E-2</v>
      </c>
      <c r="G3829" s="13">
        <v>8.2005292015371517E-2</v>
      </c>
      <c r="H3829" s="7"/>
      <c r="I3829" s="74"/>
      <c r="J3829" s="13"/>
      <c r="K3829" s="7"/>
    </row>
    <row r="3830" spans="1:11" x14ac:dyDescent="0.25">
      <c r="A3830" s="5"/>
      <c r="B3830" s="82">
        <v>42111</v>
      </c>
      <c r="C3830" s="6"/>
      <c r="D3830" s="72">
        <v>1.2158053342134838</v>
      </c>
      <c r="E3830" s="13">
        <v>0.24405784752383716</v>
      </c>
      <c r="F3830" s="13">
        <v>8.2028923761918587E-2</v>
      </c>
      <c r="G3830" s="13">
        <v>8.2028923761918587E-2</v>
      </c>
      <c r="H3830" s="7"/>
      <c r="I3830" s="74"/>
      <c r="J3830" s="13"/>
      <c r="K3830" s="7"/>
    </row>
    <row r="3831" spans="1:11" x14ac:dyDescent="0.25">
      <c r="A3831" s="5"/>
      <c r="B3831" s="82">
        <v>42110</v>
      </c>
      <c r="C3831" s="6"/>
      <c r="D3831" s="72">
        <v>1.1992781432829214</v>
      </c>
      <c r="E3831" s="13">
        <v>0.26745714253238739</v>
      </c>
      <c r="F3831" s="13">
        <v>9.3728571266193689E-2</v>
      </c>
      <c r="G3831" s="13">
        <v>9.3728571266193689E-2</v>
      </c>
      <c r="H3831" s="7"/>
      <c r="I3831" s="74"/>
      <c r="J3831" s="13"/>
      <c r="K3831" s="7"/>
    </row>
    <row r="3832" spans="1:11" x14ac:dyDescent="0.25">
      <c r="A3832" s="5"/>
      <c r="B3832" s="82">
        <v>42109</v>
      </c>
      <c r="C3832" s="6"/>
      <c r="D3832" s="72">
        <v>1.224458430439386</v>
      </c>
      <c r="E3832" s="13">
        <v>0.27912483175552466</v>
      </c>
      <c r="F3832" s="13">
        <v>9.9562415877762322E-2</v>
      </c>
      <c r="G3832" s="13">
        <v>9.9562415877762322E-2</v>
      </c>
      <c r="H3832" s="7"/>
      <c r="I3832" s="74"/>
      <c r="J3832" s="13"/>
      <c r="K3832" s="7"/>
    </row>
    <row r="3833" spans="1:11" x14ac:dyDescent="0.25">
      <c r="A3833" s="5"/>
      <c r="B3833" s="82">
        <v>42108</v>
      </c>
      <c r="C3833" s="6"/>
      <c r="D3833" s="72">
        <v>1.2240213757675342</v>
      </c>
      <c r="E3833" s="13">
        <v>0.27314380058881638</v>
      </c>
      <c r="F3833" s="13">
        <v>9.6571900294408181E-2</v>
      </c>
      <c r="G3833" s="13">
        <v>9.6571900294408181E-2</v>
      </c>
      <c r="H3833" s="7"/>
      <c r="I3833" s="74"/>
      <c r="J3833" s="13"/>
      <c r="K3833" s="7"/>
    </row>
    <row r="3834" spans="1:11" x14ac:dyDescent="0.25">
      <c r="A3834" s="5"/>
      <c r="B3834" s="82">
        <v>42107</v>
      </c>
      <c r="C3834" s="6"/>
      <c r="D3834" s="72">
        <v>1.2235932914518119</v>
      </c>
      <c r="E3834" s="13">
        <v>0.28003032238394215</v>
      </c>
      <c r="F3834" s="13">
        <v>0.10001516119197107</v>
      </c>
      <c r="G3834" s="13">
        <v>0.1</v>
      </c>
      <c r="H3834" s="7"/>
      <c r="I3834" s="74"/>
      <c r="J3834" s="13"/>
      <c r="K3834" s="7"/>
    </row>
    <row r="3835" spans="1:11" x14ac:dyDescent="0.25">
      <c r="A3835" s="5"/>
      <c r="B3835" s="82">
        <v>42106</v>
      </c>
      <c r="C3835" s="6"/>
      <c r="D3835" s="72">
        <v>1.2253443671478443</v>
      </c>
      <c r="E3835" s="13">
        <v>0.27979195474307478</v>
      </c>
      <c r="F3835" s="13">
        <v>9.9895977371537381E-2</v>
      </c>
      <c r="G3835" s="13">
        <v>9.9895977371537381E-2</v>
      </c>
      <c r="H3835" s="7"/>
      <c r="I3835" s="74"/>
      <c r="J3835" s="13"/>
      <c r="K3835" s="7"/>
    </row>
    <row r="3836" spans="1:11" x14ac:dyDescent="0.25">
      <c r="A3836" s="5"/>
      <c r="B3836" s="82">
        <v>42105</v>
      </c>
      <c r="C3836" s="6"/>
      <c r="D3836" s="72">
        <v>1.2010416839509632</v>
      </c>
      <c r="E3836" s="13">
        <v>0.27973945872842582</v>
      </c>
      <c r="F3836" s="13">
        <v>9.98697293642129E-2</v>
      </c>
      <c r="G3836" s="13">
        <v>9.98697293642129E-2</v>
      </c>
      <c r="H3836" s="7"/>
      <c r="I3836" s="74"/>
      <c r="J3836" s="13"/>
      <c r="K3836" s="7"/>
    </row>
    <row r="3837" spans="1:11" x14ac:dyDescent="0.25">
      <c r="A3837" s="5"/>
      <c r="B3837" s="82">
        <v>42104</v>
      </c>
      <c r="C3837" s="6"/>
      <c r="D3837" s="72">
        <v>1.2136112601434612</v>
      </c>
      <c r="E3837" s="13">
        <v>0.27995985911480981</v>
      </c>
      <c r="F3837" s="13">
        <v>9.9979929557404895E-2</v>
      </c>
      <c r="G3837" s="13">
        <v>9.9979929557404895E-2</v>
      </c>
      <c r="H3837" s="7"/>
      <c r="I3837" s="74"/>
      <c r="J3837" s="13"/>
      <c r="K3837" s="7"/>
    </row>
    <row r="3838" spans="1:11" x14ac:dyDescent="0.25">
      <c r="A3838" s="5"/>
      <c r="B3838" s="82">
        <v>42103</v>
      </c>
      <c r="C3838" s="6"/>
      <c r="D3838" s="72">
        <v>1.224158921815248</v>
      </c>
      <c r="E3838" s="13">
        <v>0.27136055883587967</v>
      </c>
      <c r="F3838" s="13">
        <v>9.5680279417939829E-2</v>
      </c>
      <c r="G3838" s="13">
        <v>9.5680279417939829E-2</v>
      </c>
      <c r="H3838" s="7"/>
      <c r="I3838" s="74"/>
      <c r="J3838" s="13"/>
      <c r="K3838" s="7"/>
    </row>
    <row r="3839" spans="1:11" x14ac:dyDescent="0.25">
      <c r="A3839" s="5"/>
      <c r="B3839" s="82">
        <v>42102</v>
      </c>
      <c r="C3839" s="6"/>
      <c r="D3839" s="72">
        <v>1.1916258604711729</v>
      </c>
      <c r="E3839" s="13">
        <v>0.25977019255599831</v>
      </c>
      <c r="F3839" s="13">
        <v>8.9885096277999149E-2</v>
      </c>
      <c r="G3839" s="13">
        <v>8.9885096277999149E-2</v>
      </c>
      <c r="H3839" s="7"/>
      <c r="I3839" s="74"/>
      <c r="J3839" s="13"/>
      <c r="K3839" s="7"/>
    </row>
    <row r="3840" spans="1:11" x14ac:dyDescent="0.25">
      <c r="A3840" s="5"/>
      <c r="B3840" s="82">
        <v>42101</v>
      </c>
      <c r="C3840" s="6"/>
      <c r="D3840" s="72">
        <v>1.1912300179146138</v>
      </c>
      <c r="E3840" s="13">
        <v>0.26581708920336894</v>
      </c>
      <c r="F3840" s="13">
        <v>9.2908544601684462E-2</v>
      </c>
      <c r="G3840" s="13">
        <v>9.2908544601684462E-2</v>
      </c>
      <c r="H3840" s="7"/>
      <c r="I3840" s="74"/>
      <c r="J3840" s="13"/>
      <c r="K3840" s="7"/>
    </row>
    <row r="3841" spans="1:11" x14ac:dyDescent="0.25">
      <c r="A3841" s="5"/>
      <c r="B3841" s="82">
        <v>42100</v>
      </c>
      <c r="C3841" s="6"/>
      <c r="D3841" s="72">
        <v>1.1908245770747501</v>
      </c>
      <c r="E3841" s="13">
        <v>0.24926541180600681</v>
      </c>
      <c r="F3841" s="13">
        <v>8.4632705903003397E-2</v>
      </c>
      <c r="G3841" s="13">
        <v>8.4632705903003397E-2</v>
      </c>
      <c r="H3841" s="7"/>
      <c r="I3841" s="74"/>
      <c r="J3841" s="13"/>
      <c r="K3841" s="7"/>
    </row>
    <row r="3842" spans="1:11" x14ac:dyDescent="0.25">
      <c r="A3842" s="5"/>
      <c r="B3842" s="82">
        <v>42099</v>
      </c>
      <c r="C3842" s="6"/>
      <c r="D3842" s="72">
        <v>1.188660788401797</v>
      </c>
      <c r="E3842" s="13">
        <v>0.24929386643948487</v>
      </c>
      <c r="F3842" s="13">
        <v>8.4646933219742426E-2</v>
      </c>
      <c r="G3842" s="13">
        <v>8.4646933219742426E-2</v>
      </c>
      <c r="H3842" s="7"/>
      <c r="I3842" s="74"/>
      <c r="J3842" s="13"/>
      <c r="K3842" s="7"/>
    </row>
    <row r="3843" spans="1:11" x14ac:dyDescent="0.25">
      <c r="A3843" s="5"/>
      <c r="B3843" s="82">
        <v>42098</v>
      </c>
      <c r="C3843" s="6"/>
      <c r="D3843" s="72">
        <v>1.188194147198</v>
      </c>
      <c r="E3843" s="13">
        <v>0.24951085554177077</v>
      </c>
      <c r="F3843" s="13">
        <v>8.4755427770885378E-2</v>
      </c>
      <c r="G3843" s="13">
        <v>8.4755427770885378E-2</v>
      </c>
      <c r="H3843" s="7"/>
      <c r="I3843" s="74"/>
      <c r="J3843" s="13"/>
      <c r="K3843" s="7"/>
    </row>
    <row r="3844" spans="1:11" x14ac:dyDescent="0.25">
      <c r="A3844" s="5"/>
      <c r="B3844" s="82">
        <v>42097</v>
      </c>
      <c r="C3844" s="6"/>
      <c r="D3844" s="72">
        <v>1.1879390026972474</v>
      </c>
      <c r="E3844" s="13">
        <v>0.24956281920918189</v>
      </c>
      <c r="F3844" s="13">
        <v>8.4781409604590935E-2</v>
      </c>
      <c r="G3844" s="13">
        <v>8.4781409604590935E-2</v>
      </c>
      <c r="H3844" s="7"/>
      <c r="I3844" s="74"/>
      <c r="J3844" s="13"/>
      <c r="K3844" s="7"/>
    </row>
    <row r="3845" spans="1:11" x14ac:dyDescent="0.25">
      <c r="A3845" s="5"/>
      <c r="B3845" s="82">
        <v>42096</v>
      </c>
      <c r="C3845" s="6"/>
      <c r="D3845" s="72">
        <v>1.1587223615099342</v>
      </c>
      <c r="E3845" s="13">
        <v>0.24964481900561641</v>
      </c>
      <c r="F3845" s="13">
        <v>8.4822409502808199E-2</v>
      </c>
      <c r="G3845" s="13">
        <v>8.4822409502808199E-2</v>
      </c>
      <c r="H3845" s="7"/>
      <c r="I3845" s="74"/>
      <c r="J3845" s="13"/>
      <c r="K3845" s="7"/>
    </row>
    <row r="3846" spans="1:11" x14ac:dyDescent="0.25">
      <c r="A3846" s="5"/>
      <c r="B3846" s="82">
        <v>42095</v>
      </c>
      <c r="C3846" s="6"/>
      <c r="D3846" s="72">
        <v>1.1450876616422996</v>
      </c>
      <c r="E3846" s="13">
        <v>0.24714922171900192</v>
      </c>
      <c r="F3846" s="13">
        <v>8.3574610859500964E-2</v>
      </c>
      <c r="G3846" s="13">
        <v>8.3574610859500964E-2</v>
      </c>
      <c r="H3846" s="7"/>
      <c r="I3846" s="74"/>
      <c r="J3846" s="13"/>
      <c r="K3846" s="7"/>
    </row>
    <row r="3847" spans="1:11" x14ac:dyDescent="0.25">
      <c r="A3847" s="5"/>
      <c r="B3847" s="82">
        <v>42094</v>
      </c>
      <c r="C3847" s="6"/>
      <c r="D3847" s="72">
        <v>1.1447257594372164</v>
      </c>
      <c r="E3847" s="13">
        <v>0.24451758754344949</v>
      </c>
      <c r="F3847" s="13">
        <v>8.2258793771724736E-2</v>
      </c>
      <c r="G3847" s="13">
        <v>8.2258793771724736E-2</v>
      </c>
      <c r="H3847" s="7"/>
      <c r="I3847" s="74"/>
      <c r="J3847" s="13"/>
      <c r="K3847" s="7"/>
    </row>
    <row r="3848" spans="1:11" x14ac:dyDescent="0.25">
      <c r="A3848" s="5"/>
      <c r="B3848" s="82">
        <v>42093</v>
      </c>
      <c r="C3848" s="6"/>
      <c r="D3848" s="72">
        <v>1.1443673656073876</v>
      </c>
      <c r="E3848" s="13">
        <v>0.25608211785618135</v>
      </c>
      <c r="F3848" s="13">
        <v>8.8041058928090665E-2</v>
      </c>
      <c r="G3848" s="13">
        <v>8.8041058928090665E-2</v>
      </c>
      <c r="H3848" s="7"/>
      <c r="I3848" s="74"/>
      <c r="J3848" s="13"/>
      <c r="K3848" s="7"/>
    </row>
    <row r="3849" spans="1:11" x14ac:dyDescent="0.25">
      <c r="A3849" s="5"/>
      <c r="B3849" s="82">
        <v>42092</v>
      </c>
      <c r="C3849" s="6"/>
      <c r="D3849" s="72">
        <v>1.1550463496813455</v>
      </c>
      <c r="E3849" s="13">
        <v>0.24103191390676179</v>
      </c>
      <c r="F3849" s="13">
        <v>8.0515956953380902E-2</v>
      </c>
      <c r="G3849" s="13">
        <v>8.0515956953380902E-2</v>
      </c>
      <c r="H3849" s="7"/>
      <c r="I3849" s="74"/>
      <c r="J3849" s="13"/>
      <c r="K3849" s="7"/>
    </row>
    <row r="3850" spans="1:11" x14ac:dyDescent="0.25">
      <c r="A3850" s="5"/>
      <c r="B3850" s="82">
        <v>42091</v>
      </c>
      <c r="C3850" s="6"/>
      <c r="D3850" s="72">
        <v>1.1646782350114722</v>
      </c>
      <c r="E3850" s="13">
        <v>0.24137631668136858</v>
      </c>
      <c r="F3850" s="13">
        <v>8.0688158340684296E-2</v>
      </c>
      <c r="G3850" s="13">
        <v>8.0688158340684296E-2</v>
      </c>
      <c r="H3850" s="7"/>
      <c r="I3850" s="74"/>
      <c r="J3850" s="13"/>
      <c r="K3850" s="7"/>
    </row>
    <row r="3851" spans="1:11" x14ac:dyDescent="0.25">
      <c r="A3851" s="5"/>
      <c r="B3851" s="82">
        <v>42090</v>
      </c>
      <c r="C3851" s="6"/>
      <c r="D3851" s="72">
        <v>1.1470824701924265</v>
      </c>
      <c r="E3851" s="13">
        <v>0.24138328438902759</v>
      </c>
      <c r="F3851" s="13">
        <v>8.0691642194513802E-2</v>
      </c>
      <c r="G3851" s="13">
        <v>8.0691642194513802E-2</v>
      </c>
      <c r="H3851" s="7"/>
      <c r="I3851" s="74"/>
      <c r="J3851" s="13"/>
      <c r="K3851" s="7"/>
    </row>
    <row r="3852" spans="1:11" x14ac:dyDescent="0.25">
      <c r="A3852" s="5"/>
      <c r="B3852" s="82">
        <v>42089</v>
      </c>
      <c r="C3852" s="6"/>
      <c r="D3852" s="72">
        <v>1.1353108046716796</v>
      </c>
      <c r="E3852" s="13">
        <v>0.2424816830234203</v>
      </c>
      <c r="F3852" s="13">
        <v>8.1240841511710155E-2</v>
      </c>
      <c r="G3852" s="13">
        <v>8.1240841511710155E-2</v>
      </c>
      <c r="H3852" s="7"/>
      <c r="I3852" s="74"/>
      <c r="J3852" s="13"/>
      <c r="K3852" s="7"/>
    </row>
    <row r="3853" spans="1:11" x14ac:dyDescent="0.25">
      <c r="A3853" s="5"/>
      <c r="B3853" s="82">
        <v>42088</v>
      </c>
      <c r="C3853" s="6"/>
      <c r="D3853" s="72">
        <v>1.1307329064451628</v>
      </c>
      <c r="E3853" s="13">
        <v>0.2519548397457263</v>
      </c>
      <c r="F3853" s="13">
        <v>8.5977419872863142E-2</v>
      </c>
      <c r="G3853" s="13">
        <v>8.5977419872863142E-2</v>
      </c>
      <c r="H3853" s="7"/>
      <c r="I3853" s="74"/>
      <c r="J3853" s="13"/>
      <c r="K3853" s="7"/>
    </row>
    <row r="3854" spans="1:11" x14ac:dyDescent="0.25">
      <c r="A3854" s="5"/>
      <c r="B3854" s="82">
        <v>42087</v>
      </c>
      <c r="C3854" s="6"/>
      <c r="D3854" s="72">
        <v>1.1303685923425557</v>
      </c>
      <c r="E3854" s="13">
        <v>0.26461129909457082</v>
      </c>
      <c r="F3854" s="13">
        <v>9.2305649547285401E-2</v>
      </c>
      <c r="G3854" s="13">
        <v>9.2305649547285401E-2</v>
      </c>
      <c r="H3854" s="7"/>
      <c r="I3854" s="74"/>
      <c r="J3854" s="13"/>
      <c r="K3854" s="7"/>
    </row>
    <row r="3855" spans="1:11" x14ac:dyDescent="0.25">
      <c r="A3855" s="5"/>
      <c r="B3855" s="82">
        <v>42086</v>
      </c>
      <c r="C3855" s="6"/>
      <c r="D3855" s="72">
        <v>1.1299856111624336</v>
      </c>
      <c r="E3855" s="13">
        <v>0.26049041391251687</v>
      </c>
      <c r="F3855" s="13">
        <v>9.0245206956258428E-2</v>
      </c>
      <c r="G3855" s="13">
        <v>9.0245206956258428E-2</v>
      </c>
      <c r="H3855" s="7"/>
      <c r="I3855" s="74"/>
      <c r="J3855" s="13"/>
      <c r="K3855" s="7"/>
    </row>
    <row r="3856" spans="1:11" x14ac:dyDescent="0.25">
      <c r="A3856" s="5"/>
      <c r="B3856" s="82">
        <v>42085</v>
      </c>
      <c r="C3856" s="6"/>
      <c r="D3856" s="72">
        <v>1.139799602193484</v>
      </c>
      <c r="E3856" s="13">
        <v>0.26567446611488604</v>
      </c>
      <c r="F3856" s="13">
        <v>9.2837233057443014E-2</v>
      </c>
      <c r="G3856" s="13">
        <v>9.2837233057443014E-2</v>
      </c>
      <c r="H3856" s="7"/>
      <c r="I3856" s="74"/>
      <c r="J3856" s="13"/>
      <c r="K3856" s="7"/>
    </row>
    <row r="3857" spans="1:11" x14ac:dyDescent="0.25">
      <c r="A3857" s="5"/>
      <c r="B3857" s="82">
        <v>42084</v>
      </c>
      <c r="C3857" s="6"/>
      <c r="D3857" s="72">
        <v>1.1408523364050269</v>
      </c>
      <c r="E3857" s="13">
        <v>0.26569259433407022</v>
      </c>
      <c r="F3857" s="13">
        <v>9.2846297167035102E-2</v>
      </c>
      <c r="G3857" s="13">
        <v>9.2846297167035102E-2</v>
      </c>
      <c r="H3857" s="7"/>
      <c r="I3857" s="74"/>
      <c r="J3857" s="13"/>
      <c r="K3857" s="7"/>
    </row>
    <row r="3858" spans="1:11" x14ac:dyDescent="0.25">
      <c r="A3858" s="5"/>
      <c r="B3858" s="82">
        <v>42083</v>
      </c>
      <c r="C3858" s="6"/>
      <c r="D3858" s="72">
        <v>1.127038124655189</v>
      </c>
      <c r="E3858" s="13">
        <v>0.26590210269985015</v>
      </c>
      <c r="F3858" s="13">
        <v>9.2951051349925068E-2</v>
      </c>
      <c r="G3858" s="13">
        <v>9.2951051349925068E-2</v>
      </c>
      <c r="H3858" s="7"/>
      <c r="I3858" s="74"/>
      <c r="J3858" s="13"/>
      <c r="K3858" s="7"/>
    </row>
    <row r="3859" spans="1:11" x14ac:dyDescent="0.25">
      <c r="A3859" s="5"/>
      <c r="B3859" s="82">
        <v>42082</v>
      </c>
      <c r="C3859" s="6"/>
      <c r="D3859" s="72">
        <v>1.1225719572653265</v>
      </c>
      <c r="E3859" s="13">
        <v>0.25357632959178772</v>
      </c>
      <c r="F3859" s="13">
        <v>8.6788164795893852E-2</v>
      </c>
      <c r="G3859" s="13">
        <v>8.6788164795893852E-2</v>
      </c>
      <c r="H3859" s="7"/>
      <c r="I3859" s="74"/>
      <c r="J3859" s="13"/>
      <c r="K3859" s="7"/>
    </row>
    <row r="3860" spans="1:11" x14ac:dyDescent="0.25">
      <c r="A3860" s="5"/>
      <c r="B3860" s="82">
        <v>42081</v>
      </c>
      <c r="C3860" s="6"/>
      <c r="D3860" s="72">
        <v>1.1102874830625675</v>
      </c>
      <c r="E3860" s="13">
        <v>0.25154987332199041</v>
      </c>
      <c r="F3860" s="13">
        <v>8.5774936660995199E-2</v>
      </c>
      <c r="G3860" s="13">
        <v>8.5774936660995199E-2</v>
      </c>
      <c r="H3860" s="7"/>
      <c r="I3860" s="74"/>
      <c r="J3860" s="13"/>
      <c r="K3860" s="7"/>
    </row>
    <row r="3861" spans="1:11" x14ac:dyDescent="0.25">
      <c r="A3861" s="5"/>
      <c r="B3861" s="82">
        <v>42080</v>
      </c>
      <c r="C3861" s="6"/>
      <c r="D3861" s="72">
        <v>1.1099303313033406</v>
      </c>
      <c r="E3861" s="13">
        <v>0.24630807417515024</v>
      </c>
      <c r="F3861" s="13">
        <v>8.3154037087575128E-2</v>
      </c>
      <c r="G3861" s="13">
        <v>8.3154037087575128E-2</v>
      </c>
      <c r="H3861" s="7"/>
      <c r="I3861" s="74"/>
      <c r="J3861" s="13"/>
      <c r="K3861" s="7"/>
    </row>
    <row r="3862" spans="1:11" x14ac:dyDescent="0.25">
      <c r="A3862" s="5"/>
      <c r="B3862" s="82">
        <v>42079</v>
      </c>
      <c r="C3862" s="6"/>
      <c r="D3862" s="72">
        <v>1.109580286742045</v>
      </c>
      <c r="E3862" s="13">
        <v>0.25359754762346459</v>
      </c>
      <c r="F3862" s="13">
        <v>8.6798773811732288E-2</v>
      </c>
      <c r="G3862" s="13">
        <v>8.6798773811732288E-2</v>
      </c>
      <c r="H3862" s="7"/>
      <c r="I3862" s="74"/>
      <c r="J3862" s="13"/>
      <c r="K3862" s="7"/>
    </row>
    <row r="3863" spans="1:11" x14ac:dyDescent="0.25">
      <c r="A3863" s="5"/>
      <c r="B3863" s="82">
        <v>42078</v>
      </c>
      <c r="C3863" s="6"/>
      <c r="D3863" s="72">
        <v>1.1091424541052914</v>
      </c>
      <c r="E3863" s="13">
        <v>0.23988936499400171</v>
      </c>
      <c r="F3863" s="13">
        <v>7.9944682497000846E-2</v>
      </c>
      <c r="G3863" s="13">
        <v>7.9944682497000846E-2</v>
      </c>
      <c r="H3863" s="7"/>
      <c r="I3863" s="74"/>
      <c r="J3863" s="13"/>
      <c r="K3863" s="7"/>
    </row>
    <row r="3864" spans="1:11" x14ac:dyDescent="0.25">
      <c r="A3864" s="5"/>
      <c r="B3864" s="82">
        <v>42077</v>
      </c>
      <c r="C3864" s="6"/>
      <c r="D3864" s="72">
        <v>1.1122329463569416</v>
      </c>
      <c r="E3864" s="13">
        <v>0.24009237787757753</v>
      </c>
      <c r="F3864" s="13">
        <v>8.0046188938788759E-2</v>
      </c>
      <c r="G3864" s="13">
        <v>8.0046188938788759E-2</v>
      </c>
      <c r="H3864" s="7"/>
      <c r="I3864" s="74"/>
      <c r="J3864" s="13"/>
      <c r="K3864" s="7"/>
    </row>
    <row r="3865" spans="1:11" x14ac:dyDescent="0.25">
      <c r="A3865" s="5"/>
      <c r="B3865" s="82">
        <v>42076</v>
      </c>
      <c r="C3865" s="6"/>
      <c r="D3865" s="72">
        <v>1.1175400513570815</v>
      </c>
      <c r="E3865" s="13">
        <v>0.24051883321761763</v>
      </c>
      <c r="F3865" s="13">
        <v>8.0259416608808809E-2</v>
      </c>
      <c r="G3865" s="13">
        <v>8.0259416608808809E-2</v>
      </c>
      <c r="H3865" s="7"/>
      <c r="I3865" s="74"/>
      <c r="J3865" s="13"/>
      <c r="K3865" s="7"/>
    </row>
    <row r="3866" spans="1:11" x14ac:dyDescent="0.25">
      <c r="A3866" s="5"/>
      <c r="B3866" s="82">
        <v>42075</v>
      </c>
      <c r="C3866" s="6"/>
      <c r="D3866" s="72">
        <v>1.1232236869752321</v>
      </c>
      <c r="E3866" s="13">
        <v>0.23956338909608937</v>
      </c>
      <c r="F3866" s="13">
        <v>7.9781694548044679E-2</v>
      </c>
      <c r="G3866" s="13">
        <v>7.9781694548044679E-2</v>
      </c>
      <c r="H3866" s="7"/>
      <c r="I3866" s="74"/>
      <c r="J3866" s="13"/>
      <c r="K3866" s="7"/>
    </row>
    <row r="3867" spans="1:11" x14ac:dyDescent="0.25">
      <c r="A3867" s="5"/>
      <c r="B3867" s="82">
        <v>42074</v>
      </c>
      <c r="C3867" s="6"/>
      <c r="D3867" s="72">
        <v>1.1392029144162841</v>
      </c>
      <c r="E3867" s="13">
        <v>0.23836591248812158</v>
      </c>
      <c r="F3867" s="13">
        <v>7.9182956244060798E-2</v>
      </c>
      <c r="G3867" s="13">
        <v>7.9182956244060798E-2</v>
      </c>
      <c r="H3867" s="7"/>
      <c r="I3867" s="74"/>
      <c r="J3867" s="13"/>
      <c r="K3867" s="7"/>
    </row>
    <row r="3868" spans="1:11" x14ac:dyDescent="0.25">
      <c r="A3868" s="5"/>
      <c r="B3868" s="82">
        <v>42073</v>
      </c>
      <c r="C3868" s="6"/>
      <c r="D3868" s="72">
        <v>1.1388556674313686</v>
      </c>
      <c r="E3868" s="13">
        <v>0.22105801714855283</v>
      </c>
      <c r="F3868" s="13">
        <v>7.0529008574276408E-2</v>
      </c>
      <c r="G3868" s="13">
        <v>7.0529008574276408E-2</v>
      </c>
      <c r="H3868" s="7"/>
      <c r="I3868" s="74"/>
      <c r="J3868" s="13"/>
      <c r="K3868" s="7"/>
    </row>
    <row r="3869" spans="1:11" x14ac:dyDescent="0.25">
      <c r="A3869" s="5"/>
      <c r="B3869" s="82">
        <v>42072</v>
      </c>
      <c r="C3869" s="6"/>
      <c r="D3869" s="72">
        <v>1.1385333202154138</v>
      </c>
      <c r="E3869" s="13">
        <v>0.23651438617395176</v>
      </c>
      <c r="F3869" s="13">
        <v>7.8257193086975874E-2</v>
      </c>
      <c r="G3869" s="13">
        <v>7.8257193086975874E-2</v>
      </c>
      <c r="H3869" s="7"/>
      <c r="I3869" s="74"/>
      <c r="J3869" s="13"/>
      <c r="K3869" s="7"/>
    </row>
    <row r="3870" spans="1:11" x14ac:dyDescent="0.25">
      <c r="A3870" s="5"/>
      <c r="B3870" s="82">
        <v>42071</v>
      </c>
      <c r="C3870" s="6"/>
      <c r="D3870" s="72">
        <v>1.1379874670582171</v>
      </c>
      <c r="E3870" s="13">
        <v>0.23880442802844443</v>
      </c>
      <c r="F3870" s="13">
        <v>7.9402214014222205E-2</v>
      </c>
      <c r="G3870" s="13">
        <v>7.9402214014222205E-2</v>
      </c>
      <c r="H3870" s="7"/>
      <c r="I3870" s="74"/>
      <c r="J3870" s="13"/>
      <c r="K3870" s="7"/>
    </row>
    <row r="3871" spans="1:11" x14ac:dyDescent="0.25">
      <c r="A3871" s="5"/>
      <c r="B3871" s="82">
        <v>42070</v>
      </c>
      <c r="C3871" s="6"/>
      <c r="D3871" s="72">
        <v>1.1396784241795532</v>
      </c>
      <c r="E3871" s="13">
        <v>0.23912945053964973</v>
      </c>
      <c r="F3871" s="13">
        <v>7.956472526982486E-2</v>
      </c>
      <c r="G3871" s="13">
        <v>7.956472526982486E-2</v>
      </c>
      <c r="H3871" s="7"/>
      <c r="I3871" s="74"/>
      <c r="J3871" s="13"/>
      <c r="K3871" s="7"/>
    </row>
    <row r="3872" spans="1:11" x14ac:dyDescent="0.25">
      <c r="A3872" s="5"/>
      <c r="B3872" s="82">
        <v>42069</v>
      </c>
      <c r="C3872" s="6"/>
      <c r="D3872" s="72">
        <v>1.1604555335123508</v>
      </c>
      <c r="E3872" s="13">
        <v>0.23969603046791768</v>
      </c>
      <c r="F3872" s="13">
        <v>7.9848015233958847E-2</v>
      </c>
      <c r="G3872" s="13">
        <v>7.9848015233958847E-2</v>
      </c>
      <c r="H3872" s="7"/>
      <c r="I3872" s="74"/>
      <c r="J3872" s="13"/>
      <c r="K3872" s="7"/>
    </row>
    <row r="3873" spans="1:11" x14ac:dyDescent="0.25">
      <c r="A3873" s="5"/>
      <c r="B3873" s="82">
        <v>42068</v>
      </c>
      <c r="C3873" s="6"/>
      <c r="D3873" s="72">
        <v>1.1669639891915899</v>
      </c>
      <c r="E3873" s="13">
        <v>0.24187605261576478</v>
      </c>
      <c r="F3873" s="13">
        <v>8.0938026307882383E-2</v>
      </c>
      <c r="G3873" s="13">
        <v>8.0938026307882383E-2</v>
      </c>
      <c r="H3873" s="7"/>
      <c r="I3873" s="74"/>
      <c r="J3873" s="13"/>
      <c r="K3873" s="7"/>
    </row>
    <row r="3874" spans="1:11" x14ac:dyDescent="0.25">
      <c r="A3874" s="5"/>
      <c r="B3874" s="82">
        <v>42067</v>
      </c>
      <c r="C3874" s="6"/>
      <c r="D3874" s="72">
        <v>1.1348311239604578</v>
      </c>
      <c r="E3874" s="13">
        <v>0.23256814120172847</v>
      </c>
      <c r="F3874" s="13">
        <v>7.6284070600864229E-2</v>
      </c>
      <c r="G3874" s="13">
        <v>7.6284070600864229E-2</v>
      </c>
      <c r="H3874" s="7"/>
      <c r="I3874" s="74"/>
      <c r="J3874" s="13"/>
      <c r="K3874" s="7"/>
    </row>
    <row r="3875" spans="1:11" x14ac:dyDescent="0.25">
      <c r="A3875" s="5"/>
      <c r="B3875" s="82">
        <v>42066</v>
      </c>
      <c r="C3875" s="6"/>
      <c r="D3875" s="72">
        <v>1.1344936232378526</v>
      </c>
      <c r="E3875" s="13">
        <v>0.22655908170852462</v>
      </c>
      <c r="F3875" s="13">
        <v>7.3279540854262304E-2</v>
      </c>
      <c r="G3875" s="13">
        <v>7.3279540854262304E-2</v>
      </c>
      <c r="H3875" s="7"/>
      <c r="I3875" s="74"/>
      <c r="J3875" s="13"/>
      <c r="K3875" s="7"/>
    </row>
    <row r="3876" spans="1:11" x14ac:dyDescent="0.25">
      <c r="A3876" s="5"/>
      <c r="B3876" s="82">
        <v>42065</v>
      </c>
      <c r="C3876" s="6"/>
      <c r="D3876" s="72">
        <v>1.1341645197378716</v>
      </c>
      <c r="E3876" s="13">
        <v>0.24015237219720614</v>
      </c>
      <c r="F3876" s="13">
        <v>8.0076186098603064E-2</v>
      </c>
      <c r="G3876" s="13">
        <v>8.0076186098603064E-2</v>
      </c>
      <c r="H3876" s="7"/>
      <c r="I3876" s="74"/>
      <c r="J3876" s="13"/>
      <c r="K3876" s="7"/>
    </row>
    <row r="3877" spans="1:11" x14ac:dyDescent="0.25">
      <c r="A3877" s="5"/>
      <c r="B3877" s="82">
        <v>42064</v>
      </c>
      <c r="C3877" s="6"/>
      <c r="D3877" s="72">
        <v>1.1252229475340414</v>
      </c>
      <c r="E3877" s="13">
        <v>0.24116575339024415</v>
      </c>
      <c r="F3877" s="13">
        <v>8.0582876695122069E-2</v>
      </c>
      <c r="G3877" s="13">
        <v>8.0582876695122069E-2</v>
      </c>
      <c r="H3877" s="7"/>
      <c r="I3877" s="74"/>
      <c r="J3877" s="13"/>
      <c r="K3877" s="7"/>
    </row>
    <row r="3878" spans="1:11" x14ac:dyDescent="0.25">
      <c r="A3878" s="5"/>
      <c r="B3878" s="82">
        <v>42063</v>
      </c>
      <c r="C3878" s="6"/>
      <c r="D3878" s="72">
        <v>1.136454072208998</v>
      </c>
      <c r="E3878" s="13">
        <v>0.24164524304575583</v>
      </c>
      <c r="F3878" s="13">
        <v>8.0822621522877919E-2</v>
      </c>
      <c r="G3878" s="13">
        <v>8.0822621522877919E-2</v>
      </c>
      <c r="H3878" s="7"/>
      <c r="I3878" s="74"/>
      <c r="J3878" s="13"/>
      <c r="K3878" s="7"/>
    </row>
    <row r="3879" spans="1:11" x14ac:dyDescent="0.25">
      <c r="A3879" s="5"/>
      <c r="B3879" s="82">
        <v>42062</v>
      </c>
      <c r="C3879" s="6"/>
      <c r="D3879" s="72">
        <v>1.1322146471293206</v>
      </c>
      <c r="E3879" s="13">
        <v>0.24192687531363843</v>
      </c>
      <c r="F3879" s="13">
        <v>8.0963437656819209E-2</v>
      </c>
      <c r="G3879" s="13">
        <v>8.0963437656819209E-2</v>
      </c>
      <c r="H3879" s="7"/>
      <c r="I3879" s="74"/>
      <c r="J3879" s="13"/>
      <c r="K3879" s="7"/>
    </row>
    <row r="3880" spans="1:11" x14ac:dyDescent="0.25">
      <c r="A3880" s="5"/>
      <c r="B3880" s="82">
        <v>42061</v>
      </c>
      <c r="C3880" s="6"/>
      <c r="D3880" s="72">
        <v>1.1353597135679259</v>
      </c>
      <c r="E3880" s="13">
        <v>0.23793708515434553</v>
      </c>
      <c r="F3880" s="13">
        <v>7.8968542577172757E-2</v>
      </c>
      <c r="G3880" s="13">
        <v>7.8968542577172757E-2</v>
      </c>
      <c r="H3880" s="7"/>
      <c r="I3880" s="74"/>
      <c r="J3880" s="13"/>
      <c r="K3880" s="7"/>
    </row>
    <row r="3881" spans="1:11" x14ac:dyDescent="0.25">
      <c r="A3881" s="5"/>
      <c r="B3881" s="82">
        <v>42060</v>
      </c>
      <c r="C3881" s="6"/>
      <c r="D3881" s="72">
        <v>1.1350147018427048</v>
      </c>
      <c r="E3881" s="13">
        <v>0.23067430867558653</v>
      </c>
      <c r="F3881" s="13">
        <v>7.5337154337793255E-2</v>
      </c>
      <c r="G3881" s="13">
        <v>7.5337154337793255E-2</v>
      </c>
      <c r="H3881" s="7"/>
      <c r="I3881" s="74"/>
      <c r="J3881" s="13"/>
      <c r="K3881" s="7"/>
    </row>
    <row r="3882" spans="1:11" x14ac:dyDescent="0.25">
      <c r="A3882" s="5"/>
      <c r="B3882" s="82">
        <v>42059</v>
      </c>
      <c r="C3882" s="6"/>
      <c r="D3882" s="72">
        <v>1.1346798952804489</v>
      </c>
      <c r="E3882" s="13">
        <v>0.23360953293166317</v>
      </c>
      <c r="F3882" s="13">
        <v>7.6804766465831592E-2</v>
      </c>
      <c r="G3882" s="13">
        <v>7.6804766465831592E-2</v>
      </c>
      <c r="H3882" s="7"/>
      <c r="I3882" s="74"/>
      <c r="J3882" s="13"/>
      <c r="K3882" s="7"/>
    </row>
    <row r="3883" spans="1:11" x14ac:dyDescent="0.25">
      <c r="A3883" s="5"/>
      <c r="B3883" s="82">
        <v>42058</v>
      </c>
      <c r="C3883" s="6"/>
      <c r="D3883" s="72">
        <v>1.1307454781217658</v>
      </c>
      <c r="E3883" s="13">
        <v>0.22733357433909127</v>
      </c>
      <c r="F3883" s="13">
        <v>7.3666787169545639E-2</v>
      </c>
      <c r="G3883" s="13">
        <v>7.3666787169545639E-2</v>
      </c>
      <c r="H3883" s="7"/>
      <c r="I3883" s="74"/>
      <c r="J3883" s="13"/>
      <c r="K3883" s="7"/>
    </row>
    <row r="3884" spans="1:11" x14ac:dyDescent="0.25">
      <c r="A3884" s="5"/>
      <c r="B3884" s="82">
        <v>42057</v>
      </c>
      <c r="C3884" s="6"/>
      <c r="D3884" s="72">
        <v>1.1338297818588898</v>
      </c>
      <c r="E3884" s="13">
        <v>0.22004655952874513</v>
      </c>
      <c r="F3884" s="13">
        <v>7.0023279764372559E-2</v>
      </c>
      <c r="G3884" s="13">
        <v>7.0023279764372559E-2</v>
      </c>
      <c r="H3884" s="7"/>
      <c r="I3884" s="74"/>
      <c r="J3884" s="13"/>
      <c r="K3884" s="7"/>
    </row>
    <row r="3885" spans="1:11" x14ac:dyDescent="0.25">
      <c r="A3885" s="5"/>
      <c r="B3885" s="82">
        <v>42056</v>
      </c>
      <c r="C3885" s="6"/>
      <c r="D3885" s="72">
        <v>1.1300355583600143</v>
      </c>
      <c r="E3885" s="13">
        <v>0.22035213023591807</v>
      </c>
      <c r="F3885" s="13">
        <v>7.0176065117959041E-2</v>
      </c>
      <c r="G3885" s="13">
        <v>7.0176065117959041E-2</v>
      </c>
      <c r="H3885" s="7"/>
      <c r="I3885" s="74"/>
      <c r="J3885" s="13"/>
      <c r="K3885" s="7"/>
    </row>
    <row r="3886" spans="1:11" x14ac:dyDescent="0.25">
      <c r="A3886" s="5"/>
      <c r="B3886" s="82">
        <v>42055</v>
      </c>
      <c r="C3886" s="6"/>
      <c r="D3886" s="72">
        <v>1.121835425278944</v>
      </c>
      <c r="E3886" s="13">
        <v>0.22049173892649951</v>
      </c>
      <c r="F3886" s="13">
        <v>7.024586946324976E-2</v>
      </c>
      <c r="G3886" s="13">
        <v>7.024586946324976E-2</v>
      </c>
      <c r="H3886" s="7"/>
      <c r="I3886" s="74"/>
      <c r="J3886" s="13"/>
      <c r="K3886" s="7"/>
    </row>
    <row r="3887" spans="1:11" x14ac:dyDescent="0.25">
      <c r="A3887" s="5"/>
      <c r="B3887" s="82">
        <v>42054</v>
      </c>
      <c r="C3887" s="6"/>
      <c r="D3887" s="72">
        <v>1.1177909955900254</v>
      </c>
      <c r="E3887" s="13">
        <v>0.21869137402843347</v>
      </c>
      <c r="F3887" s="13">
        <v>6.9345687014216728E-2</v>
      </c>
      <c r="G3887" s="13">
        <v>6.9345687014216728E-2</v>
      </c>
      <c r="H3887" s="7"/>
      <c r="I3887" s="74"/>
      <c r="J3887" s="13"/>
      <c r="K3887" s="7"/>
    </row>
    <row r="3888" spans="1:11" x14ac:dyDescent="0.25">
      <c r="A3888" s="5"/>
      <c r="B3888" s="82">
        <v>42053</v>
      </c>
      <c r="C3888" s="6"/>
      <c r="D3888" s="72">
        <v>1.1174787973158207</v>
      </c>
      <c r="E3888" s="13">
        <v>0.21384363689534103</v>
      </c>
      <c r="F3888" s="13">
        <v>6.6921818447670506E-2</v>
      </c>
      <c r="G3888" s="13">
        <v>6.6921818447670506E-2</v>
      </c>
      <c r="H3888" s="7"/>
      <c r="I3888" s="74"/>
      <c r="J3888" s="13"/>
      <c r="K3888" s="7"/>
    </row>
    <row r="3889" spans="1:11" x14ac:dyDescent="0.25">
      <c r="A3889" s="5"/>
      <c r="B3889" s="82">
        <v>42052</v>
      </c>
      <c r="C3889" s="6"/>
      <c r="D3889" s="72">
        <v>1.1171732145406654</v>
      </c>
      <c r="E3889" s="13">
        <v>0.20576444023958249</v>
      </c>
      <c r="F3889" s="13">
        <v>6.2882220119791249E-2</v>
      </c>
      <c r="G3889" s="13">
        <v>6.2882220119791249E-2</v>
      </c>
      <c r="H3889" s="7"/>
      <c r="I3889" s="74"/>
      <c r="J3889" s="13"/>
      <c r="K3889" s="7"/>
    </row>
    <row r="3890" spans="1:11" x14ac:dyDescent="0.25">
      <c r="A3890" s="5"/>
      <c r="B3890" s="82">
        <v>42051</v>
      </c>
      <c r="C3890" s="6"/>
      <c r="D3890" s="72">
        <v>1.127230753306151</v>
      </c>
      <c r="E3890" s="13">
        <v>0.20605642625370171</v>
      </c>
      <c r="F3890" s="13">
        <v>6.3028213126850863E-2</v>
      </c>
      <c r="G3890" s="13">
        <v>6.3028213126850863E-2</v>
      </c>
      <c r="H3890" s="7"/>
      <c r="I3890" s="74"/>
      <c r="J3890" s="13"/>
      <c r="K3890" s="7"/>
    </row>
    <row r="3891" spans="1:11" x14ac:dyDescent="0.25">
      <c r="A3891" s="5"/>
      <c r="B3891" s="82">
        <v>42050</v>
      </c>
      <c r="C3891" s="6"/>
      <c r="D3891" s="72">
        <v>1.1382837730846114</v>
      </c>
      <c r="E3891" s="13">
        <v>0.20824029414161793</v>
      </c>
      <c r="F3891" s="13">
        <v>6.4120147070808958E-2</v>
      </c>
      <c r="G3891" s="13">
        <v>6.4120147070808958E-2</v>
      </c>
      <c r="H3891" s="7"/>
      <c r="I3891" s="74"/>
      <c r="J3891" s="13"/>
      <c r="K3891" s="7"/>
    </row>
    <row r="3892" spans="1:11" x14ac:dyDescent="0.25">
      <c r="A3892" s="5"/>
      <c r="B3892" s="82">
        <v>42049</v>
      </c>
      <c r="C3892" s="6"/>
      <c r="D3892" s="72">
        <v>1.1373785956201734</v>
      </c>
      <c r="E3892" s="13">
        <v>0.20869631667323849</v>
      </c>
      <c r="F3892" s="13">
        <v>6.4348158336619249E-2</v>
      </c>
      <c r="G3892" s="13">
        <v>6.4348158336619249E-2</v>
      </c>
      <c r="H3892" s="7"/>
      <c r="I3892" s="74"/>
      <c r="J3892" s="13"/>
      <c r="K3892" s="7"/>
    </row>
    <row r="3893" spans="1:11" x14ac:dyDescent="0.25">
      <c r="A3893" s="5"/>
      <c r="B3893" s="82">
        <v>42048</v>
      </c>
      <c r="C3893" s="6"/>
      <c r="D3893" s="72">
        <v>1.1406763399958537</v>
      </c>
      <c r="E3893" s="13">
        <v>0.20909637704983491</v>
      </c>
      <c r="F3893" s="13">
        <v>6.4548188524917449E-2</v>
      </c>
      <c r="G3893" s="13">
        <v>6.4548188524917449E-2</v>
      </c>
      <c r="H3893" s="7"/>
      <c r="I3893" s="74"/>
      <c r="J3893" s="13"/>
      <c r="K3893" s="7"/>
    </row>
    <row r="3894" spans="1:11" x14ac:dyDescent="0.25">
      <c r="A3894" s="5"/>
      <c r="B3894" s="82">
        <v>42047</v>
      </c>
      <c r="C3894" s="6"/>
      <c r="D3894" s="72">
        <v>1.1383657050884719</v>
      </c>
      <c r="E3894" s="13">
        <v>0.20100408576240394</v>
      </c>
      <c r="F3894" s="13">
        <v>6.0502042881201971E-2</v>
      </c>
      <c r="G3894" s="13">
        <v>6.0502042881201971E-2</v>
      </c>
      <c r="H3894" s="7"/>
      <c r="I3894" s="74"/>
      <c r="J3894" s="13"/>
      <c r="K3894" s="7"/>
    </row>
    <row r="3895" spans="1:11" x14ac:dyDescent="0.25">
      <c r="A3895" s="5"/>
      <c r="B3895" s="82">
        <v>42046</v>
      </c>
      <c r="C3895" s="6"/>
      <c r="D3895" s="72">
        <v>1.1380734750018635</v>
      </c>
      <c r="E3895" s="13">
        <v>0.18797686634382829</v>
      </c>
      <c r="F3895" s="13">
        <v>5.3988433171914145E-2</v>
      </c>
      <c r="G3895" s="13">
        <v>5.3988433171914145E-2</v>
      </c>
      <c r="H3895" s="7"/>
      <c r="I3895" s="74"/>
      <c r="J3895" s="13"/>
      <c r="K3895" s="7"/>
    </row>
    <row r="3896" spans="1:11" x14ac:dyDescent="0.25">
      <c r="A3896" s="5"/>
      <c r="B3896" s="82">
        <v>42045</v>
      </c>
      <c r="C3896" s="6"/>
      <c r="D3896" s="72">
        <v>1.1377999053273111</v>
      </c>
      <c r="E3896" s="13">
        <v>0.1903808921573118</v>
      </c>
      <c r="F3896" s="13">
        <v>5.5190446078655898E-2</v>
      </c>
      <c r="G3896" s="13">
        <v>5.5190446078655898E-2</v>
      </c>
      <c r="H3896" s="7"/>
      <c r="I3896" s="74"/>
      <c r="J3896" s="13"/>
      <c r="K3896" s="7"/>
    </row>
    <row r="3897" spans="1:11" x14ac:dyDescent="0.25">
      <c r="A3897" s="5"/>
      <c r="B3897" s="82">
        <v>42044</v>
      </c>
      <c r="C3897" s="6"/>
      <c r="D3897" s="72">
        <v>1.1440591880662005</v>
      </c>
      <c r="E3897" s="13">
        <v>0.18236893583039868</v>
      </c>
      <c r="F3897" s="13">
        <v>5.1184467915199337E-2</v>
      </c>
      <c r="G3897" s="13">
        <v>5.1184467915199337E-2</v>
      </c>
      <c r="H3897" s="7"/>
      <c r="I3897" s="74"/>
      <c r="J3897" s="13"/>
      <c r="K3897" s="7"/>
    </row>
    <row r="3898" spans="1:11" x14ac:dyDescent="0.25">
      <c r="A3898" s="5"/>
      <c r="B3898" s="82">
        <v>42043</v>
      </c>
      <c r="C3898" s="6"/>
      <c r="D3898" s="72">
        <v>1.1293297005846472</v>
      </c>
      <c r="E3898" s="13">
        <v>0.19371420242110318</v>
      </c>
      <c r="F3898" s="13">
        <v>5.685710121055159E-2</v>
      </c>
      <c r="G3898" s="13">
        <v>5.685710121055159E-2</v>
      </c>
      <c r="H3898" s="7"/>
      <c r="I3898" s="74"/>
      <c r="J3898" s="13"/>
      <c r="K3898" s="7"/>
    </row>
    <row r="3899" spans="1:11" x14ac:dyDescent="0.25">
      <c r="A3899" s="5"/>
      <c r="B3899" s="82">
        <v>42042</v>
      </c>
      <c r="C3899" s="6"/>
      <c r="D3899" s="72">
        <v>1.1316689446018591</v>
      </c>
      <c r="E3899" s="13">
        <v>0.19395965857605138</v>
      </c>
      <c r="F3899" s="13">
        <v>5.6979829288025689E-2</v>
      </c>
      <c r="G3899" s="13">
        <v>5.6979829288025689E-2</v>
      </c>
      <c r="H3899" s="7"/>
      <c r="I3899" s="74"/>
      <c r="J3899" s="13"/>
      <c r="K3899" s="7"/>
    </row>
    <row r="3900" spans="1:11" x14ac:dyDescent="0.25">
      <c r="A3900" s="5"/>
      <c r="B3900" s="82">
        <v>42041</v>
      </c>
      <c r="C3900" s="6"/>
      <c r="D3900" s="72">
        <v>1.1321565847443595</v>
      </c>
      <c r="E3900" s="13">
        <v>0.19417828054625749</v>
      </c>
      <c r="F3900" s="13">
        <v>5.7089140273128745E-2</v>
      </c>
      <c r="G3900" s="13">
        <v>5.7089140273128745E-2</v>
      </c>
      <c r="H3900" s="7"/>
      <c r="I3900" s="74"/>
      <c r="J3900" s="13"/>
      <c r="K3900" s="7"/>
    </row>
    <row r="3901" spans="1:11" x14ac:dyDescent="0.25">
      <c r="A3901" s="5"/>
      <c r="B3901" s="82">
        <v>42040</v>
      </c>
      <c r="C3901" s="6"/>
      <c r="D3901" s="72">
        <v>1.1324061801419709</v>
      </c>
      <c r="E3901" s="13">
        <v>0.19514827810938021</v>
      </c>
      <c r="F3901" s="13">
        <v>5.7574139054690103E-2</v>
      </c>
      <c r="G3901" s="13">
        <v>5.7574139054690103E-2</v>
      </c>
      <c r="H3901" s="7"/>
      <c r="I3901" s="74"/>
      <c r="J3901" s="13"/>
      <c r="K3901" s="7"/>
    </row>
    <row r="3902" spans="1:11" x14ac:dyDescent="0.25">
      <c r="A3902" s="5"/>
      <c r="B3902" s="82">
        <v>42039</v>
      </c>
      <c r="C3902" s="6"/>
      <c r="D3902" s="72">
        <v>1.1321239488314025</v>
      </c>
      <c r="E3902" s="13">
        <v>0.19464153651128996</v>
      </c>
      <c r="F3902" s="13">
        <v>5.7320768255644979E-2</v>
      </c>
      <c r="G3902" s="13">
        <v>5.7320768255644979E-2</v>
      </c>
      <c r="H3902" s="7"/>
      <c r="I3902" s="74"/>
      <c r="J3902" s="13"/>
      <c r="K3902" s="7"/>
    </row>
    <row r="3903" spans="1:11" x14ac:dyDescent="0.25">
      <c r="A3903" s="5"/>
      <c r="B3903" s="82">
        <v>42038</v>
      </c>
      <c r="C3903" s="6"/>
      <c r="D3903" s="72">
        <v>1.131842160666541</v>
      </c>
      <c r="E3903" s="13">
        <v>0.19503068561763753</v>
      </c>
      <c r="F3903" s="13">
        <v>5.7515342808818766E-2</v>
      </c>
      <c r="G3903" s="13">
        <v>5.7515342808818766E-2</v>
      </c>
      <c r="H3903" s="7"/>
      <c r="I3903" s="74"/>
      <c r="J3903" s="13"/>
      <c r="K3903" s="7"/>
    </row>
    <row r="3904" spans="1:11" x14ac:dyDescent="0.25">
      <c r="A3904" s="5"/>
      <c r="B3904" s="82">
        <v>42037</v>
      </c>
      <c r="C3904" s="6"/>
      <c r="D3904" s="72">
        <v>1.1293967540850871</v>
      </c>
      <c r="E3904" s="13">
        <v>0.18172748701413016</v>
      </c>
      <c r="F3904" s="13">
        <v>5.086374350706508E-2</v>
      </c>
      <c r="G3904" s="13">
        <v>5.086374350706508E-2</v>
      </c>
      <c r="H3904" s="7"/>
      <c r="I3904" s="74"/>
      <c r="J3904" s="13"/>
      <c r="K3904" s="7"/>
    </row>
    <row r="3905" spans="1:11" x14ac:dyDescent="0.25">
      <c r="A3905" s="5"/>
      <c r="B3905" s="82">
        <v>42036</v>
      </c>
      <c r="C3905" s="6"/>
      <c r="D3905" s="72">
        <v>1.1428908242426421</v>
      </c>
      <c r="E3905" s="13">
        <v>0.17794652032796299</v>
      </c>
      <c r="F3905" s="13">
        <v>4.8973260163981493E-2</v>
      </c>
      <c r="G3905" s="13">
        <v>4.8973260163981493E-2</v>
      </c>
      <c r="H3905" s="7"/>
      <c r="I3905" s="74"/>
      <c r="J3905" s="13"/>
      <c r="K3905" s="7"/>
    </row>
    <row r="3906" spans="1:11" x14ac:dyDescent="0.25">
      <c r="A3906" s="5"/>
      <c r="B3906" s="82">
        <v>42035</v>
      </c>
      <c r="C3906" s="6"/>
      <c r="D3906" s="72">
        <v>1.144787023106254</v>
      </c>
      <c r="E3906" s="13">
        <v>0.17811696072321295</v>
      </c>
      <c r="F3906" s="13">
        <v>4.9058480361606475E-2</v>
      </c>
      <c r="G3906" s="13">
        <v>4.9058480361606475E-2</v>
      </c>
      <c r="H3906" s="7"/>
      <c r="I3906" s="74"/>
      <c r="J3906" s="13"/>
      <c r="K3906" s="7"/>
    </row>
    <row r="3907" spans="1:11" x14ac:dyDescent="0.25">
      <c r="A3907" s="5"/>
      <c r="B3907" s="82">
        <v>42034</v>
      </c>
      <c r="C3907" s="6"/>
      <c r="D3907" s="72">
        <v>1.1676848263846629</v>
      </c>
      <c r="E3907" s="13">
        <v>0.17840831099899243</v>
      </c>
      <c r="F3907" s="13">
        <v>4.9204155499496215E-2</v>
      </c>
      <c r="G3907" s="13">
        <v>4.9204155499496215E-2</v>
      </c>
      <c r="H3907" s="7"/>
      <c r="I3907" s="74"/>
      <c r="J3907" s="13"/>
      <c r="K3907" s="7"/>
    </row>
    <row r="3908" spans="1:11" x14ac:dyDescent="0.25">
      <c r="A3908" s="5"/>
      <c r="B3908" s="82">
        <v>42033</v>
      </c>
      <c r="C3908" s="6"/>
      <c r="D3908" s="72">
        <v>1.1727396723550336</v>
      </c>
      <c r="E3908" s="13">
        <v>0.18493438609743787</v>
      </c>
      <c r="F3908" s="13">
        <v>5.2467193048718934E-2</v>
      </c>
      <c r="G3908" s="13">
        <v>5.2467193048718934E-2</v>
      </c>
      <c r="H3908" s="7"/>
      <c r="I3908" s="74"/>
      <c r="J3908" s="13"/>
      <c r="K3908" s="7"/>
    </row>
    <row r="3909" spans="1:11" x14ac:dyDescent="0.25">
      <c r="A3909" s="5"/>
      <c r="B3909" s="82">
        <v>42032</v>
      </c>
      <c r="C3909" s="6"/>
      <c r="D3909" s="72">
        <v>1.1724626865423144</v>
      </c>
      <c r="E3909" s="13">
        <v>0.18140389054166975</v>
      </c>
      <c r="F3909" s="13">
        <v>5.0701945270834874E-2</v>
      </c>
      <c r="G3909" s="13">
        <v>5.0701945270834874E-2</v>
      </c>
      <c r="H3909" s="7"/>
      <c r="I3909" s="74"/>
      <c r="J3909" s="13"/>
      <c r="K3909" s="7"/>
    </row>
    <row r="3910" spans="1:11" x14ac:dyDescent="0.25">
      <c r="A3910" s="5"/>
      <c r="B3910" s="82">
        <v>42031</v>
      </c>
      <c r="C3910" s="6"/>
      <c r="D3910" s="72">
        <v>1.1721907053494067</v>
      </c>
      <c r="E3910" s="13">
        <v>0.1833028155098998</v>
      </c>
      <c r="F3910" s="13">
        <v>5.1651407754949898E-2</v>
      </c>
      <c r="G3910" s="13">
        <v>5.1651407754949898E-2</v>
      </c>
      <c r="H3910" s="7"/>
      <c r="I3910" s="74"/>
      <c r="J3910" s="13"/>
      <c r="K3910" s="7"/>
    </row>
    <row r="3911" spans="1:11" x14ac:dyDescent="0.25">
      <c r="A3911" s="5"/>
      <c r="B3911" s="82">
        <v>42030</v>
      </c>
      <c r="C3911" s="6"/>
      <c r="D3911" s="72">
        <v>1.1596159242276833</v>
      </c>
      <c r="E3911" s="13">
        <v>0.19421615637875222</v>
      </c>
      <c r="F3911" s="13">
        <v>5.7108078189376112E-2</v>
      </c>
      <c r="G3911" s="13">
        <v>5.7108078189376112E-2</v>
      </c>
      <c r="H3911" s="7"/>
      <c r="I3911" s="74"/>
      <c r="J3911" s="13"/>
      <c r="K3911" s="7"/>
    </row>
    <row r="3912" spans="1:11" x14ac:dyDescent="0.25">
      <c r="A3912" s="5"/>
      <c r="B3912" s="82">
        <v>42029</v>
      </c>
      <c r="C3912" s="6"/>
      <c r="D3912" s="72">
        <v>1.1507024081036796</v>
      </c>
      <c r="E3912" s="13">
        <v>0.18534930389508184</v>
      </c>
      <c r="F3912" s="13">
        <v>5.2674651947540917E-2</v>
      </c>
      <c r="G3912" s="13">
        <v>5.2674651947540917E-2</v>
      </c>
      <c r="H3912" s="7"/>
      <c r="I3912" s="74"/>
      <c r="J3912" s="13"/>
      <c r="K3912" s="7"/>
    </row>
    <row r="3913" spans="1:11" x14ac:dyDescent="0.25">
      <c r="A3913" s="5"/>
      <c r="B3913" s="82">
        <v>42028</v>
      </c>
      <c r="C3913" s="6"/>
      <c r="D3913" s="72">
        <v>1.1660286491930043</v>
      </c>
      <c r="E3913" s="13">
        <v>0.18536358400988198</v>
      </c>
      <c r="F3913" s="13">
        <v>5.268179200494099E-2</v>
      </c>
      <c r="G3913" s="13">
        <v>5.268179200494099E-2</v>
      </c>
      <c r="H3913" s="7"/>
      <c r="I3913" s="74"/>
      <c r="J3913" s="13"/>
      <c r="K3913" s="7"/>
    </row>
    <row r="3914" spans="1:11" x14ac:dyDescent="0.25">
      <c r="A3914" s="5"/>
      <c r="B3914" s="82">
        <v>42027</v>
      </c>
      <c r="C3914" s="6"/>
      <c r="D3914" s="72">
        <v>1.1622342614368797</v>
      </c>
      <c r="E3914" s="13">
        <v>0.1857044132866936</v>
      </c>
      <c r="F3914" s="13">
        <v>5.2852206643346798E-2</v>
      </c>
      <c r="G3914" s="13">
        <v>5.2852206643346798E-2</v>
      </c>
      <c r="H3914" s="7"/>
      <c r="I3914" s="74"/>
      <c r="J3914" s="13"/>
      <c r="K3914" s="7"/>
    </row>
    <row r="3915" spans="1:11" x14ac:dyDescent="0.25">
      <c r="A3915" s="5"/>
      <c r="B3915" s="82">
        <v>42026</v>
      </c>
      <c r="C3915" s="6"/>
      <c r="D3915" s="72">
        <v>1.1575859496851348</v>
      </c>
      <c r="E3915" s="13">
        <v>0.17397642737823407</v>
      </c>
      <c r="F3915" s="13">
        <v>4.6988213689117035E-2</v>
      </c>
      <c r="G3915" s="13">
        <v>4.6988213689117035E-2</v>
      </c>
      <c r="H3915" s="7"/>
      <c r="I3915" s="74"/>
      <c r="J3915" s="13"/>
      <c r="K3915" s="7"/>
    </row>
    <row r="3916" spans="1:11" x14ac:dyDescent="0.25">
      <c r="A3916" s="5"/>
      <c r="B3916" s="82">
        <v>42025</v>
      </c>
      <c r="C3916" s="6"/>
      <c r="D3916" s="72">
        <v>1.1573287432127088</v>
      </c>
      <c r="E3916" s="13">
        <v>0.15792378031936743</v>
      </c>
      <c r="F3916" s="13">
        <v>3.8961890159683717E-2</v>
      </c>
      <c r="G3916" s="13">
        <v>3.8961890159683717E-2</v>
      </c>
      <c r="H3916" s="7"/>
      <c r="I3916" s="74"/>
      <c r="J3916" s="13"/>
      <c r="K3916" s="7"/>
    </row>
    <row r="3917" spans="1:11" x14ac:dyDescent="0.25">
      <c r="A3917" s="5"/>
      <c r="B3917" s="82">
        <v>42024</v>
      </c>
      <c r="C3917" s="6"/>
      <c r="D3917" s="72">
        <v>1.1570950223300995</v>
      </c>
      <c r="E3917" s="13">
        <v>0.14898020561336472</v>
      </c>
      <c r="F3917" s="13">
        <v>3.4490102806682361E-2</v>
      </c>
      <c r="G3917" s="13">
        <v>3.4490102806682361E-2</v>
      </c>
      <c r="H3917" s="7"/>
      <c r="I3917" s="74"/>
      <c r="J3917" s="13"/>
      <c r="K3917" s="7"/>
    </row>
    <row r="3918" spans="1:11" x14ac:dyDescent="0.25">
      <c r="A3918" s="5"/>
      <c r="B3918" s="82">
        <v>42023</v>
      </c>
      <c r="C3918" s="6"/>
      <c r="D3918" s="72">
        <v>1.1641887766431562</v>
      </c>
      <c r="E3918" s="13">
        <v>0.14205942517103867</v>
      </c>
      <c r="F3918" s="13">
        <v>3.1029712585519335E-2</v>
      </c>
      <c r="G3918" s="13">
        <v>3.1029712585519335E-2</v>
      </c>
      <c r="H3918" s="7"/>
      <c r="I3918" s="74"/>
      <c r="J3918" s="13"/>
      <c r="K3918" s="7"/>
    </row>
    <row r="3919" spans="1:11" x14ac:dyDescent="0.25">
      <c r="A3919" s="5"/>
      <c r="B3919" s="82">
        <v>42022</v>
      </c>
      <c r="C3919" s="6"/>
      <c r="D3919" s="72">
        <v>1.1626779498969677</v>
      </c>
      <c r="E3919" s="13">
        <v>0.13554118716176886</v>
      </c>
      <c r="F3919" s="13">
        <v>2.7770593580884427E-2</v>
      </c>
      <c r="G3919" s="13">
        <v>2.7770593580884427E-2</v>
      </c>
      <c r="H3919" s="7"/>
      <c r="I3919" s="74"/>
      <c r="J3919" s="13"/>
      <c r="K3919" s="7"/>
    </row>
    <row r="3920" spans="1:11" x14ac:dyDescent="0.25">
      <c r="A3920" s="5"/>
      <c r="B3920" s="82">
        <v>42021</v>
      </c>
      <c r="C3920" s="6"/>
      <c r="D3920" s="72">
        <v>1.1776466354328405</v>
      </c>
      <c r="E3920" s="13">
        <v>0.13573647659454172</v>
      </c>
      <c r="F3920" s="13">
        <v>2.7868238297270857E-2</v>
      </c>
      <c r="G3920" s="13">
        <v>2.7868238297270857E-2</v>
      </c>
      <c r="H3920" s="7"/>
      <c r="I3920" s="74"/>
      <c r="J3920" s="13"/>
      <c r="K3920" s="7"/>
    </row>
    <row r="3921" spans="1:11" x14ac:dyDescent="0.25">
      <c r="A3921" s="5"/>
      <c r="B3921" s="82">
        <v>42020</v>
      </c>
      <c r="C3921" s="6"/>
      <c r="D3921" s="72">
        <v>1.1794409480930188</v>
      </c>
      <c r="E3921" s="13">
        <v>0.13599246644631294</v>
      </c>
      <c r="F3921" s="13">
        <v>2.7996233223156468E-2</v>
      </c>
      <c r="G3921" s="13">
        <v>2.7996233223156468E-2</v>
      </c>
      <c r="H3921" s="7"/>
      <c r="I3921" s="74"/>
      <c r="J3921" s="13"/>
      <c r="K3921" s="7"/>
    </row>
    <row r="3922" spans="1:11" x14ac:dyDescent="0.25">
      <c r="A3922" s="5"/>
      <c r="B3922" s="82">
        <v>42019</v>
      </c>
      <c r="C3922" s="6"/>
      <c r="D3922" s="72">
        <v>1.1911866346627118</v>
      </c>
      <c r="E3922" s="13">
        <v>0.12610773245225843</v>
      </c>
      <c r="F3922" s="13">
        <v>2.3053866226129212E-2</v>
      </c>
      <c r="G3922" s="13">
        <v>2.3053866226129212E-2</v>
      </c>
      <c r="H3922" s="7"/>
      <c r="I3922" s="74"/>
      <c r="J3922" s="13"/>
      <c r="K3922" s="7"/>
    </row>
    <row r="3923" spans="1:11" x14ac:dyDescent="0.25">
      <c r="A3923" s="5"/>
      <c r="B3923" s="82">
        <v>42018</v>
      </c>
      <c r="C3923" s="6"/>
      <c r="D3923" s="72">
        <v>1.1909947855625524</v>
      </c>
      <c r="E3923" s="13">
        <v>0.11444756259631637</v>
      </c>
      <c r="F3923" s="13">
        <v>1.7223781298158186E-2</v>
      </c>
      <c r="G3923" s="13">
        <v>1.7223781298158186E-2</v>
      </c>
      <c r="H3923" s="7"/>
      <c r="I3923" s="74"/>
      <c r="J3923" s="13"/>
      <c r="K3923" s="7"/>
    </row>
    <row r="3924" spans="1:11" x14ac:dyDescent="0.25">
      <c r="A3924" s="5"/>
      <c r="B3924" s="82">
        <v>42017</v>
      </c>
      <c r="C3924" s="6"/>
      <c r="D3924" s="72">
        <v>1.1908204806389302</v>
      </c>
      <c r="E3924" s="13">
        <v>0.13100001395675251</v>
      </c>
      <c r="F3924" s="13">
        <v>2.5500006978376254E-2</v>
      </c>
      <c r="G3924" s="13">
        <v>2.5500006978376254E-2</v>
      </c>
      <c r="H3924" s="7"/>
      <c r="I3924" s="74"/>
      <c r="J3924" s="13"/>
      <c r="K3924" s="7"/>
    </row>
    <row r="3925" spans="1:11" x14ac:dyDescent="0.25">
      <c r="A3925" s="5"/>
      <c r="B3925" s="82">
        <v>42016</v>
      </c>
      <c r="C3925" s="6"/>
      <c r="D3925" s="72">
        <v>1.1988203816607976</v>
      </c>
      <c r="E3925" s="13">
        <v>0.11872151338592453</v>
      </c>
      <c r="F3925" s="13">
        <v>1.9360756692962264E-2</v>
      </c>
      <c r="G3925" s="13">
        <v>1.9360756692962264E-2</v>
      </c>
      <c r="H3925" s="7"/>
      <c r="I3925" s="74"/>
      <c r="J3925" s="13"/>
      <c r="K3925" s="7"/>
    </row>
    <row r="3926" spans="1:11" x14ac:dyDescent="0.25">
      <c r="A3926" s="5"/>
      <c r="B3926" s="82">
        <v>42015</v>
      </c>
      <c r="C3926" s="6"/>
      <c r="D3926" s="72">
        <v>1.1942652114689596</v>
      </c>
      <c r="E3926" s="13">
        <v>0.1132243642838355</v>
      </c>
      <c r="F3926" s="13">
        <v>1.6612182141917751E-2</v>
      </c>
      <c r="G3926" s="13">
        <v>1.6612182141917751E-2</v>
      </c>
      <c r="H3926" s="7"/>
      <c r="I3926" s="74"/>
      <c r="J3926" s="13"/>
      <c r="K3926" s="7"/>
    </row>
    <row r="3927" spans="1:11" x14ac:dyDescent="0.25">
      <c r="A3927" s="5"/>
      <c r="B3927" s="82">
        <v>42014</v>
      </c>
      <c r="C3927" s="6"/>
      <c r="D3927" s="72">
        <v>1.197909971805289</v>
      </c>
      <c r="E3927" s="13">
        <v>0.11323114928999539</v>
      </c>
      <c r="F3927" s="13">
        <v>1.6615574644997695E-2</v>
      </c>
      <c r="G3927" s="13">
        <v>1.6615574644997695E-2</v>
      </c>
      <c r="H3927" s="7"/>
      <c r="I3927" s="74"/>
      <c r="J3927" s="13"/>
      <c r="K3927" s="7"/>
    </row>
    <row r="3928" spans="1:11" x14ac:dyDescent="0.25">
      <c r="A3928" s="5"/>
      <c r="B3928" s="82">
        <v>42013</v>
      </c>
      <c r="C3928" s="6"/>
      <c r="D3928" s="72">
        <v>1.1935834210810539</v>
      </c>
      <c r="E3928" s="13">
        <v>0.11346554795872858</v>
      </c>
      <c r="F3928" s="13">
        <v>1.673277397936429E-2</v>
      </c>
      <c r="G3928" s="13">
        <v>1.673277397936429E-2</v>
      </c>
      <c r="H3928" s="7"/>
      <c r="I3928" s="74"/>
      <c r="J3928" s="13"/>
      <c r="K3928" s="7"/>
    </row>
    <row r="3929" spans="1:11" x14ac:dyDescent="0.25">
      <c r="A3929" s="5"/>
      <c r="B3929" s="82">
        <v>42012</v>
      </c>
      <c r="C3929" s="6"/>
      <c r="D3929" s="72">
        <v>1.2143286924238659</v>
      </c>
      <c r="E3929" s="13">
        <v>0.13236494273297011</v>
      </c>
      <c r="F3929" s="13">
        <v>2.6182471366485056E-2</v>
      </c>
      <c r="G3929" s="13">
        <v>2.6182471366485056E-2</v>
      </c>
      <c r="H3929" s="7"/>
      <c r="I3929" s="74"/>
      <c r="J3929" s="13"/>
      <c r="K3929" s="7"/>
    </row>
    <row r="3930" spans="1:11" x14ac:dyDescent="0.25">
      <c r="A3930" s="5"/>
      <c r="B3930" s="82">
        <v>42011</v>
      </c>
      <c r="C3930" s="6"/>
      <c r="D3930" s="72">
        <v>1.214123412030722</v>
      </c>
      <c r="E3930" s="13">
        <v>0.10217597019882138</v>
      </c>
      <c r="F3930" s="13">
        <v>1.108798509941069E-2</v>
      </c>
      <c r="G3930" s="13">
        <v>1.108798509941069E-2</v>
      </c>
      <c r="H3930" s="7"/>
      <c r="I3930" s="74"/>
      <c r="J3930" s="13"/>
      <c r="K3930" s="7"/>
    </row>
    <row r="3931" spans="1:11" x14ac:dyDescent="0.25">
      <c r="A3931" s="5"/>
      <c r="B3931" s="82">
        <v>42010</v>
      </c>
      <c r="C3931" s="6"/>
      <c r="D3931" s="72">
        <v>1.2139647748982856</v>
      </c>
      <c r="E3931" s="13">
        <v>9.7643381389344433E-2</v>
      </c>
      <c r="F3931" s="13">
        <v>8.8216906946722157E-3</v>
      </c>
      <c r="G3931" s="13">
        <v>8.8216906946722157E-3</v>
      </c>
      <c r="H3931" s="7"/>
      <c r="I3931" s="74"/>
      <c r="J3931" s="13"/>
      <c r="K3931" s="7"/>
    </row>
    <row r="3932" spans="1:11" x14ac:dyDescent="0.25">
      <c r="A3932" s="5"/>
      <c r="B3932" s="82">
        <v>42009</v>
      </c>
      <c r="C3932" s="6"/>
      <c r="D3932" s="72">
        <v>1.2077927028109636</v>
      </c>
      <c r="E3932" s="13">
        <v>0.10473093020124086</v>
      </c>
      <c r="F3932" s="13">
        <v>1.2365465100620428E-2</v>
      </c>
      <c r="G3932" s="13">
        <v>1.2365465100620428E-2</v>
      </c>
      <c r="H3932" s="7"/>
      <c r="I3932" s="74"/>
      <c r="J3932" s="13"/>
      <c r="K3932" s="7"/>
    </row>
    <row r="3933" spans="1:11" x14ac:dyDescent="0.25">
      <c r="A3933" s="5"/>
      <c r="B3933" s="82">
        <v>42008</v>
      </c>
      <c r="C3933" s="6"/>
      <c r="D3933" s="72">
        <v>1.2043571550509122</v>
      </c>
      <c r="E3933" s="13">
        <v>0.13328670166878726</v>
      </c>
      <c r="F3933" s="13">
        <v>2.6643350834393627E-2</v>
      </c>
      <c r="G3933" s="13">
        <v>2.6643350834393627E-2</v>
      </c>
      <c r="H3933" s="7"/>
      <c r="I3933" s="74"/>
      <c r="J3933" s="13"/>
      <c r="K3933" s="7"/>
    </row>
    <row r="3934" spans="1:11" x14ac:dyDescent="0.25">
      <c r="A3934" s="5"/>
      <c r="B3934" s="82">
        <v>42007</v>
      </c>
      <c r="C3934" s="6"/>
      <c r="D3934" s="72">
        <v>1.1907378525440662</v>
      </c>
      <c r="E3934" s="13">
        <v>0.13379548942971614</v>
      </c>
      <c r="F3934" s="13">
        <v>2.689774471485807E-2</v>
      </c>
      <c r="G3934" s="13">
        <v>2.689774471485807E-2</v>
      </c>
      <c r="H3934" s="7"/>
      <c r="I3934" s="74"/>
      <c r="J3934" s="13"/>
      <c r="K3934" s="7"/>
    </row>
    <row r="3935" spans="1:11" x14ac:dyDescent="0.25">
      <c r="A3935" s="5"/>
      <c r="B3935" s="82">
        <v>42006</v>
      </c>
      <c r="C3935" s="6"/>
      <c r="D3935" s="72">
        <v>1.1785753470439713</v>
      </c>
      <c r="E3935" s="13">
        <v>0.13425004689572675</v>
      </c>
      <c r="F3935" s="13">
        <v>2.7125023447863376E-2</v>
      </c>
      <c r="G3935" s="13">
        <v>2.7125023447863376E-2</v>
      </c>
      <c r="H3935" s="7"/>
      <c r="I3935" s="74"/>
      <c r="J3935" s="13"/>
      <c r="K3935" s="7"/>
    </row>
    <row r="3936" spans="1:11" x14ac:dyDescent="0.25">
      <c r="A3936" s="5"/>
      <c r="B3936" s="82">
        <v>42005</v>
      </c>
      <c r="C3936" s="6"/>
      <c r="D3936" s="72">
        <v>1.1917931539021536</v>
      </c>
      <c r="E3936" s="13">
        <v>0.13636455227877797</v>
      </c>
      <c r="F3936" s="13">
        <v>2.8182276139388986E-2</v>
      </c>
      <c r="G3936" s="13">
        <v>2.8182276139388986E-2</v>
      </c>
      <c r="H3936" s="7"/>
      <c r="I3936" s="74"/>
      <c r="J3936" s="13"/>
      <c r="K3936" s="7"/>
    </row>
    <row r="3937" spans="1:11" x14ac:dyDescent="0.25">
      <c r="A3937" s="5"/>
      <c r="B3937" s="82">
        <v>42004</v>
      </c>
      <c r="C3937" s="6"/>
      <c r="D3937" s="72">
        <v>1.1915855953582957</v>
      </c>
      <c r="E3937" s="13">
        <v>0.13656249204297241</v>
      </c>
      <c r="F3937" s="13">
        <v>2.8281246021486205E-2</v>
      </c>
      <c r="G3937" s="13">
        <v>2.8281246021486205E-2</v>
      </c>
      <c r="H3937" s="7"/>
      <c r="I3937" s="74"/>
      <c r="J3937" s="13"/>
      <c r="K3937" s="7"/>
    </row>
    <row r="3938" spans="1:11" x14ac:dyDescent="0.25">
      <c r="A3938" s="5"/>
      <c r="B3938" s="82">
        <v>42003</v>
      </c>
      <c r="C3938" s="6"/>
      <c r="D3938" s="72">
        <v>1.191377505974172</v>
      </c>
      <c r="E3938" s="13">
        <v>0.1353698213212676</v>
      </c>
      <c r="F3938" s="13">
        <v>2.7684910660633798E-2</v>
      </c>
      <c r="G3938" s="13">
        <v>2.7684910660633798E-2</v>
      </c>
      <c r="H3938" s="7"/>
      <c r="I3938" s="74"/>
      <c r="J3938" s="13"/>
      <c r="K3938" s="7"/>
    </row>
    <row r="3939" spans="1:11" x14ac:dyDescent="0.25">
      <c r="A3939" s="5"/>
      <c r="B3939" s="82">
        <v>42002</v>
      </c>
      <c r="C3939" s="6"/>
      <c r="D3939" s="72">
        <v>1.2087543464726533</v>
      </c>
      <c r="E3939" s="13">
        <v>0.14726020921931271</v>
      </c>
      <c r="F3939" s="13">
        <v>3.3630104609656354E-2</v>
      </c>
      <c r="G3939" s="13">
        <v>3.3630104609656354E-2</v>
      </c>
      <c r="H3939" s="7"/>
      <c r="I3939" s="74"/>
      <c r="J3939" s="13"/>
      <c r="K3939" s="7"/>
    </row>
    <row r="3940" spans="1:11" x14ac:dyDescent="0.25">
      <c r="A3940" s="5"/>
      <c r="B3940" s="82">
        <v>42001</v>
      </c>
      <c r="C3940" s="6"/>
      <c r="D3940" s="72">
        <v>1.2148115114924201</v>
      </c>
      <c r="E3940" s="13">
        <v>0.14792348217807844</v>
      </c>
      <c r="F3940" s="13">
        <v>3.3961741089039217E-2</v>
      </c>
      <c r="G3940" s="13">
        <v>3.3961741089039217E-2</v>
      </c>
      <c r="H3940" s="7"/>
      <c r="I3940" s="74"/>
      <c r="J3940" s="13"/>
      <c r="K3940" s="7"/>
    </row>
    <row r="3941" spans="1:11" x14ac:dyDescent="0.25">
      <c r="A3941" s="5"/>
      <c r="B3941" s="82">
        <v>42000</v>
      </c>
      <c r="C3941" s="6"/>
      <c r="D3941" s="72">
        <v>1.228439588351667</v>
      </c>
      <c r="E3941" s="13">
        <v>0.14812836970291507</v>
      </c>
      <c r="F3941" s="13">
        <v>3.4064184851457534E-2</v>
      </c>
      <c r="G3941" s="13">
        <v>3.4064184851457534E-2</v>
      </c>
      <c r="H3941" s="7"/>
      <c r="I3941" s="74"/>
      <c r="J3941" s="13"/>
      <c r="K3941" s="7"/>
    </row>
    <row r="3942" spans="1:11" x14ac:dyDescent="0.25">
      <c r="A3942" s="5"/>
      <c r="B3942" s="82">
        <v>41999</v>
      </c>
      <c r="C3942" s="6"/>
      <c r="D3942" s="72">
        <v>1.2153914127022132</v>
      </c>
      <c r="E3942" s="13">
        <v>0.14830529887168306</v>
      </c>
      <c r="F3942" s="13">
        <v>3.415264943584153E-2</v>
      </c>
      <c r="G3942" s="13">
        <v>3.415264943584153E-2</v>
      </c>
      <c r="H3942" s="7"/>
      <c r="I3942" s="74"/>
      <c r="J3942" s="13"/>
      <c r="K3942" s="7"/>
    </row>
    <row r="3943" spans="1:11" x14ac:dyDescent="0.25">
      <c r="A3943" s="5"/>
      <c r="B3943" s="82">
        <v>41998</v>
      </c>
      <c r="C3943" s="6"/>
      <c r="D3943" s="72">
        <v>1.2145692022773362</v>
      </c>
      <c r="E3943" s="13">
        <v>0.14837561394483156</v>
      </c>
      <c r="F3943" s="13">
        <v>3.4187806972415781E-2</v>
      </c>
      <c r="G3943" s="13">
        <v>3.4187806972415781E-2</v>
      </c>
      <c r="H3943" s="7"/>
      <c r="I3943" s="74"/>
      <c r="J3943" s="13"/>
      <c r="K3943" s="7"/>
    </row>
    <row r="3944" spans="1:11" x14ac:dyDescent="0.25">
      <c r="A3944" s="5"/>
      <c r="B3944" s="82">
        <v>41997</v>
      </c>
      <c r="C3944" s="6"/>
      <c r="D3944" s="72">
        <v>1.2143390458902783</v>
      </c>
      <c r="E3944" s="13">
        <v>0.148681606314533</v>
      </c>
      <c r="F3944" s="13">
        <v>3.4340803157266502E-2</v>
      </c>
      <c r="G3944" s="13">
        <v>3.4340803157266502E-2</v>
      </c>
      <c r="H3944" s="7"/>
      <c r="I3944" s="74"/>
      <c r="J3944" s="13"/>
      <c r="K3944" s="7"/>
    </row>
    <row r="3945" spans="1:11" x14ac:dyDescent="0.25">
      <c r="A3945" s="5"/>
      <c r="B3945" s="82">
        <v>41996</v>
      </c>
      <c r="C3945" s="6"/>
      <c r="D3945" s="72">
        <v>1.2141081636908495</v>
      </c>
      <c r="E3945" s="13">
        <v>0.14939181972078244</v>
      </c>
      <c r="F3945" s="13">
        <v>3.4695909860391221E-2</v>
      </c>
      <c r="G3945" s="13">
        <v>3.4695909860391221E-2</v>
      </c>
      <c r="H3945" s="7"/>
      <c r="I3945" s="74"/>
      <c r="J3945" s="13"/>
      <c r="K3945" s="7"/>
    </row>
    <row r="3946" spans="1:11" x14ac:dyDescent="0.25">
      <c r="A3946" s="5"/>
      <c r="B3946" s="82">
        <v>41995</v>
      </c>
      <c r="C3946" s="6"/>
      <c r="D3946" s="72">
        <v>1.2139010801364418</v>
      </c>
      <c r="E3946" s="13">
        <v>0.14150971301593243</v>
      </c>
      <c r="F3946" s="13">
        <v>3.0754856507966215E-2</v>
      </c>
      <c r="G3946" s="13">
        <v>3.0754856507966215E-2</v>
      </c>
      <c r="H3946" s="7"/>
      <c r="I3946" s="74"/>
      <c r="J3946" s="13"/>
      <c r="K3946" s="7"/>
    </row>
    <row r="3947" spans="1:11" x14ac:dyDescent="0.25">
      <c r="A3947" s="5"/>
      <c r="B3947" s="82">
        <v>41994</v>
      </c>
      <c r="C3947" s="6"/>
      <c r="D3947" s="72">
        <v>1.2232479506970326</v>
      </c>
      <c r="E3947" s="13">
        <v>0.13607490150227605</v>
      </c>
      <c r="F3947" s="13">
        <v>2.8037450751138025E-2</v>
      </c>
      <c r="G3947" s="13">
        <v>2.8037450751138025E-2</v>
      </c>
      <c r="H3947" s="7"/>
      <c r="I3947" s="74"/>
      <c r="J3947" s="13"/>
      <c r="K3947" s="7"/>
    </row>
    <row r="3948" spans="1:11" x14ac:dyDescent="0.25">
      <c r="A3948" s="5"/>
      <c r="B3948" s="82">
        <v>41993</v>
      </c>
      <c r="C3948" s="6"/>
      <c r="D3948" s="72">
        <v>1.2353893809785319</v>
      </c>
      <c r="E3948" s="13">
        <v>0.1363125277894911</v>
      </c>
      <c r="F3948" s="13">
        <v>2.8156263894745549E-2</v>
      </c>
      <c r="G3948" s="13">
        <v>2.8156263894745549E-2</v>
      </c>
      <c r="H3948" s="7"/>
      <c r="I3948" s="74"/>
      <c r="J3948" s="13"/>
      <c r="K3948" s="7"/>
    </row>
    <row r="3949" spans="1:11" x14ac:dyDescent="0.25">
      <c r="A3949" s="5"/>
      <c r="B3949" s="82">
        <v>41992</v>
      </c>
      <c r="C3949" s="6"/>
      <c r="D3949" s="72">
        <v>1.2302858386228233</v>
      </c>
      <c r="E3949" s="13">
        <v>0.1367045248840866</v>
      </c>
      <c r="F3949" s="13">
        <v>2.8352262442043301E-2</v>
      </c>
      <c r="G3949" s="13">
        <v>2.8352262442043301E-2</v>
      </c>
      <c r="H3949" s="7"/>
      <c r="I3949" s="74"/>
      <c r="J3949" s="13"/>
      <c r="K3949" s="7"/>
    </row>
    <row r="3950" spans="1:11" x14ac:dyDescent="0.25">
      <c r="A3950" s="5"/>
      <c r="B3950" s="82">
        <v>41991</v>
      </c>
      <c r="C3950" s="6"/>
      <c r="D3950" s="72">
        <v>1.258845047945566</v>
      </c>
      <c r="E3950" s="13">
        <v>0.13510708933265486</v>
      </c>
      <c r="F3950" s="13">
        <v>2.755354466632743E-2</v>
      </c>
      <c r="G3950" s="13">
        <v>2.755354466632743E-2</v>
      </c>
      <c r="H3950" s="7"/>
      <c r="I3950" s="74"/>
      <c r="J3950" s="13"/>
      <c r="K3950" s="7"/>
    </row>
    <row r="3951" spans="1:11" x14ac:dyDescent="0.25">
      <c r="A3951" s="5"/>
      <c r="B3951" s="82">
        <v>41990</v>
      </c>
      <c r="C3951" s="6"/>
      <c r="D3951" s="72">
        <v>1.2586278335262191</v>
      </c>
      <c r="E3951" s="13">
        <v>0.105138595925618</v>
      </c>
      <c r="F3951" s="13">
        <v>1.2569297962808999E-2</v>
      </c>
      <c r="G3951" s="13">
        <v>1.2569297962808999E-2</v>
      </c>
      <c r="H3951" s="7"/>
      <c r="I3951" s="74"/>
      <c r="J3951" s="13"/>
      <c r="K3951" s="7"/>
    </row>
    <row r="3952" spans="1:11" x14ac:dyDescent="0.25">
      <c r="A3952" s="5"/>
      <c r="B3952" s="82">
        <v>41989</v>
      </c>
      <c r="C3952" s="6"/>
      <c r="D3952" s="72">
        <v>1.2584586131129072</v>
      </c>
      <c r="E3952" s="13">
        <v>0.10356217768851925</v>
      </c>
      <c r="F3952" s="13">
        <v>1.1781088844259623E-2</v>
      </c>
      <c r="G3952" s="13">
        <v>1.1781088844259623E-2</v>
      </c>
      <c r="H3952" s="7"/>
      <c r="I3952" s="74"/>
      <c r="J3952" s="13"/>
      <c r="K3952" s="7"/>
    </row>
    <row r="3953" spans="1:11" x14ac:dyDescent="0.25">
      <c r="A3953" s="5"/>
      <c r="B3953" s="82">
        <v>41988</v>
      </c>
      <c r="C3953" s="6"/>
      <c r="D3953" s="72">
        <v>1.2542942377748838</v>
      </c>
      <c r="E3953" s="13">
        <v>8.9268947047053473E-2</v>
      </c>
      <c r="F3953" s="13">
        <v>4.6344735235267359E-3</v>
      </c>
      <c r="G3953" s="13">
        <v>4.6344735235267359E-3</v>
      </c>
      <c r="H3953" s="7"/>
      <c r="I3953" s="74"/>
      <c r="J3953" s="13"/>
      <c r="K3953" s="7"/>
    </row>
    <row r="3954" spans="1:11" x14ac:dyDescent="0.25">
      <c r="A3954" s="5"/>
      <c r="B3954" s="82">
        <v>41987</v>
      </c>
      <c r="C3954" s="6"/>
      <c r="D3954" s="72">
        <v>1.2469069564773452</v>
      </c>
      <c r="E3954" s="13">
        <v>0.11264734995307302</v>
      </c>
      <c r="F3954" s="13">
        <v>1.6323674976536508E-2</v>
      </c>
      <c r="G3954" s="13">
        <v>1.6323674976536508E-2</v>
      </c>
      <c r="H3954" s="7"/>
      <c r="I3954" s="74"/>
      <c r="J3954" s="13"/>
      <c r="K3954" s="7"/>
    </row>
    <row r="3955" spans="1:11" x14ac:dyDescent="0.25">
      <c r="A3955" s="5"/>
      <c r="B3955" s="82">
        <v>41986</v>
      </c>
      <c r="C3955" s="6"/>
      <c r="D3955" s="72">
        <v>1.254754455663708</v>
      </c>
      <c r="E3955" s="13">
        <v>0.11282378024446633</v>
      </c>
      <c r="F3955" s="13">
        <v>1.6411890122233166E-2</v>
      </c>
      <c r="G3955" s="13">
        <v>1.6411890122233166E-2</v>
      </c>
      <c r="H3955" s="7"/>
      <c r="I3955" s="74"/>
      <c r="J3955" s="13"/>
      <c r="K3955" s="7"/>
    </row>
    <row r="3956" spans="1:11" x14ac:dyDescent="0.25">
      <c r="A3956" s="5"/>
      <c r="B3956" s="82">
        <v>41985</v>
      </c>
      <c r="C3956" s="6"/>
      <c r="D3956" s="72">
        <v>1.2295762710046985</v>
      </c>
      <c r="E3956" s="13">
        <v>0.11338949021087101</v>
      </c>
      <c r="F3956" s="13">
        <v>1.6694745105435504E-2</v>
      </c>
      <c r="G3956" s="13">
        <v>1.6694745105435504E-2</v>
      </c>
      <c r="H3956" s="7"/>
      <c r="I3956" s="74"/>
      <c r="J3956" s="13"/>
      <c r="K3956" s="7"/>
    </row>
    <row r="3957" spans="1:11" x14ac:dyDescent="0.25">
      <c r="A3957" s="5"/>
      <c r="B3957" s="82">
        <v>41984</v>
      </c>
      <c r="C3957" s="6"/>
      <c r="D3957" s="72">
        <v>1.2305562931760821</v>
      </c>
      <c r="E3957" s="13">
        <v>0.13939008363417657</v>
      </c>
      <c r="F3957" s="13">
        <v>2.9695041817088284E-2</v>
      </c>
      <c r="G3957" s="13">
        <v>2.9695041817088284E-2</v>
      </c>
      <c r="H3957" s="7"/>
      <c r="I3957" s="74"/>
      <c r="J3957" s="13"/>
      <c r="K3957" s="7"/>
    </row>
    <row r="3958" spans="1:11" x14ac:dyDescent="0.25">
      <c r="A3958" s="5"/>
      <c r="B3958" s="82">
        <v>41983</v>
      </c>
      <c r="C3958" s="6"/>
      <c r="D3958" s="72">
        <v>1.2303372288789909</v>
      </c>
      <c r="E3958" s="13">
        <v>0.13853841383972398</v>
      </c>
      <c r="F3958" s="13">
        <v>2.9269206919861991E-2</v>
      </c>
      <c r="G3958" s="13">
        <v>2.9269206919861991E-2</v>
      </c>
      <c r="H3958" s="7"/>
      <c r="I3958" s="74"/>
      <c r="J3958" s="13"/>
      <c r="K3958" s="7"/>
    </row>
    <row r="3959" spans="1:11" x14ac:dyDescent="0.25">
      <c r="A3959" s="5"/>
      <c r="B3959" s="82">
        <v>41982</v>
      </c>
      <c r="C3959" s="6"/>
      <c r="D3959" s="72">
        <v>1.2301192634465399</v>
      </c>
      <c r="E3959" s="13">
        <v>0.14567936626992917</v>
      </c>
      <c r="F3959" s="13">
        <v>3.2839683134964583E-2</v>
      </c>
      <c r="G3959" s="13">
        <v>3.2839683134964583E-2</v>
      </c>
      <c r="H3959" s="7"/>
      <c r="I3959" s="74"/>
      <c r="J3959" s="13"/>
      <c r="K3959" s="7"/>
    </row>
    <row r="3960" spans="1:11" x14ac:dyDescent="0.25">
      <c r="A3960" s="5"/>
      <c r="B3960" s="82">
        <v>41981</v>
      </c>
      <c r="C3960" s="6"/>
      <c r="D3960" s="72">
        <v>1.1997235189022892</v>
      </c>
      <c r="E3960" s="13">
        <v>0.16860638343942166</v>
      </c>
      <c r="F3960" s="13">
        <v>4.4303191719710831E-2</v>
      </c>
      <c r="G3960" s="13">
        <v>4.4303191719710831E-2</v>
      </c>
      <c r="H3960" s="7"/>
      <c r="I3960" s="74"/>
      <c r="J3960" s="13"/>
      <c r="K3960" s="7"/>
    </row>
    <row r="3961" spans="1:11" x14ac:dyDescent="0.25">
      <c r="A3961" s="5"/>
      <c r="B3961" s="82">
        <v>41980</v>
      </c>
      <c r="C3961" s="6"/>
      <c r="D3961" s="72">
        <v>1.2184797515178596</v>
      </c>
      <c r="E3961" s="13">
        <v>0.17762989634779761</v>
      </c>
      <c r="F3961" s="13">
        <v>4.8814948173898802E-2</v>
      </c>
      <c r="G3961" s="13">
        <v>4.8814948173898802E-2</v>
      </c>
      <c r="H3961" s="7"/>
      <c r="I3961" s="74"/>
      <c r="J3961" s="13"/>
      <c r="K3961" s="7"/>
    </row>
    <row r="3962" spans="1:11" x14ac:dyDescent="0.25">
      <c r="A3962" s="5"/>
      <c r="B3962" s="82">
        <v>41979</v>
      </c>
      <c r="C3962" s="6"/>
      <c r="D3962" s="72">
        <v>1.1933415056387486</v>
      </c>
      <c r="E3962" s="13">
        <v>0.17792351648084068</v>
      </c>
      <c r="F3962" s="13">
        <v>4.8961758240420337E-2</v>
      </c>
      <c r="G3962" s="13">
        <v>4.8961758240420337E-2</v>
      </c>
      <c r="H3962" s="7"/>
      <c r="I3962" s="74"/>
      <c r="J3962" s="13"/>
      <c r="K3962" s="7"/>
    </row>
    <row r="3963" spans="1:11" x14ac:dyDescent="0.25">
      <c r="A3963" s="5"/>
      <c r="B3963" s="82">
        <v>41978</v>
      </c>
      <c r="C3963" s="6"/>
      <c r="D3963" s="72">
        <v>1.1905444882138758</v>
      </c>
      <c r="E3963" s="13">
        <v>0.17828099143709367</v>
      </c>
      <c r="F3963" s="13">
        <v>4.9140495718546832E-2</v>
      </c>
      <c r="G3963" s="13">
        <v>4.9140495718546832E-2</v>
      </c>
      <c r="H3963" s="7"/>
      <c r="I3963" s="74"/>
      <c r="J3963" s="13"/>
      <c r="K3963" s="7"/>
    </row>
    <row r="3964" spans="1:11" x14ac:dyDescent="0.25">
      <c r="A3964" s="5"/>
      <c r="B3964" s="82">
        <v>41977</v>
      </c>
      <c r="C3964" s="6"/>
      <c r="D3964" s="72">
        <v>1.1828247418853723</v>
      </c>
      <c r="E3964" s="13">
        <v>0.15906305689373673</v>
      </c>
      <c r="F3964" s="13">
        <v>3.9531528446868365E-2</v>
      </c>
      <c r="G3964" s="13">
        <v>3.9531528446868365E-2</v>
      </c>
      <c r="H3964" s="7"/>
      <c r="I3964" s="74"/>
      <c r="J3964" s="13"/>
      <c r="K3964" s="7"/>
    </row>
    <row r="3965" spans="1:11" x14ac:dyDescent="0.25">
      <c r="A3965" s="5"/>
      <c r="B3965" s="82">
        <v>41976</v>
      </c>
      <c r="C3965" s="6"/>
      <c r="D3965" s="72">
        <v>1.1825844561647929</v>
      </c>
      <c r="E3965" s="13">
        <v>0.17272384361452869</v>
      </c>
      <c r="F3965" s="13">
        <v>4.6361921807264346E-2</v>
      </c>
      <c r="G3965" s="13">
        <v>4.6361921807264346E-2</v>
      </c>
      <c r="H3965" s="7"/>
      <c r="I3965" s="74"/>
      <c r="J3965" s="13"/>
      <c r="K3965" s="7"/>
    </row>
    <row r="3966" spans="1:11" x14ac:dyDescent="0.25">
      <c r="A3966" s="5"/>
      <c r="B3966" s="82">
        <v>41975</v>
      </c>
      <c r="C3966" s="6"/>
      <c r="D3966" s="72">
        <v>1.1823232534375965</v>
      </c>
      <c r="E3966" s="13">
        <v>0.16924618993944474</v>
      </c>
      <c r="F3966" s="13">
        <v>4.4623094969722367E-2</v>
      </c>
      <c r="G3966" s="13">
        <v>4.4623094969722367E-2</v>
      </c>
      <c r="H3966" s="7"/>
      <c r="I3966" s="74"/>
      <c r="J3966" s="13"/>
      <c r="K3966" s="7"/>
    </row>
    <row r="3967" spans="1:11" x14ac:dyDescent="0.25">
      <c r="A3967" s="5"/>
      <c r="B3967" s="82">
        <v>41974</v>
      </c>
      <c r="C3967" s="6"/>
      <c r="D3967" s="72">
        <v>1.1953888111021009</v>
      </c>
      <c r="E3967" s="13">
        <v>0.16334975169017096</v>
      </c>
      <c r="F3967" s="13">
        <v>4.1674875845085481E-2</v>
      </c>
      <c r="G3967" s="13">
        <v>4.1674875845085481E-2</v>
      </c>
      <c r="H3967" s="7"/>
      <c r="I3967" s="74"/>
      <c r="J3967" s="13"/>
      <c r="K3967" s="7"/>
    </row>
    <row r="3968" spans="1:11" x14ac:dyDescent="0.25">
      <c r="A3968" s="5"/>
      <c r="B3968" s="82">
        <v>41973</v>
      </c>
      <c r="C3968" s="6"/>
      <c r="D3968" s="72">
        <v>1.2055392719949525</v>
      </c>
      <c r="E3968" s="13">
        <v>0.17043010889256821</v>
      </c>
      <c r="F3968" s="13">
        <v>4.5215054446284104E-2</v>
      </c>
      <c r="G3968" s="13">
        <v>4.5215054446284104E-2</v>
      </c>
      <c r="H3968" s="7"/>
      <c r="I3968" s="74"/>
      <c r="J3968" s="13"/>
      <c r="K3968" s="7"/>
    </row>
    <row r="3969" spans="1:11" x14ac:dyDescent="0.25">
      <c r="A3969" s="5"/>
      <c r="B3969" s="82">
        <v>41972</v>
      </c>
      <c r="C3969" s="6"/>
      <c r="D3969" s="72">
        <v>1.1981856134992104</v>
      </c>
      <c r="E3969" s="13">
        <v>0.17085266483878858</v>
      </c>
      <c r="F3969" s="13">
        <v>4.542633241939429E-2</v>
      </c>
      <c r="G3969" s="13">
        <v>4.542633241939429E-2</v>
      </c>
      <c r="H3969" s="7"/>
      <c r="I3969" s="74"/>
      <c r="J3969" s="13"/>
      <c r="K3969" s="7"/>
    </row>
    <row r="3970" spans="1:11" x14ac:dyDescent="0.25">
      <c r="A3970" s="5"/>
      <c r="B3970" s="82">
        <v>41971</v>
      </c>
      <c r="C3970" s="6"/>
      <c r="D3970" s="72">
        <v>1.2474521873181983</v>
      </c>
      <c r="E3970" s="13">
        <v>0.1709907682965949</v>
      </c>
      <c r="F3970" s="13">
        <v>4.5495384148297451E-2</v>
      </c>
      <c r="G3970" s="13">
        <v>4.5495384148297451E-2</v>
      </c>
      <c r="H3970" s="7"/>
      <c r="I3970" s="74"/>
      <c r="J3970" s="13"/>
      <c r="K3970" s="7"/>
    </row>
    <row r="3971" spans="1:11" x14ac:dyDescent="0.25">
      <c r="A3971" s="5"/>
      <c r="B3971" s="82">
        <v>41970</v>
      </c>
      <c r="C3971" s="6"/>
      <c r="D3971" s="72">
        <v>1.2525312496003198</v>
      </c>
      <c r="E3971" s="13">
        <v>0.17201007306255944</v>
      </c>
      <c r="F3971" s="13">
        <v>4.6005036531279721E-2</v>
      </c>
      <c r="G3971" s="13">
        <v>4.6005036531279721E-2</v>
      </c>
      <c r="H3971" s="7"/>
      <c r="I3971" s="74"/>
      <c r="J3971" s="13"/>
      <c r="K3971" s="7"/>
    </row>
    <row r="3972" spans="1:11" x14ac:dyDescent="0.25">
      <c r="A3972" s="5"/>
      <c r="B3972" s="82">
        <v>41969</v>
      </c>
      <c r="C3972" s="6"/>
      <c r="D3972" s="72">
        <v>1.2522560925227249</v>
      </c>
      <c r="E3972" s="13">
        <v>0.16807119387307443</v>
      </c>
      <c r="F3972" s="13">
        <v>4.4035596936537212E-2</v>
      </c>
      <c r="G3972" s="13">
        <v>4.4035596936537212E-2</v>
      </c>
      <c r="H3972" s="7"/>
      <c r="I3972" s="74"/>
      <c r="J3972" s="13"/>
      <c r="K3972" s="7"/>
    </row>
    <row r="3973" spans="1:11" x14ac:dyDescent="0.25">
      <c r="A3973" s="5"/>
      <c r="B3973" s="82">
        <v>41968</v>
      </c>
      <c r="C3973" s="6"/>
      <c r="D3973" s="72">
        <v>1.2519869516320532</v>
      </c>
      <c r="E3973" s="13">
        <v>0.16832831268749088</v>
      </c>
      <c r="F3973" s="13">
        <v>4.4164156343745438E-2</v>
      </c>
      <c r="G3973" s="13">
        <v>4.4164156343745438E-2</v>
      </c>
      <c r="H3973" s="7"/>
      <c r="I3973" s="74"/>
      <c r="J3973" s="13"/>
      <c r="K3973" s="7"/>
    </row>
    <row r="3974" spans="1:11" x14ac:dyDescent="0.25">
      <c r="A3974" s="5"/>
      <c r="B3974" s="82">
        <v>41967</v>
      </c>
      <c r="C3974" s="6"/>
      <c r="D3974" s="72">
        <v>1.3003743232836269</v>
      </c>
      <c r="E3974" s="13">
        <v>0.16520715900707478</v>
      </c>
      <c r="F3974" s="13">
        <v>4.2603579503537388E-2</v>
      </c>
      <c r="G3974" s="13">
        <v>4.2603579503537388E-2</v>
      </c>
      <c r="H3974" s="7"/>
      <c r="I3974" s="74"/>
      <c r="J3974" s="13"/>
      <c r="K3974" s="7"/>
    </row>
    <row r="3975" spans="1:11" x14ac:dyDescent="0.25">
      <c r="A3975" s="5"/>
      <c r="B3975" s="82">
        <v>41966</v>
      </c>
      <c r="C3975" s="6"/>
      <c r="D3975" s="72">
        <v>1.3081431791213525</v>
      </c>
      <c r="E3975" s="13">
        <v>0.16295023996726296</v>
      </c>
      <c r="F3975" s="13">
        <v>4.147511998363148E-2</v>
      </c>
      <c r="G3975" s="13">
        <v>4.147511998363148E-2</v>
      </c>
      <c r="H3975" s="7"/>
      <c r="I3975" s="74"/>
      <c r="J3975" s="13"/>
      <c r="K3975" s="7"/>
    </row>
    <row r="3976" spans="1:11" x14ac:dyDescent="0.25">
      <c r="A3976" s="5"/>
      <c r="B3976" s="82">
        <v>41965</v>
      </c>
      <c r="C3976" s="6"/>
      <c r="D3976" s="72">
        <v>1.3052400509910369</v>
      </c>
      <c r="E3976" s="13">
        <v>0.16313014744478846</v>
      </c>
      <c r="F3976" s="13">
        <v>4.1565073722394229E-2</v>
      </c>
      <c r="G3976" s="13">
        <v>4.1565073722394229E-2</v>
      </c>
      <c r="H3976" s="7"/>
      <c r="I3976" s="74"/>
      <c r="J3976" s="13"/>
      <c r="K3976" s="7"/>
    </row>
    <row r="3977" spans="1:11" x14ac:dyDescent="0.25">
      <c r="A3977" s="5"/>
      <c r="B3977" s="82">
        <v>41964</v>
      </c>
      <c r="C3977" s="6"/>
      <c r="D3977" s="72">
        <v>1.282950865495895</v>
      </c>
      <c r="E3977" s="13">
        <v>0.16347014124344619</v>
      </c>
      <c r="F3977" s="13">
        <v>4.1735070621723096E-2</v>
      </c>
      <c r="G3977" s="13">
        <v>4.1735070621723096E-2</v>
      </c>
      <c r="H3977" s="7"/>
      <c r="I3977" s="74"/>
      <c r="J3977" s="13"/>
      <c r="K3977" s="7"/>
    </row>
    <row r="3978" spans="1:11" x14ac:dyDescent="0.25">
      <c r="A3978" s="5"/>
      <c r="B3978" s="82">
        <v>41963</v>
      </c>
      <c r="C3978" s="6"/>
      <c r="D3978" s="72">
        <v>1.2729160594891011</v>
      </c>
      <c r="E3978" s="13">
        <v>0.14230203349452597</v>
      </c>
      <c r="F3978" s="13">
        <v>3.1151016747262984E-2</v>
      </c>
      <c r="G3978" s="13">
        <v>3.1151016747262984E-2</v>
      </c>
      <c r="H3978" s="7"/>
      <c r="I3978" s="74"/>
      <c r="J3978" s="13"/>
      <c r="K3978" s="7"/>
    </row>
    <row r="3979" spans="1:11" x14ac:dyDescent="0.25">
      <c r="A3979" s="5"/>
      <c r="B3979" s="82">
        <v>41962</v>
      </c>
      <c r="C3979" s="6"/>
      <c r="D3979" s="72">
        <v>1.272684720352788</v>
      </c>
      <c r="E3979" s="13">
        <v>0.14703799681612528</v>
      </c>
      <c r="F3979" s="13">
        <v>3.351899840806264E-2</v>
      </c>
      <c r="G3979" s="13">
        <v>3.351899840806264E-2</v>
      </c>
      <c r="H3979" s="7"/>
      <c r="I3979" s="74"/>
      <c r="J3979" s="13"/>
      <c r="K3979" s="7"/>
    </row>
    <row r="3980" spans="1:11" x14ac:dyDescent="0.25">
      <c r="A3980" s="5"/>
      <c r="B3980" s="82">
        <v>41961</v>
      </c>
      <c r="C3980" s="6"/>
      <c r="D3980" s="72">
        <v>1.2724454198261139</v>
      </c>
      <c r="E3980" s="13">
        <v>0.1480220263934551</v>
      </c>
      <c r="F3980" s="13">
        <v>3.4011013196727551E-2</v>
      </c>
      <c r="G3980" s="13">
        <v>3.4011013196727551E-2</v>
      </c>
      <c r="H3980" s="7"/>
      <c r="I3980" s="74"/>
      <c r="J3980" s="13"/>
      <c r="K3980" s="7"/>
    </row>
    <row r="3981" spans="1:11" x14ac:dyDescent="0.25">
      <c r="A3981" s="5"/>
      <c r="B3981" s="82">
        <v>41960</v>
      </c>
      <c r="C3981" s="6"/>
      <c r="D3981" s="72">
        <v>1.2324960244494192</v>
      </c>
      <c r="E3981" s="13">
        <v>0.13856983490287003</v>
      </c>
      <c r="F3981" s="13">
        <v>2.9284917451435015E-2</v>
      </c>
      <c r="G3981" s="13">
        <v>2.9284917451435015E-2</v>
      </c>
      <c r="H3981" s="7"/>
      <c r="I3981" s="74"/>
      <c r="J3981" s="13"/>
      <c r="K3981" s="7"/>
    </row>
    <row r="3982" spans="1:11" x14ac:dyDescent="0.25">
      <c r="A3982" s="5"/>
      <c r="B3982" s="82">
        <v>41959</v>
      </c>
      <c r="C3982" s="6"/>
      <c r="D3982" s="72">
        <v>1.2238429904163832</v>
      </c>
      <c r="E3982" s="13">
        <v>0.13455095309584886</v>
      </c>
      <c r="F3982" s="13">
        <v>2.7275476547924428E-2</v>
      </c>
      <c r="G3982" s="13">
        <v>2.7275476547924428E-2</v>
      </c>
      <c r="H3982" s="7"/>
      <c r="I3982" s="74"/>
      <c r="J3982" s="13"/>
      <c r="K3982" s="7"/>
    </row>
    <row r="3983" spans="1:11" x14ac:dyDescent="0.25">
      <c r="A3983" s="5"/>
      <c r="B3983" s="82">
        <v>41958</v>
      </c>
      <c r="C3983" s="6"/>
      <c r="D3983" s="72">
        <v>1.2070709402077098</v>
      </c>
      <c r="E3983" s="13">
        <v>0.1349193988886829</v>
      </c>
      <c r="F3983" s="13">
        <v>2.745969944434145E-2</v>
      </c>
      <c r="G3983" s="13">
        <v>2.745969944434145E-2</v>
      </c>
      <c r="H3983" s="7"/>
      <c r="I3983" s="74"/>
      <c r="J3983" s="13"/>
      <c r="K3983" s="7"/>
    </row>
    <row r="3984" spans="1:11" x14ac:dyDescent="0.25">
      <c r="A3984" s="5"/>
      <c r="B3984" s="82">
        <v>41957</v>
      </c>
      <c r="C3984" s="6"/>
      <c r="D3984" s="72">
        <v>1.2085661332276845</v>
      </c>
      <c r="E3984" s="13">
        <v>0.13486276173553904</v>
      </c>
      <c r="F3984" s="13">
        <v>2.7431380867769521E-2</v>
      </c>
      <c r="G3984" s="13">
        <v>2.7431380867769521E-2</v>
      </c>
      <c r="H3984" s="7"/>
      <c r="I3984" s="74"/>
      <c r="J3984" s="13"/>
      <c r="K3984" s="7"/>
    </row>
    <row r="3985" spans="1:11" x14ac:dyDescent="0.25">
      <c r="A3985" s="5"/>
      <c r="B3985" s="82">
        <v>41956</v>
      </c>
      <c r="C3985" s="6"/>
      <c r="D3985" s="72">
        <v>1.1977787790455825</v>
      </c>
      <c r="E3985" s="13">
        <v>0.13310262647157006</v>
      </c>
      <c r="F3985" s="13">
        <v>2.655131323578503E-2</v>
      </c>
      <c r="G3985" s="13">
        <v>2.655131323578503E-2</v>
      </c>
      <c r="H3985" s="7"/>
      <c r="I3985" s="74"/>
      <c r="J3985" s="13"/>
      <c r="K3985" s="7"/>
    </row>
    <row r="3986" spans="1:11" x14ac:dyDescent="0.25">
      <c r="A3986" s="5"/>
      <c r="B3986" s="82">
        <v>41955</v>
      </c>
      <c r="C3986" s="6"/>
      <c r="D3986" s="72">
        <v>1.1975751679326541</v>
      </c>
      <c r="E3986" s="13">
        <v>0.13047177254928885</v>
      </c>
      <c r="F3986" s="13">
        <v>2.5235886274644424E-2</v>
      </c>
      <c r="G3986" s="13">
        <v>2.5235886274644424E-2</v>
      </c>
      <c r="H3986" s="7"/>
      <c r="I3986" s="74"/>
      <c r="J3986" s="13"/>
      <c r="K3986" s="7"/>
    </row>
    <row r="3987" spans="1:11" x14ac:dyDescent="0.25">
      <c r="A3987" s="5"/>
      <c r="B3987" s="82">
        <v>41954</v>
      </c>
      <c r="C3987" s="6"/>
      <c r="D3987" s="72">
        <v>1.1973753600619108</v>
      </c>
      <c r="E3987" s="13">
        <v>0.14254007728554688</v>
      </c>
      <c r="F3987" s="13">
        <v>3.1270038642773439E-2</v>
      </c>
      <c r="G3987" s="13">
        <v>3.1270038642773439E-2</v>
      </c>
      <c r="H3987" s="7"/>
      <c r="I3987" s="74"/>
      <c r="J3987" s="13"/>
      <c r="K3987" s="7"/>
    </row>
    <row r="3988" spans="1:11" x14ac:dyDescent="0.25">
      <c r="A3988" s="5"/>
      <c r="B3988" s="82">
        <v>41953</v>
      </c>
      <c r="C3988" s="6"/>
      <c r="D3988" s="72">
        <v>1.1849363712290544</v>
      </c>
      <c r="E3988" s="13">
        <v>0.13957412865995286</v>
      </c>
      <c r="F3988" s="13">
        <v>2.978706432997643E-2</v>
      </c>
      <c r="G3988" s="13">
        <v>2.978706432997643E-2</v>
      </c>
      <c r="H3988" s="7"/>
      <c r="I3988" s="74"/>
      <c r="J3988" s="13"/>
      <c r="K3988" s="7"/>
    </row>
    <row r="3989" spans="1:11" x14ac:dyDescent="0.25">
      <c r="A3989" s="5"/>
      <c r="B3989" s="82">
        <v>41952</v>
      </c>
      <c r="C3989" s="6"/>
      <c r="D3989" s="72">
        <v>1.2128001217968531</v>
      </c>
      <c r="E3989" s="13">
        <v>0.13291719054000675</v>
      </c>
      <c r="F3989" s="13">
        <v>2.6458595270003375E-2</v>
      </c>
      <c r="G3989" s="13">
        <v>2.6458595270003375E-2</v>
      </c>
      <c r="H3989" s="7"/>
      <c r="I3989" s="74"/>
      <c r="J3989" s="13"/>
      <c r="K3989" s="7"/>
    </row>
    <row r="3990" spans="1:11" x14ac:dyDescent="0.25">
      <c r="A3990" s="5"/>
      <c r="B3990" s="82">
        <v>41951</v>
      </c>
      <c r="C3990" s="6"/>
      <c r="D3990" s="72">
        <v>1.2118428697958203</v>
      </c>
      <c r="E3990" s="13">
        <v>0.13314310757795453</v>
      </c>
      <c r="F3990" s="13">
        <v>2.6571553788977263E-2</v>
      </c>
      <c r="G3990" s="13">
        <v>2.6571553788977263E-2</v>
      </c>
      <c r="H3990" s="7"/>
      <c r="I3990" s="74"/>
      <c r="J3990" s="13"/>
      <c r="K3990" s="7"/>
    </row>
    <row r="3991" spans="1:11" x14ac:dyDescent="0.25">
      <c r="A3991" s="5"/>
      <c r="B3991" s="82">
        <v>41950</v>
      </c>
      <c r="C3991" s="6"/>
      <c r="D3991" s="72">
        <v>1.1809575365526976</v>
      </c>
      <c r="E3991" s="13">
        <v>0.1334361193195574</v>
      </c>
      <c r="F3991" s="13">
        <v>2.6718059659778699E-2</v>
      </c>
      <c r="G3991" s="13">
        <v>2.6718059659778699E-2</v>
      </c>
      <c r="H3991" s="7"/>
      <c r="I3991" s="74"/>
      <c r="J3991" s="13"/>
      <c r="K3991" s="7"/>
    </row>
    <row r="3992" spans="1:11" x14ac:dyDescent="0.25">
      <c r="A3992" s="5"/>
      <c r="B3992" s="82">
        <v>41949</v>
      </c>
      <c r="C3992" s="6"/>
      <c r="D3992" s="72">
        <v>1.1904478891617849</v>
      </c>
      <c r="E3992" s="13">
        <v>0.13972823714701677</v>
      </c>
      <c r="F3992" s="13">
        <v>2.9864118573508382E-2</v>
      </c>
      <c r="G3992" s="13">
        <v>2.9864118573508382E-2</v>
      </c>
      <c r="H3992" s="7"/>
      <c r="I3992" s="74"/>
      <c r="J3992" s="13"/>
      <c r="K3992" s="7"/>
    </row>
    <row r="3993" spans="1:11" x14ac:dyDescent="0.25">
      <c r="A3993" s="5"/>
      <c r="B3993" s="82">
        <v>41948</v>
      </c>
      <c r="C3993" s="6"/>
      <c r="D3993" s="72">
        <v>1.1902354508668069</v>
      </c>
      <c r="E3993" s="13">
        <v>0.13746380665527674</v>
      </c>
      <c r="F3993" s="13">
        <v>2.8731903327638371E-2</v>
      </c>
      <c r="G3993" s="13">
        <v>2.8731903327638371E-2</v>
      </c>
      <c r="H3993" s="7"/>
      <c r="I3993" s="74"/>
      <c r="J3993" s="13"/>
      <c r="K3993" s="7"/>
    </row>
    <row r="3994" spans="1:11" x14ac:dyDescent="0.25">
      <c r="A3994" s="5"/>
      <c r="B3994" s="82">
        <v>41947</v>
      </c>
      <c r="C3994" s="6"/>
      <c r="D3994" s="72">
        <v>1.1900262254244895</v>
      </c>
      <c r="E3994" s="13">
        <v>0.12285632764833303</v>
      </c>
      <c r="F3994" s="13">
        <v>2.1428163824166513E-2</v>
      </c>
      <c r="G3994" s="13">
        <v>2.1428163824166513E-2</v>
      </c>
      <c r="H3994" s="7"/>
      <c r="I3994" s="74"/>
      <c r="J3994" s="13"/>
      <c r="K3994" s="7"/>
    </row>
    <row r="3995" spans="1:11" x14ac:dyDescent="0.25">
      <c r="A3995" s="5"/>
      <c r="B3995" s="82">
        <v>41946</v>
      </c>
      <c r="C3995" s="6"/>
      <c r="D3995" s="72">
        <v>1.1848276650120795</v>
      </c>
      <c r="E3995" s="13">
        <v>0.13315485763595986</v>
      </c>
      <c r="F3995" s="13">
        <v>2.6577428817979927E-2</v>
      </c>
      <c r="G3995" s="13">
        <v>2.6577428817979927E-2</v>
      </c>
      <c r="H3995" s="7"/>
      <c r="I3995" s="74"/>
      <c r="J3995" s="13"/>
      <c r="K3995" s="7"/>
    </row>
    <row r="3996" spans="1:11" x14ac:dyDescent="0.25">
      <c r="A3996" s="5"/>
      <c r="B3996" s="82">
        <v>41945</v>
      </c>
      <c r="C3996" s="6"/>
      <c r="D3996" s="72">
        <v>1.1697233465902361</v>
      </c>
      <c r="E3996" s="13">
        <v>0.14264076246043209</v>
      </c>
      <c r="F3996" s="13">
        <v>3.1320381230216042E-2</v>
      </c>
      <c r="G3996" s="13">
        <v>3.1320381230216042E-2</v>
      </c>
      <c r="H3996" s="7"/>
      <c r="I3996" s="74"/>
      <c r="J3996" s="13"/>
      <c r="K3996" s="7"/>
    </row>
    <row r="3997" spans="1:11" x14ac:dyDescent="0.25">
      <c r="A3997" s="5"/>
      <c r="B3997" s="82">
        <v>41944</v>
      </c>
      <c r="C3997" s="6"/>
      <c r="D3997" s="72">
        <v>1.193456873731056</v>
      </c>
      <c r="E3997" s="13">
        <v>0.14276807218267165</v>
      </c>
      <c r="F3997" s="13">
        <v>3.1384036091335825E-2</v>
      </c>
      <c r="G3997" s="13">
        <v>3.1384036091335825E-2</v>
      </c>
      <c r="H3997" s="7"/>
      <c r="I3997" s="74"/>
      <c r="J3997" s="13"/>
      <c r="K3997" s="7"/>
    </row>
    <row r="3998" spans="1:11" x14ac:dyDescent="0.25">
      <c r="A3998" s="5"/>
      <c r="B3998" s="82">
        <v>41943</v>
      </c>
      <c r="C3998" s="6"/>
      <c r="D3998" s="72">
        <v>1.2071210025974151</v>
      </c>
      <c r="E3998" s="13">
        <v>0.14291541605452449</v>
      </c>
      <c r="F3998" s="13">
        <v>3.1457708027262242E-2</v>
      </c>
      <c r="G3998" s="13">
        <v>3.1457708027262242E-2</v>
      </c>
      <c r="H3998" s="7"/>
      <c r="I3998" s="74"/>
      <c r="J3998" s="13"/>
      <c r="K3998" s="7"/>
    </row>
    <row r="3999" spans="1:11" x14ac:dyDescent="0.25">
      <c r="A3999" s="5"/>
      <c r="B3999" s="82">
        <v>41942</v>
      </c>
      <c r="C3999" s="6"/>
      <c r="D3999" s="72">
        <v>1.1599282884625099</v>
      </c>
      <c r="E3999" s="13">
        <v>0.122137428695865</v>
      </c>
      <c r="F3999" s="13">
        <v>2.1068714347932498E-2</v>
      </c>
      <c r="G3999" s="13">
        <v>2.1068714347932498E-2</v>
      </c>
      <c r="H3999" s="7"/>
      <c r="I3999" s="74"/>
      <c r="J3999" s="13"/>
      <c r="K3999" s="7"/>
    </row>
    <row r="4000" spans="1:11" x14ac:dyDescent="0.25">
      <c r="A4000" s="5"/>
      <c r="B4000" s="82">
        <v>41941</v>
      </c>
      <c r="C4000" s="6"/>
      <c r="D4000" s="72">
        <v>1.1597473553097328</v>
      </c>
      <c r="E4000" s="13">
        <v>0.11775328369368945</v>
      </c>
      <c r="F4000" s="13">
        <v>1.8876641846844726E-2</v>
      </c>
      <c r="G4000" s="13">
        <v>1.8876641846844726E-2</v>
      </c>
      <c r="H4000" s="7"/>
      <c r="I4000" s="74"/>
      <c r="J4000" s="13"/>
      <c r="K4000" s="7"/>
    </row>
    <row r="4001" spans="1:11" x14ac:dyDescent="0.25">
      <c r="A4001" s="5"/>
      <c r="B4001" s="82">
        <v>41940</v>
      </c>
      <c r="C4001" s="6"/>
      <c r="D4001" s="72">
        <v>1.1595727209627471</v>
      </c>
      <c r="E4001" s="13">
        <v>0.11842527667349727</v>
      </c>
      <c r="F4001" s="13">
        <v>1.9212638336748633E-2</v>
      </c>
      <c r="G4001" s="13">
        <v>1.9212638336748633E-2</v>
      </c>
      <c r="H4001" s="7"/>
      <c r="I4001" s="74"/>
      <c r="J4001" s="13"/>
      <c r="K4001" s="7"/>
    </row>
    <row r="4002" spans="1:11" x14ac:dyDescent="0.25">
      <c r="A4002" s="5"/>
      <c r="B4002" s="82">
        <v>41939</v>
      </c>
      <c r="C4002" s="6"/>
      <c r="D4002" s="72">
        <v>1.1277572414392447</v>
      </c>
      <c r="E4002" s="13">
        <v>0.10514041537484932</v>
      </c>
      <c r="F4002" s="13">
        <v>1.2570207687424659E-2</v>
      </c>
      <c r="G4002" s="13">
        <v>1.2570207687424659E-2</v>
      </c>
      <c r="H4002" s="7"/>
      <c r="I4002" s="74"/>
      <c r="J4002" s="13"/>
      <c r="K4002" s="7"/>
    </row>
    <row r="4003" spans="1:11" x14ac:dyDescent="0.25">
      <c r="A4003" s="5"/>
      <c r="B4003" s="82">
        <v>41938</v>
      </c>
      <c r="C4003" s="6"/>
      <c r="D4003" s="72">
        <v>1.1234885060156681</v>
      </c>
      <c r="E4003" s="13">
        <v>0.11190282525563128</v>
      </c>
      <c r="F4003" s="13">
        <v>1.5951412627815638E-2</v>
      </c>
      <c r="G4003" s="13">
        <v>1.5951412627815638E-2</v>
      </c>
      <c r="H4003" s="7"/>
      <c r="I4003" s="74"/>
      <c r="J4003" s="13"/>
      <c r="K4003" s="7"/>
    </row>
    <row r="4004" spans="1:11" x14ac:dyDescent="0.25">
      <c r="A4004" s="5"/>
      <c r="B4004" s="82">
        <v>41937</v>
      </c>
      <c r="C4004" s="6"/>
      <c r="D4004" s="72">
        <v>1.1724022337143285</v>
      </c>
      <c r="E4004" s="13">
        <v>0.11202549195731078</v>
      </c>
      <c r="F4004" s="13">
        <v>1.6012745978655388E-2</v>
      </c>
      <c r="G4004" s="13">
        <v>1.6012745978655388E-2</v>
      </c>
      <c r="H4004" s="7"/>
      <c r="I4004" s="74"/>
      <c r="J4004" s="13"/>
      <c r="K4004" s="7"/>
    </row>
    <row r="4005" spans="1:11" x14ac:dyDescent="0.25">
      <c r="A4005" s="5"/>
      <c r="B4005" s="82">
        <v>41936</v>
      </c>
      <c r="C4005" s="6"/>
      <c r="D4005" s="72">
        <v>1.1721543149236713</v>
      </c>
      <c r="E4005" s="13">
        <v>0.11233574060425768</v>
      </c>
      <c r="F4005" s="13">
        <v>1.6167870302128837E-2</v>
      </c>
      <c r="G4005" s="13">
        <v>1.6167870302128837E-2</v>
      </c>
      <c r="H4005" s="7"/>
      <c r="I4005" s="74"/>
      <c r="J4005" s="13"/>
      <c r="K4005" s="7"/>
    </row>
    <row r="4006" spans="1:11" x14ac:dyDescent="0.25">
      <c r="A4006" s="5"/>
      <c r="B4006" s="82">
        <v>41935</v>
      </c>
      <c r="C4006" s="6"/>
      <c r="D4006" s="72">
        <v>1.1614309244608902</v>
      </c>
      <c r="E4006" s="13">
        <v>0.11464040353717256</v>
      </c>
      <c r="F4006" s="13">
        <v>1.7320201768586278E-2</v>
      </c>
      <c r="G4006" s="13">
        <v>1.7320201768586278E-2</v>
      </c>
      <c r="H4006" s="7"/>
      <c r="I4006" s="74"/>
      <c r="J4006" s="13"/>
      <c r="K4006" s="7"/>
    </row>
    <row r="4007" spans="1:11" x14ac:dyDescent="0.25">
      <c r="A4007" s="5"/>
      <c r="B4007" s="82">
        <v>41934</v>
      </c>
      <c r="C4007" s="6"/>
      <c r="D4007" s="72">
        <v>1.16126087732186</v>
      </c>
      <c r="E4007" s="13">
        <v>0.10613914645882006</v>
      </c>
      <c r="F4007" s="13">
        <v>1.3069573229410027E-2</v>
      </c>
      <c r="G4007" s="13">
        <v>1.3069573229410027E-2</v>
      </c>
      <c r="H4007" s="7"/>
      <c r="I4007" s="74"/>
      <c r="J4007" s="13"/>
      <c r="K4007" s="7"/>
    </row>
    <row r="4008" spans="1:11" x14ac:dyDescent="0.25">
      <c r="A4008" s="5"/>
      <c r="B4008" s="82">
        <v>41933</v>
      </c>
      <c r="C4008" s="6"/>
      <c r="D4008" s="72">
        <v>1.1611032619275699</v>
      </c>
      <c r="E4008" s="13">
        <v>0.10060135124342383</v>
      </c>
      <c r="F4008" s="13">
        <v>1.0300675621711913E-2</v>
      </c>
      <c r="G4008" s="13">
        <v>1.0300675621711913E-2</v>
      </c>
      <c r="H4008" s="7"/>
      <c r="I4008" s="74"/>
      <c r="J4008" s="13"/>
      <c r="K4008" s="7"/>
    </row>
    <row r="4009" spans="1:11" x14ac:dyDescent="0.25">
      <c r="A4009" s="5"/>
      <c r="B4009" s="82">
        <v>41932</v>
      </c>
      <c r="C4009" s="6"/>
      <c r="D4009" s="72">
        <v>1.1762122104101018</v>
      </c>
      <c r="E4009" s="13">
        <v>7.9011356746467878E-2</v>
      </c>
      <c r="F4009" s="13">
        <v>-4.9432162676606162E-4</v>
      </c>
      <c r="G4009" s="13">
        <v>-4.9432162676606162E-4</v>
      </c>
      <c r="H4009" s="7"/>
      <c r="I4009" s="74"/>
      <c r="J4009" s="13"/>
      <c r="K4009" s="7"/>
    </row>
    <row r="4010" spans="1:11" x14ac:dyDescent="0.25">
      <c r="A4010" s="5"/>
      <c r="B4010" s="82">
        <v>41931</v>
      </c>
      <c r="C4010" s="6"/>
      <c r="D4010" s="72">
        <v>1.2070210409768234</v>
      </c>
      <c r="E4010" s="13">
        <v>8.4493287000882364E-2</v>
      </c>
      <c r="F4010" s="13">
        <v>2.2466435004411811E-3</v>
      </c>
      <c r="G4010" s="13">
        <v>2.2466435004411811E-3</v>
      </c>
      <c r="H4010" s="7"/>
      <c r="I4010" s="74"/>
      <c r="J4010" s="13"/>
      <c r="K4010" s="7"/>
    </row>
    <row r="4011" spans="1:11" x14ac:dyDescent="0.25">
      <c r="A4011" s="5"/>
      <c r="B4011" s="82">
        <v>41930</v>
      </c>
      <c r="C4011" s="6"/>
      <c r="D4011" s="72">
        <v>1.1855039618944141</v>
      </c>
      <c r="E4011" s="13">
        <v>8.4945746809961101E-2</v>
      </c>
      <c r="F4011" s="13">
        <v>2.4728734049805495E-3</v>
      </c>
      <c r="G4011" s="13">
        <v>2.4728734049805495E-3</v>
      </c>
      <c r="H4011" s="7"/>
      <c r="I4011" s="74"/>
      <c r="J4011" s="13"/>
      <c r="K4011" s="7"/>
    </row>
    <row r="4012" spans="1:11" x14ac:dyDescent="0.25">
      <c r="A4012" s="5"/>
      <c r="B4012" s="82">
        <v>41929</v>
      </c>
      <c r="C4012" s="6"/>
      <c r="D4012" s="72">
        <v>1.1908414669246603</v>
      </c>
      <c r="E4012" s="13">
        <v>8.4977607692687127E-2</v>
      </c>
      <c r="F4012" s="13">
        <v>2.4888038463435624E-3</v>
      </c>
      <c r="G4012" s="13">
        <v>2.4888038463435624E-3</v>
      </c>
      <c r="H4012" s="7"/>
      <c r="I4012" s="74"/>
      <c r="J4012" s="13"/>
      <c r="K4012" s="7"/>
    </row>
    <row r="4013" spans="1:11" x14ac:dyDescent="0.25">
      <c r="A4013" s="5"/>
      <c r="B4013" s="82">
        <v>41928</v>
      </c>
      <c r="C4013" s="6"/>
      <c r="D4013" s="72">
        <v>1.1905944936953963</v>
      </c>
      <c r="E4013" s="13">
        <v>5.9898612329414361E-2</v>
      </c>
      <c r="F4013" s="13">
        <v>-1.005069383529282E-2</v>
      </c>
      <c r="G4013" s="13">
        <v>-1.005069383529282E-2</v>
      </c>
      <c r="H4013" s="7"/>
      <c r="I4013" s="74"/>
      <c r="J4013" s="13"/>
      <c r="K4013" s="7"/>
    </row>
    <row r="4014" spans="1:11" x14ac:dyDescent="0.25">
      <c r="A4014" s="5"/>
      <c r="B4014" s="82">
        <v>41927</v>
      </c>
      <c r="C4014" s="6"/>
      <c r="D4014" s="72">
        <v>1.1905034145663804</v>
      </c>
      <c r="E4014" s="13">
        <v>6.5296188280975248E-2</v>
      </c>
      <c r="F4014" s="13">
        <v>-7.3519058595123768E-3</v>
      </c>
      <c r="G4014" s="13">
        <v>-7.3519058595123768E-3</v>
      </c>
      <c r="H4014" s="7"/>
      <c r="I4014" s="74"/>
      <c r="J4014" s="13"/>
      <c r="K4014" s="7"/>
    </row>
    <row r="4015" spans="1:11" x14ac:dyDescent="0.25">
      <c r="A4015" s="5"/>
      <c r="B4015" s="82">
        <v>41926</v>
      </c>
      <c r="C4015" s="6"/>
      <c r="D4015" s="72">
        <v>1.1904040087670114</v>
      </c>
      <c r="E4015" s="13">
        <v>9.5479421176710849E-2</v>
      </c>
      <c r="F4015" s="13">
        <v>7.7397105883554237E-3</v>
      </c>
      <c r="G4015" s="13">
        <v>7.7397105883554237E-3</v>
      </c>
      <c r="H4015" s="7"/>
      <c r="I4015" s="74"/>
      <c r="J4015" s="13"/>
      <c r="K4015" s="7"/>
    </row>
    <row r="4016" spans="1:11" x14ac:dyDescent="0.25">
      <c r="A4016" s="5"/>
      <c r="B4016" s="82">
        <v>41925</v>
      </c>
      <c r="C4016" s="6"/>
      <c r="D4016" s="72">
        <v>1.1742693257249943</v>
      </c>
      <c r="E4016" s="13">
        <v>9.4006289660383782E-2</v>
      </c>
      <c r="F4016" s="13">
        <v>7.0031448301918903E-3</v>
      </c>
      <c r="G4016" s="13">
        <v>7.0031448301918903E-3</v>
      </c>
      <c r="H4016" s="7"/>
      <c r="I4016" s="74"/>
      <c r="J4016" s="13"/>
      <c r="K4016" s="7"/>
    </row>
    <row r="4017" spans="1:11" x14ac:dyDescent="0.25">
      <c r="A4017" s="5"/>
      <c r="B4017" s="82">
        <v>41924</v>
      </c>
      <c r="C4017" s="6"/>
      <c r="D4017" s="72">
        <v>1.1890653482736393</v>
      </c>
      <c r="E4017" s="13">
        <v>9.6325236457258379E-2</v>
      </c>
      <c r="F4017" s="13">
        <v>8.1626182286291885E-3</v>
      </c>
      <c r="G4017" s="13">
        <v>8.1626182286291885E-3</v>
      </c>
      <c r="H4017" s="7"/>
      <c r="I4017" s="74"/>
      <c r="J4017" s="13"/>
      <c r="K4017" s="7"/>
    </row>
    <row r="4018" spans="1:11" x14ac:dyDescent="0.25">
      <c r="A4018" s="5"/>
      <c r="B4018" s="82">
        <v>41923</v>
      </c>
      <c r="C4018" s="6"/>
      <c r="D4018" s="72">
        <v>1.1733231095448138</v>
      </c>
      <c r="E4018" s="13">
        <v>9.667299298877087E-2</v>
      </c>
      <c r="F4018" s="13">
        <v>8.3364964943854342E-3</v>
      </c>
      <c r="G4018" s="13">
        <v>8.3364964943854342E-3</v>
      </c>
      <c r="H4018" s="7"/>
      <c r="I4018" s="74"/>
      <c r="J4018" s="13"/>
      <c r="K4018" s="7"/>
    </row>
    <row r="4019" spans="1:11" x14ac:dyDescent="0.25">
      <c r="A4019" s="5"/>
      <c r="B4019" s="82">
        <v>41922</v>
      </c>
      <c r="C4019" s="6"/>
      <c r="D4019" s="72">
        <v>1.1949733019619684</v>
      </c>
      <c r="E4019" s="13">
        <v>9.6784113435640334E-2</v>
      </c>
      <c r="F4019" s="13">
        <v>8.3920567178201663E-3</v>
      </c>
      <c r="G4019" s="13">
        <v>8.3920567178201663E-3</v>
      </c>
      <c r="H4019" s="7"/>
      <c r="I4019" s="74"/>
      <c r="J4019" s="13"/>
      <c r="K4019" s="7"/>
    </row>
    <row r="4020" spans="1:11" x14ac:dyDescent="0.25">
      <c r="A4020" s="5"/>
      <c r="B4020" s="82">
        <v>41921</v>
      </c>
      <c r="C4020" s="6"/>
      <c r="D4020" s="72">
        <v>1.1939905254835794</v>
      </c>
      <c r="E4020" s="13">
        <v>0.11449020451725268</v>
      </c>
      <c r="F4020" s="13">
        <v>1.7245102258626341E-2</v>
      </c>
      <c r="G4020" s="13">
        <v>1.7245102258626341E-2</v>
      </c>
      <c r="H4020" s="7"/>
      <c r="I4020" s="74"/>
      <c r="J4020" s="13"/>
      <c r="K4020" s="7"/>
    </row>
    <row r="4021" spans="1:11" x14ac:dyDescent="0.25">
      <c r="A4021" s="5"/>
      <c r="B4021" s="82">
        <v>41920</v>
      </c>
      <c r="C4021" s="6"/>
      <c r="D4021" s="72">
        <v>1.1938159402735486</v>
      </c>
      <c r="E4021" s="13">
        <v>0.12130424504602971</v>
      </c>
      <c r="F4021" s="13">
        <v>2.0652122523014856E-2</v>
      </c>
      <c r="G4021" s="13">
        <v>2.0652122523014856E-2</v>
      </c>
      <c r="H4021" s="7"/>
      <c r="I4021" s="74"/>
      <c r="J4021" s="13"/>
      <c r="K4021" s="7"/>
    </row>
    <row r="4022" spans="1:11" x14ac:dyDescent="0.25">
      <c r="A4022" s="5"/>
      <c r="B4022" s="82">
        <v>41919</v>
      </c>
      <c r="C4022" s="6"/>
      <c r="D4022" s="72">
        <v>1.1936307549265424</v>
      </c>
      <c r="E4022" s="13">
        <v>0.12756868562203399</v>
      </c>
      <c r="F4022" s="13">
        <v>2.3784342811016997E-2</v>
      </c>
      <c r="G4022" s="13">
        <v>2.3784342811016997E-2</v>
      </c>
      <c r="H4022" s="7"/>
      <c r="I4022" s="74"/>
      <c r="J4022" s="13"/>
      <c r="K4022" s="7"/>
    </row>
    <row r="4023" spans="1:11" x14ac:dyDescent="0.25">
      <c r="A4023" s="5"/>
      <c r="B4023" s="82">
        <v>41918</v>
      </c>
      <c r="C4023" s="6"/>
      <c r="D4023" s="72">
        <v>1.2222291123946347</v>
      </c>
      <c r="E4023" s="13">
        <v>0.1446164078944219</v>
      </c>
      <c r="F4023" s="13">
        <v>3.2308203947210949E-2</v>
      </c>
      <c r="G4023" s="13">
        <v>3.2308203947210949E-2</v>
      </c>
      <c r="H4023" s="7"/>
      <c r="I4023" s="74"/>
      <c r="J4023" s="13"/>
      <c r="K4023" s="7"/>
    </row>
    <row r="4024" spans="1:11" x14ac:dyDescent="0.25">
      <c r="A4024" s="5"/>
      <c r="B4024" s="82">
        <v>41917</v>
      </c>
      <c r="C4024" s="6"/>
      <c r="D4024" s="72">
        <v>1.2277014235641155</v>
      </c>
      <c r="E4024" s="13">
        <v>0.14291545920121346</v>
      </c>
      <c r="F4024" s="13">
        <v>3.1457729600606728E-2</v>
      </c>
      <c r="G4024" s="13">
        <v>3.1457729600606728E-2</v>
      </c>
      <c r="H4024" s="7"/>
      <c r="I4024" s="74"/>
      <c r="J4024" s="13"/>
      <c r="K4024" s="7"/>
    </row>
    <row r="4025" spans="1:11" x14ac:dyDescent="0.25">
      <c r="A4025" s="5"/>
      <c r="B4025" s="82">
        <v>41916</v>
      </c>
      <c r="C4025" s="6"/>
      <c r="D4025" s="72">
        <v>1.2620424213327073</v>
      </c>
      <c r="E4025" s="13">
        <v>0.14305556814149817</v>
      </c>
      <c r="F4025" s="13">
        <v>3.1527784070749083E-2</v>
      </c>
      <c r="G4025" s="13">
        <v>3.1527784070749083E-2</v>
      </c>
      <c r="H4025" s="7"/>
      <c r="I4025" s="74"/>
      <c r="J4025" s="13"/>
      <c r="K4025" s="7"/>
    </row>
    <row r="4026" spans="1:11" x14ac:dyDescent="0.25">
      <c r="A4026" s="5"/>
      <c r="B4026" s="82">
        <v>41915</v>
      </c>
      <c r="C4026" s="6"/>
      <c r="D4026" s="72">
        <v>1.303816549602544</v>
      </c>
      <c r="E4026" s="13">
        <v>0.14307984109043251</v>
      </c>
      <c r="F4026" s="13">
        <v>3.1539920545216253E-2</v>
      </c>
      <c r="G4026" s="13">
        <v>3.1539920545216253E-2</v>
      </c>
      <c r="H4026" s="7"/>
      <c r="I4026" s="74"/>
      <c r="J4026" s="13"/>
      <c r="K4026" s="7"/>
    </row>
    <row r="4027" spans="1:11" x14ac:dyDescent="0.25">
      <c r="A4027" s="5"/>
      <c r="B4027" s="82">
        <v>41914</v>
      </c>
      <c r="C4027" s="6"/>
      <c r="D4027" s="72">
        <v>1.2751119805608253</v>
      </c>
      <c r="E4027" s="13">
        <v>0.13355704958877132</v>
      </c>
      <c r="F4027" s="13">
        <v>2.6778524794385659E-2</v>
      </c>
      <c r="G4027" s="13">
        <v>2.6778524794385659E-2</v>
      </c>
      <c r="H4027" s="7"/>
      <c r="I4027" s="74"/>
      <c r="J4027" s="13"/>
      <c r="K4027" s="7"/>
    </row>
    <row r="4028" spans="1:11" x14ac:dyDescent="0.25">
      <c r="A4028" s="5"/>
      <c r="B4028" s="82">
        <v>41913</v>
      </c>
      <c r="C4028" s="6"/>
      <c r="D4028" s="72">
        <v>1.274894483505884</v>
      </c>
      <c r="E4028" s="13">
        <v>0.15831926969670074</v>
      </c>
      <c r="F4028" s="13">
        <v>3.9159634848350368E-2</v>
      </c>
      <c r="G4028" s="13">
        <v>3.9159634848350368E-2</v>
      </c>
      <c r="H4028" s="7"/>
      <c r="I4028" s="74"/>
      <c r="J4028" s="13"/>
      <c r="K4028" s="7"/>
    </row>
    <row r="4029" spans="1:11" x14ac:dyDescent="0.25">
      <c r="A4029" s="5"/>
      <c r="B4029" s="82">
        <v>41912</v>
      </c>
      <c r="C4029" s="6"/>
      <c r="D4029" s="72">
        <v>1.2746363756240824</v>
      </c>
      <c r="E4029" s="13">
        <v>0.17116585051627037</v>
      </c>
      <c r="F4029" s="13">
        <v>4.5582925258135183E-2</v>
      </c>
      <c r="G4029" s="13">
        <v>4.5582925258135183E-2</v>
      </c>
      <c r="H4029" s="7"/>
      <c r="I4029" s="74"/>
      <c r="J4029" s="13"/>
      <c r="K4029" s="7"/>
    </row>
    <row r="4030" spans="1:11" x14ac:dyDescent="0.25">
      <c r="A4030" s="5"/>
      <c r="B4030" s="82">
        <v>41911</v>
      </c>
      <c r="C4030" s="6"/>
      <c r="D4030" s="72">
        <v>1.2519259881368905</v>
      </c>
      <c r="E4030" s="13">
        <v>0.16432492795388934</v>
      </c>
      <c r="F4030" s="13">
        <v>4.2162463976944668E-2</v>
      </c>
      <c r="G4030" s="13">
        <v>4.2162463976944668E-2</v>
      </c>
      <c r="H4030" s="7"/>
      <c r="I4030" s="74"/>
      <c r="J4030" s="13"/>
      <c r="K4030" s="7"/>
    </row>
    <row r="4031" spans="1:11" x14ac:dyDescent="0.25">
      <c r="A4031" s="5"/>
      <c r="B4031" s="82">
        <v>41910</v>
      </c>
      <c r="C4031" s="6"/>
      <c r="D4031" s="72">
        <v>1.2322022710588645</v>
      </c>
      <c r="E4031" s="13">
        <v>0.17037367193762099</v>
      </c>
      <c r="F4031" s="13">
        <v>4.5186835968810492E-2</v>
      </c>
      <c r="G4031" s="13">
        <v>4.5186835968810492E-2</v>
      </c>
      <c r="H4031" s="7"/>
      <c r="I4031" s="74"/>
      <c r="J4031" s="13"/>
      <c r="K4031" s="7"/>
    </row>
    <row r="4032" spans="1:11" x14ac:dyDescent="0.25">
      <c r="A4032" s="5"/>
      <c r="B4032" s="82">
        <v>41909</v>
      </c>
      <c r="C4032" s="6"/>
      <c r="D4032" s="72">
        <v>1.246256782003647</v>
      </c>
      <c r="E4032" s="13">
        <v>0.17093625785527977</v>
      </c>
      <c r="F4032" s="13">
        <v>4.5468128927639885E-2</v>
      </c>
      <c r="G4032" s="13">
        <v>4.5468128927639885E-2</v>
      </c>
      <c r="H4032" s="7"/>
      <c r="I4032" s="74"/>
      <c r="J4032" s="13"/>
      <c r="K4032" s="7"/>
    </row>
    <row r="4033" spans="1:11" x14ac:dyDescent="0.25">
      <c r="A4033" s="5"/>
      <c r="B4033" s="82">
        <v>41908</v>
      </c>
      <c r="C4033" s="6"/>
      <c r="D4033" s="72">
        <v>1.2313114204225053</v>
      </c>
      <c r="E4033" s="13">
        <v>0.17123290342608016</v>
      </c>
      <c r="F4033" s="13">
        <v>4.5616451713040081E-2</v>
      </c>
      <c r="G4033" s="13">
        <v>4.5616451713040081E-2</v>
      </c>
      <c r="H4033" s="7"/>
      <c r="I4033" s="74"/>
      <c r="J4033" s="13"/>
      <c r="K4033" s="7"/>
    </row>
    <row r="4034" spans="1:11" x14ac:dyDescent="0.25">
      <c r="A4034" s="5"/>
      <c r="B4034" s="82">
        <v>41907</v>
      </c>
      <c r="C4034" s="6"/>
      <c r="D4034" s="72">
        <v>1.285529581347695</v>
      </c>
      <c r="E4034" s="13">
        <v>0.16646935649748079</v>
      </c>
      <c r="F4034" s="13">
        <v>4.3234678248740395E-2</v>
      </c>
      <c r="G4034" s="13">
        <v>4.3234678248740395E-2</v>
      </c>
      <c r="H4034" s="7"/>
      <c r="I4034" s="74"/>
      <c r="J4034" s="13"/>
      <c r="K4034" s="7"/>
    </row>
    <row r="4035" spans="1:11" x14ac:dyDescent="0.25">
      <c r="A4035" s="5"/>
      <c r="B4035" s="82">
        <v>41906</v>
      </c>
      <c r="C4035" s="6"/>
      <c r="D4035" s="72">
        <v>1.2852562719196421</v>
      </c>
      <c r="E4035" s="13">
        <v>0.17947471004711324</v>
      </c>
      <c r="F4035" s="13">
        <v>4.9737355023556619E-2</v>
      </c>
      <c r="G4035" s="13">
        <v>4.9737355023556619E-2</v>
      </c>
      <c r="H4035" s="7"/>
      <c r="I4035" s="74"/>
      <c r="J4035" s="13"/>
      <c r="K4035" s="7"/>
    </row>
    <row r="4036" spans="1:11" x14ac:dyDescent="0.25">
      <c r="A4036" s="5"/>
      <c r="B4036" s="82">
        <v>41905</v>
      </c>
      <c r="C4036" s="6"/>
      <c r="D4036" s="72">
        <v>1.2849612962204873</v>
      </c>
      <c r="E4036" s="13">
        <v>0.1719348372179359</v>
      </c>
      <c r="F4036" s="13">
        <v>4.5967418608967948E-2</v>
      </c>
      <c r="G4036" s="13">
        <v>4.5967418608967948E-2</v>
      </c>
      <c r="H4036" s="7"/>
      <c r="I4036" s="74"/>
      <c r="J4036" s="13"/>
      <c r="K4036" s="7"/>
    </row>
    <row r="4037" spans="1:11" x14ac:dyDescent="0.25">
      <c r="A4037" s="5"/>
      <c r="B4037" s="82">
        <v>41904</v>
      </c>
      <c r="C4037" s="6"/>
      <c r="D4037" s="72">
        <v>1.3071786684274302</v>
      </c>
      <c r="E4037" s="13">
        <v>0.18729823143521682</v>
      </c>
      <c r="F4037" s="13">
        <v>5.3649115717608407E-2</v>
      </c>
      <c r="G4037" s="13">
        <v>5.3649115717608407E-2</v>
      </c>
      <c r="H4037" s="7"/>
      <c r="I4037" s="74"/>
      <c r="J4037" s="13"/>
      <c r="K4037" s="7"/>
    </row>
    <row r="4038" spans="1:11" x14ac:dyDescent="0.25">
      <c r="A4038" s="5"/>
      <c r="B4038" s="82">
        <v>41903</v>
      </c>
      <c r="C4038" s="6"/>
      <c r="D4038" s="72">
        <v>1.3141254219302971</v>
      </c>
      <c r="E4038" s="13">
        <v>0.19637771813522337</v>
      </c>
      <c r="F4038" s="13">
        <v>5.8188859067611683E-2</v>
      </c>
      <c r="G4038" s="13">
        <v>5.8188859067611683E-2</v>
      </c>
      <c r="H4038" s="7"/>
      <c r="I4038" s="74"/>
      <c r="J4038" s="13"/>
      <c r="K4038" s="7"/>
    </row>
    <row r="4039" spans="1:11" x14ac:dyDescent="0.25">
      <c r="A4039" s="5"/>
      <c r="B4039" s="82">
        <v>41902</v>
      </c>
      <c r="C4039" s="6"/>
      <c r="D4039" s="72">
        <v>1.2518023436195631</v>
      </c>
      <c r="E4039" s="13">
        <v>0.197034847880808</v>
      </c>
      <c r="F4039" s="13">
        <v>5.8517423940403997E-2</v>
      </c>
      <c r="G4039" s="13">
        <v>5.8517423940403997E-2</v>
      </c>
      <c r="H4039" s="7"/>
      <c r="I4039" s="74"/>
      <c r="J4039" s="13"/>
      <c r="K4039" s="7"/>
    </row>
    <row r="4040" spans="1:11" x14ac:dyDescent="0.25">
      <c r="A4040" s="5"/>
      <c r="B4040" s="82">
        <v>41901</v>
      </c>
      <c r="C4040" s="6"/>
      <c r="D4040" s="72">
        <v>1.2317659252262949</v>
      </c>
      <c r="E4040" s="13">
        <v>0.19718493399950171</v>
      </c>
      <c r="F4040" s="13">
        <v>5.8592466999750854E-2</v>
      </c>
      <c r="G4040" s="13">
        <v>5.8592466999750854E-2</v>
      </c>
      <c r="H4040" s="7"/>
      <c r="I4040" s="74"/>
      <c r="J4040" s="13"/>
      <c r="K4040" s="7"/>
    </row>
    <row r="4041" spans="1:11" x14ac:dyDescent="0.25">
      <c r="A4041" s="5"/>
      <c r="B4041" s="82">
        <v>41900</v>
      </c>
      <c r="C4041" s="6"/>
      <c r="D4041" s="72">
        <v>1.2519395673105156</v>
      </c>
      <c r="E4041" s="13">
        <v>0.19437162175519371</v>
      </c>
      <c r="F4041" s="13">
        <v>5.7185810877596853E-2</v>
      </c>
      <c r="G4041" s="13">
        <v>5.7185810877596853E-2</v>
      </c>
      <c r="H4041" s="7"/>
      <c r="I4041" s="74"/>
      <c r="J4041" s="13"/>
      <c r="K4041" s="7"/>
    </row>
    <row r="4042" spans="1:11" x14ac:dyDescent="0.25">
      <c r="A4042" s="5"/>
      <c r="B4042" s="82">
        <v>41899</v>
      </c>
      <c r="C4042" s="6"/>
      <c r="D4042" s="72">
        <v>1.2516287863091904</v>
      </c>
      <c r="E4042" s="13">
        <v>0.18627778892152408</v>
      </c>
      <c r="F4042" s="13">
        <v>5.3138894460762039E-2</v>
      </c>
      <c r="G4042" s="13">
        <v>5.3138894460762039E-2</v>
      </c>
      <c r="H4042" s="7"/>
      <c r="I4042" s="74"/>
      <c r="J4042" s="13"/>
      <c r="K4042" s="7"/>
    </row>
    <row r="4043" spans="1:11" x14ac:dyDescent="0.25">
      <c r="A4043" s="5"/>
      <c r="B4043" s="82">
        <v>41898</v>
      </c>
      <c r="C4043" s="6"/>
      <c r="D4043" s="72">
        <v>1.251330639707062</v>
      </c>
      <c r="E4043" s="13">
        <v>0.18124578696237736</v>
      </c>
      <c r="F4043" s="13">
        <v>5.0622893481188681E-2</v>
      </c>
      <c r="G4043" s="13">
        <v>5.0622893481188681E-2</v>
      </c>
      <c r="H4043" s="7"/>
      <c r="I4043" s="74"/>
      <c r="J4043" s="13"/>
      <c r="K4043" s="7"/>
    </row>
    <row r="4044" spans="1:11" x14ac:dyDescent="0.25">
      <c r="A4044" s="5"/>
      <c r="B4044" s="82">
        <v>41897</v>
      </c>
      <c r="C4044" s="6"/>
      <c r="D4044" s="72">
        <v>1.2209139255016888</v>
      </c>
      <c r="E4044" s="13">
        <v>0.18299671363959064</v>
      </c>
      <c r="F4044" s="13">
        <v>5.1498356819795317E-2</v>
      </c>
      <c r="G4044" s="13">
        <v>5.1498356819795317E-2</v>
      </c>
      <c r="H4044" s="7"/>
      <c r="I4044" s="74"/>
      <c r="J4044" s="13"/>
      <c r="K4044" s="7"/>
    </row>
    <row r="4045" spans="1:11" x14ac:dyDescent="0.25">
      <c r="A4045" s="5"/>
      <c r="B4045" s="82">
        <v>41896</v>
      </c>
      <c r="C4045" s="6"/>
      <c r="D4045" s="72">
        <v>1.2267663487324572</v>
      </c>
      <c r="E4045" s="13">
        <v>0.18532817458628995</v>
      </c>
      <c r="F4045" s="13">
        <v>5.2664087293144972E-2</v>
      </c>
      <c r="G4045" s="13">
        <v>5.2664087293144972E-2</v>
      </c>
      <c r="H4045" s="7"/>
      <c r="I4045" s="74"/>
      <c r="J4045" s="13"/>
      <c r="K4045" s="7"/>
    </row>
    <row r="4046" spans="1:11" x14ac:dyDescent="0.25">
      <c r="A4046" s="5"/>
      <c r="B4046" s="82">
        <v>41895</v>
      </c>
      <c r="C4046" s="6"/>
      <c r="D4046" s="72">
        <v>1.2601583006878267</v>
      </c>
      <c r="E4046" s="13">
        <v>0.18560796940424851</v>
      </c>
      <c r="F4046" s="13">
        <v>5.2803984702124253E-2</v>
      </c>
      <c r="G4046" s="13">
        <v>5.2803984702124253E-2</v>
      </c>
      <c r="H4046" s="7"/>
      <c r="I4046" s="74"/>
      <c r="J4046" s="13"/>
      <c r="K4046" s="7"/>
    </row>
    <row r="4047" spans="1:11" x14ac:dyDescent="0.25">
      <c r="A4047" s="5"/>
      <c r="B4047" s="82">
        <v>41894</v>
      </c>
      <c r="C4047" s="6"/>
      <c r="D4047" s="72">
        <v>1.2821252649911332</v>
      </c>
      <c r="E4047" s="13">
        <v>0.18599239171099144</v>
      </c>
      <c r="F4047" s="13">
        <v>5.2996195855495719E-2</v>
      </c>
      <c r="G4047" s="13">
        <v>5.2996195855495719E-2</v>
      </c>
      <c r="H4047" s="7"/>
      <c r="I4047" s="74"/>
      <c r="J4047" s="13"/>
      <c r="K4047" s="7"/>
    </row>
    <row r="4048" spans="1:11" x14ac:dyDescent="0.25">
      <c r="A4048" s="5"/>
      <c r="B4048" s="82">
        <v>41893</v>
      </c>
      <c r="C4048" s="6"/>
      <c r="D4048" s="72">
        <v>1.298626357270692</v>
      </c>
      <c r="E4048" s="13">
        <v>0.18770479423110098</v>
      </c>
      <c r="F4048" s="13">
        <v>5.3852397115550489E-2</v>
      </c>
      <c r="G4048" s="13">
        <v>5.3852397115550489E-2</v>
      </c>
      <c r="H4048" s="7"/>
      <c r="I4048" s="74"/>
      <c r="J4048" s="13"/>
      <c r="K4048" s="7"/>
    </row>
    <row r="4049" spans="1:11" x14ac:dyDescent="0.25">
      <c r="A4049" s="5"/>
      <c r="B4049" s="82">
        <v>41892</v>
      </c>
      <c r="C4049" s="6"/>
      <c r="D4049" s="72">
        <v>1.2983150438694473</v>
      </c>
      <c r="E4049" s="13">
        <v>0.19110601787102524</v>
      </c>
      <c r="F4049" s="13">
        <v>5.555300893551262E-2</v>
      </c>
      <c r="G4049" s="13">
        <v>5.555300893551262E-2</v>
      </c>
      <c r="H4049" s="7"/>
      <c r="I4049" s="74"/>
      <c r="J4049" s="13"/>
      <c r="K4049" s="7"/>
    </row>
    <row r="4050" spans="1:11" x14ac:dyDescent="0.25">
      <c r="A4050" s="5"/>
      <c r="B4050" s="82">
        <v>41891</v>
      </c>
      <c r="C4050" s="6"/>
      <c r="D4050" s="72">
        <v>1.2979977602147466</v>
      </c>
      <c r="E4050" s="13">
        <v>0.19111083477532534</v>
      </c>
      <c r="F4050" s="13">
        <v>5.5555417387662669E-2</v>
      </c>
      <c r="G4050" s="13">
        <v>5.5555417387662669E-2</v>
      </c>
      <c r="H4050" s="7"/>
      <c r="I4050" s="74"/>
      <c r="J4050" s="13"/>
      <c r="K4050" s="7"/>
    </row>
    <row r="4051" spans="1:11" x14ac:dyDescent="0.25">
      <c r="A4051" s="5"/>
      <c r="B4051" s="82">
        <v>41890</v>
      </c>
      <c r="C4051" s="6"/>
      <c r="D4051" s="72">
        <v>1.2644575813628711</v>
      </c>
      <c r="E4051" s="13">
        <v>0.19794922368059695</v>
      </c>
      <c r="F4051" s="13">
        <v>5.8974611840298473E-2</v>
      </c>
      <c r="G4051" s="13">
        <v>5.8974611840298473E-2</v>
      </c>
      <c r="H4051" s="7"/>
      <c r="I4051" s="74"/>
      <c r="J4051" s="13"/>
      <c r="K4051" s="7"/>
    </row>
    <row r="4052" spans="1:11" x14ac:dyDescent="0.25">
      <c r="A4052" s="5"/>
      <c r="B4052" s="82">
        <v>41889</v>
      </c>
      <c r="C4052" s="6"/>
      <c r="D4052" s="72">
        <v>1.2204636713253583</v>
      </c>
      <c r="E4052" s="13">
        <v>0.19993393807065446</v>
      </c>
      <c r="F4052" s="13">
        <v>5.9966969035327229E-2</v>
      </c>
      <c r="G4052" s="13">
        <v>5.9966969035327229E-2</v>
      </c>
      <c r="H4052" s="7"/>
      <c r="I4052" s="74"/>
      <c r="J4052" s="13"/>
      <c r="K4052" s="7"/>
    </row>
    <row r="4053" spans="1:11" x14ac:dyDescent="0.25">
      <c r="A4053" s="5"/>
      <c r="B4053" s="82">
        <v>41888</v>
      </c>
      <c r="C4053" s="6"/>
      <c r="D4053" s="72">
        <v>1.2240431422829996</v>
      </c>
      <c r="E4053" s="13">
        <v>0.20022328730361291</v>
      </c>
      <c r="F4053" s="13">
        <v>6.0111643651806455E-2</v>
      </c>
      <c r="G4053" s="13">
        <v>6.0111643651806455E-2</v>
      </c>
      <c r="H4053" s="7"/>
      <c r="I4053" s="74"/>
      <c r="J4053" s="13"/>
      <c r="K4053" s="7"/>
    </row>
    <row r="4054" spans="1:11" x14ac:dyDescent="0.25">
      <c r="A4054" s="5"/>
      <c r="B4054" s="82">
        <v>41887</v>
      </c>
      <c r="C4054" s="6"/>
      <c r="D4054" s="72">
        <v>1.2645521349312061</v>
      </c>
      <c r="E4054" s="13">
        <v>0.20049108834846546</v>
      </c>
      <c r="F4054" s="13">
        <v>6.0245544174232731E-2</v>
      </c>
      <c r="G4054" s="13">
        <v>6.0245544174232731E-2</v>
      </c>
      <c r="H4054" s="7"/>
      <c r="I4054" s="74"/>
      <c r="J4054" s="13"/>
      <c r="K4054" s="7"/>
    </row>
    <row r="4055" spans="1:11" x14ac:dyDescent="0.25">
      <c r="A4055" s="5"/>
      <c r="B4055" s="82">
        <v>41886</v>
      </c>
      <c r="C4055" s="6"/>
      <c r="D4055" s="72">
        <v>1.2575586111466159</v>
      </c>
      <c r="E4055" s="13">
        <v>0.20129503110936772</v>
      </c>
      <c r="F4055" s="13">
        <v>6.064751555468386E-2</v>
      </c>
      <c r="G4055" s="13">
        <v>6.064751555468386E-2</v>
      </c>
      <c r="H4055" s="7"/>
      <c r="I4055" s="74"/>
      <c r="J4055" s="13"/>
      <c r="K4055" s="7"/>
    </row>
    <row r="4056" spans="1:11" x14ac:dyDescent="0.25">
      <c r="A4056" s="5"/>
      <c r="B4056" s="82">
        <v>41885</v>
      </c>
      <c r="C4056" s="6"/>
      <c r="D4056" s="72">
        <v>1.2572353157446332</v>
      </c>
      <c r="E4056" s="13">
        <v>0.19027068688335755</v>
      </c>
      <c r="F4056" s="13">
        <v>5.5135343441678773E-2</v>
      </c>
      <c r="G4056" s="13">
        <v>5.5135343441678773E-2</v>
      </c>
      <c r="H4056" s="7"/>
      <c r="I4056" s="74"/>
      <c r="J4056" s="13"/>
      <c r="K4056" s="7"/>
    </row>
    <row r="4057" spans="1:11" x14ac:dyDescent="0.25">
      <c r="A4057" s="5"/>
      <c r="B4057" s="82">
        <v>41884</v>
      </c>
      <c r="C4057" s="6"/>
      <c r="D4057" s="72">
        <v>1.2569294141754506</v>
      </c>
      <c r="E4057" s="13">
        <v>0.17978553278305925</v>
      </c>
      <c r="F4057" s="13">
        <v>4.9892766391529626E-2</v>
      </c>
      <c r="G4057" s="13">
        <v>4.9892766391529626E-2</v>
      </c>
      <c r="H4057" s="7"/>
      <c r="I4057" s="74"/>
      <c r="J4057" s="13"/>
      <c r="K4057" s="7"/>
    </row>
    <row r="4058" spans="1:11" x14ac:dyDescent="0.25">
      <c r="A4058" s="5"/>
      <c r="B4058" s="82">
        <v>41883</v>
      </c>
      <c r="C4058" s="6"/>
      <c r="D4058" s="72">
        <v>1.205960672797741</v>
      </c>
      <c r="E4058" s="13">
        <v>0.1784462696553139</v>
      </c>
      <c r="F4058" s="13">
        <v>4.9223134827656952E-2</v>
      </c>
      <c r="G4058" s="13">
        <v>4.9223134827656952E-2</v>
      </c>
      <c r="H4058" s="7"/>
      <c r="I4058" s="74"/>
      <c r="J4058" s="13"/>
      <c r="K4058" s="7"/>
    </row>
    <row r="4059" spans="1:11" x14ac:dyDescent="0.25">
      <c r="A4059" s="5"/>
      <c r="B4059" s="82">
        <v>41882</v>
      </c>
      <c r="C4059" s="6"/>
      <c r="D4059" s="72">
        <v>1.1700004418836865</v>
      </c>
      <c r="E4059" s="13">
        <v>0.17739727042723491</v>
      </c>
      <c r="F4059" s="13">
        <v>4.8698635213617454E-2</v>
      </c>
      <c r="G4059" s="13">
        <v>4.8698635213617454E-2</v>
      </c>
      <c r="H4059" s="7"/>
      <c r="I4059" s="74"/>
      <c r="J4059" s="13"/>
      <c r="K4059" s="7"/>
    </row>
    <row r="4060" spans="1:11" x14ac:dyDescent="0.25">
      <c r="A4060" s="5"/>
      <c r="B4060" s="82">
        <v>41881</v>
      </c>
      <c r="C4060" s="6"/>
      <c r="D4060" s="72">
        <v>1.1694066911123755</v>
      </c>
      <c r="E4060" s="13">
        <v>0.17768585671766757</v>
      </c>
      <c r="F4060" s="13">
        <v>4.8842928358833783E-2</v>
      </c>
      <c r="G4060" s="13">
        <v>4.8842928358833783E-2</v>
      </c>
      <c r="H4060" s="7"/>
      <c r="I4060" s="74"/>
      <c r="J4060" s="13"/>
      <c r="K4060" s="7"/>
    </row>
    <row r="4061" spans="1:11" x14ac:dyDescent="0.25">
      <c r="A4061" s="5"/>
      <c r="B4061" s="82">
        <v>41880</v>
      </c>
      <c r="C4061" s="6"/>
      <c r="D4061" s="72">
        <v>1.1986915464522585</v>
      </c>
      <c r="E4061" s="13">
        <v>0.17772002257573222</v>
      </c>
      <c r="F4061" s="13">
        <v>4.8860011287866108E-2</v>
      </c>
      <c r="G4061" s="13">
        <v>4.8860011287866108E-2</v>
      </c>
      <c r="H4061" s="7"/>
      <c r="I4061" s="74"/>
      <c r="J4061" s="13"/>
      <c r="K4061" s="7"/>
    </row>
    <row r="4062" spans="1:11" x14ac:dyDescent="0.25">
      <c r="A4062" s="5"/>
      <c r="B4062" s="82">
        <v>41879</v>
      </c>
      <c r="C4062" s="6"/>
      <c r="D4062" s="72">
        <v>1.2059264518895425</v>
      </c>
      <c r="E4062" s="13">
        <v>0.17539323192541581</v>
      </c>
      <c r="F4062" s="13">
        <v>4.7696615962707904E-2</v>
      </c>
      <c r="G4062" s="13">
        <v>4.7696615962707904E-2</v>
      </c>
      <c r="H4062" s="7"/>
      <c r="I4062" s="74"/>
      <c r="J4062" s="13"/>
      <c r="K4062" s="7"/>
    </row>
    <row r="4063" spans="1:11" x14ac:dyDescent="0.25">
      <c r="A4063" s="5"/>
      <c r="B4063" s="82">
        <v>41878</v>
      </c>
      <c r="C4063" s="6"/>
      <c r="D4063" s="72">
        <v>1.2056563224669865</v>
      </c>
      <c r="E4063" s="13">
        <v>0.18547028773946023</v>
      </c>
      <c r="F4063" s="13">
        <v>5.2735143869730113E-2</v>
      </c>
      <c r="G4063" s="13">
        <v>5.2735143869730113E-2</v>
      </c>
      <c r="H4063" s="7"/>
      <c r="I4063" s="74"/>
      <c r="J4063" s="13"/>
      <c r="K4063" s="7"/>
    </row>
    <row r="4064" spans="1:11" x14ac:dyDescent="0.25">
      <c r="A4064" s="5"/>
      <c r="B4064" s="82">
        <v>41877</v>
      </c>
      <c r="C4064" s="6"/>
      <c r="D4064" s="72">
        <v>1.2053703717955764</v>
      </c>
      <c r="E4064" s="13">
        <v>0.18514085782923703</v>
      </c>
      <c r="F4064" s="13">
        <v>5.2570428914618515E-2</v>
      </c>
      <c r="G4064" s="13">
        <v>5.2570428914618515E-2</v>
      </c>
      <c r="H4064" s="7"/>
      <c r="I4064" s="74"/>
      <c r="J4064" s="13"/>
      <c r="K4064" s="7"/>
    </row>
    <row r="4065" spans="1:11" x14ac:dyDescent="0.25">
      <c r="A4065" s="5"/>
      <c r="B4065" s="82">
        <v>41876</v>
      </c>
      <c r="C4065" s="6"/>
      <c r="D4065" s="72">
        <v>1.2275161625596052</v>
      </c>
      <c r="E4065" s="13">
        <v>0.17682239979181694</v>
      </c>
      <c r="F4065" s="13">
        <v>4.8411199895908467E-2</v>
      </c>
      <c r="G4065" s="13">
        <v>4.8411199895908467E-2</v>
      </c>
      <c r="H4065" s="7"/>
      <c r="I4065" s="74"/>
      <c r="J4065" s="13"/>
      <c r="K4065" s="7"/>
    </row>
    <row r="4066" spans="1:11" x14ac:dyDescent="0.25">
      <c r="A4066" s="5"/>
      <c r="B4066" s="82">
        <v>41875</v>
      </c>
      <c r="C4066" s="6"/>
      <c r="D4066" s="72">
        <v>1.2222206283247621</v>
      </c>
      <c r="E4066" s="13">
        <v>0.16351091548638505</v>
      </c>
      <c r="F4066" s="13">
        <v>4.1755457743192524E-2</v>
      </c>
      <c r="G4066" s="13">
        <v>4.1755457743192524E-2</v>
      </c>
      <c r="H4066" s="7"/>
      <c r="I4066" s="74"/>
      <c r="J4066" s="13"/>
      <c r="K4066" s="7"/>
    </row>
    <row r="4067" spans="1:11" x14ac:dyDescent="0.25">
      <c r="A4067" s="5"/>
      <c r="B4067" s="82">
        <v>41874</v>
      </c>
      <c r="C4067" s="6"/>
      <c r="D4067" s="72">
        <v>1.2102827173766242</v>
      </c>
      <c r="E4067" s="13">
        <v>0.16373543436251717</v>
      </c>
      <c r="F4067" s="13">
        <v>4.1867717181258583E-2</v>
      </c>
      <c r="G4067" s="13">
        <v>4.1867717181258583E-2</v>
      </c>
      <c r="H4067" s="7"/>
      <c r="I4067" s="74"/>
      <c r="J4067" s="13"/>
      <c r="K4067" s="7"/>
    </row>
    <row r="4068" spans="1:11" x14ac:dyDescent="0.25">
      <c r="A4068" s="5"/>
      <c r="B4068" s="82">
        <v>41873</v>
      </c>
      <c r="C4068" s="6"/>
      <c r="D4068" s="72">
        <v>1.2277761921463841</v>
      </c>
      <c r="E4068" s="13">
        <v>0.16393602394675419</v>
      </c>
      <c r="F4068" s="13">
        <v>4.1968011973377094E-2</v>
      </c>
      <c r="G4068" s="13">
        <v>4.1968011973377094E-2</v>
      </c>
      <c r="H4068" s="7"/>
      <c r="I4068" s="74"/>
      <c r="J4068" s="13"/>
      <c r="K4068" s="7"/>
    </row>
    <row r="4069" spans="1:11" x14ac:dyDescent="0.25">
      <c r="A4069" s="5"/>
      <c r="B4069" s="82">
        <v>41872</v>
      </c>
      <c r="C4069" s="6"/>
      <c r="D4069" s="72">
        <v>1.238636279828865</v>
      </c>
      <c r="E4069" s="13">
        <v>0.16965274358345486</v>
      </c>
      <c r="F4069" s="13">
        <v>4.482637179172743E-2</v>
      </c>
      <c r="G4069" s="13">
        <v>4.482637179172743E-2</v>
      </c>
      <c r="H4069" s="7"/>
      <c r="I4069" s="74"/>
      <c r="J4069" s="13"/>
      <c r="K4069" s="7"/>
    </row>
    <row r="4070" spans="1:11" x14ac:dyDescent="0.25">
      <c r="A4070" s="5"/>
      <c r="B4070" s="82">
        <v>41871</v>
      </c>
      <c r="C4070" s="6"/>
      <c r="D4070" s="72">
        <v>1.2383679042947973</v>
      </c>
      <c r="E4070" s="13">
        <v>0.16053287641473393</v>
      </c>
      <c r="F4070" s="13">
        <v>4.0266438207366965E-2</v>
      </c>
      <c r="G4070" s="13">
        <v>4.0266438207366965E-2</v>
      </c>
      <c r="H4070" s="7"/>
      <c r="I4070" s="74"/>
      <c r="J4070" s="13"/>
      <c r="K4070" s="7"/>
    </row>
    <row r="4071" spans="1:11" x14ac:dyDescent="0.25">
      <c r="A4071" s="5"/>
      <c r="B4071" s="82">
        <v>41870</v>
      </c>
      <c r="C4071" s="6"/>
      <c r="D4071" s="72">
        <v>1.238113685929406</v>
      </c>
      <c r="E4071" s="13">
        <v>0.16193731358111096</v>
      </c>
      <c r="F4071" s="13">
        <v>4.0968656790555481E-2</v>
      </c>
      <c r="G4071" s="13">
        <v>4.0968656790555481E-2</v>
      </c>
      <c r="H4071" s="7"/>
      <c r="I4071" s="74"/>
      <c r="J4071" s="13"/>
      <c r="K4071" s="7"/>
    </row>
    <row r="4072" spans="1:11" x14ac:dyDescent="0.25">
      <c r="A4072" s="5"/>
      <c r="B4072" s="82">
        <v>41869</v>
      </c>
      <c r="C4072" s="6"/>
      <c r="D4072" s="72">
        <v>1.2488855270998842</v>
      </c>
      <c r="E4072" s="13">
        <v>0.15563920705298492</v>
      </c>
      <c r="F4072" s="13">
        <v>3.7819603526492461E-2</v>
      </c>
      <c r="G4072" s="13">
        <v>3.7819603526492461E-2</v>
      </c>
      <c r="H4072" s="7"/>
      <c r="I4072" s="74"/>
      <c r="J4072" s="13"/>
      <c r="K4072" s="7"/>
    </row>
    <row r="4073" spans="1:11" x14ac:dyDescent="0.25">
      <c r="A4073" s="5"/>
      <c r="B4073" s="82">
        <v>41868</v>
      </c>
      <c r="C4073" s="6"/>
      <c r="D4073" s="72">
        <v>1.2269997053731978</v>
      </c>
      <c r="E4073" s="13">
        <v>0.14289310204630906</v>
      </c>
      <c r="F4073" s="13">
        <v>3.144655102315453E-2</v>
      </c>
      <c r="G4073" s="13">
        <v>3.144655102315453E-2</v>
      </c>
      <c r="H4073" s="7"/>
      <c r="I4073" s="74"/>
      <c r="J4073" s="13"/>
      <c r="K4073" s="7"/>
    </row>
    <row r="4074" spans="1:11" x14ac:dyDescent="0.25">
      <c r="A4074" s="5"/>
      <c r="B4074" s="82">
        <v>41867</v>
      </c>
      <c r="C4074" s="6"/>
      <c r="D4074" s="72">
        <v>1.1634516564879751</v>
      </c>
      <c r="E4074" s="13">
        <v>0.14332506480716276</v>
      </c>
      <c r="F4074" s="13">
        <v>3.1662532403581377E-2</v>
      </c>
      <c r="G4074" s="13">
        <v>3.1662532403581377E-2</v>
      </c>
      <c r="H4074" s="7"/>
      <c r="I4074" s="74"/>
      <c r="J4074" s="13"/>
      <c r="K4074" s="7"/>
    </row>
    <row r="4075" spans="1:11" x14ac:dyDescent="0.25">
      <c r="A4075" s="5"/>
      <c r="B4075" s="82">
        <v>41866</v>
      </c>
      <c r="C4075" s="6"/>
      <c r="D4075" s="72">
        <v>1.1647223392179795</v>
      </c>
      <c r="E4075" s="13">
        <v>0.14357401910674975</v>
      </c>
      <c r="F4075" s="13">
        <v>3.1787009553374872E-2</v>
      </c>
      <c r="G4075" s="13">
        <v>3.1787009553374872E-2</v>
      </c>
      <c r="H4075" s="7"/>
      <c r="I4075" s="74"/>
      <c r="J4075" s="13"/>
      <c r="K4075" s="7"/>
    </row>
    <row r="4076" spans="1:11" x14ac:dyDescent="0.25">
      <c r="A4076" s="5"/>
      <c r="B4076" s="82">
        <v>41865</v>
      </c>
      <c r="C4076" s="6"/>
      <c r="D4076" s="72">
        <v>1.1609561544718781</v>
      </c>
      <c r="E4076" s="13">
        <v>0.14831415656226127</v>
      </c>
      <c r="F4076" s="13">
        <v>3.4157078281130633E-2</v>
      </c>
      <c r="G4076" s="13">
        <v>3.4157078281130633E-2</v>
      </c>
      <c r="H4076" s="7"/>
      <c r="I4076" s="74"/>
      <c r="J4076" s="13"/>
      <c r="K4076" s="7"/>
    </row>
    <row r="4077" spans="1:11" x14ac:dyDescent="0.25">
      <c r="A4077" s="5"/>
      <c r="B4077" s="82">
        <v>41864</v>
      </c>
      <c r="C4077" s="6"/>
      <c r="D4077" s="72">
        <v>1.1607362486827897</v>
      </c>
      <c r="E4077" s="13">
        <v>0.14569671228908404</v>
      </c>
      <c r="F4077" s="13">
        <v>3.2848356144542019E-2</v>
      </c>
      <c r="G4077" s="13">
        <v>3.2848356144542019E-2</v>
      </c>
      <c r="H4077" s="7"/>
      <c r="I4077" s="74"/>
      <c r="J4077" s="13"/>
      <c r="K4077" s="7"/>
    </row>
    <row r="4078" spans="1:11" x14ac:dyDescent="0.25">
      <c r="A4078" s="5"/>
      <c r="B4078" s="82">
        <v>41863</v>
      </c>
      <c r="C4078" s="6"/>
      <c r="D4078" s="72">
        <v>1.160519988509813</v>
      </c>
      <c r="E4078" s="13">
        <v>0.13754591469839494</v>
      </c>
      <c r="F4078" s="13">
        <v>2.8772957349197471E-2</v>
      </c>
      <c r="G4078" s="13">
        <v>2.8772957349197471E-2</v>
      </c>
      <c r="H4078" s="7"/>
      <c r="I4078" s="74"/>
      <c r="J4078" s="13"/>
      <c r="K4078" s="7"/>
    </row>
    <row r="4079" spans="1:11" x14ac:dyDescent="0.25">
      <c r="A4079" s="5"/>
      <c r="B4079" s="82">
        <v>41862</v>
      </c>
      <c r="C4079" s="6"/>
      <c r="D4079" s="72">
        <v>1.1686445695823373</v>
      </c>
      <c r="E4079" s="13">
        <v>0.14307189232812506</v>
      </c>
      <c r="F4079" s="13">
        <v>3.153594616406253E-2</v>
      </c>
      <c r="G4079" s="13">
        <v>3.153594616406253E-2</v>
      </c>
      <c r="H4079" s="7"/>
      <c r="I4079" s="74"/>
      <c r="J4079" s="13"/>
      <c r="K4079" s="7"/>
    </row>
    <row r="4080" spans="1:11" x14ac:dyDescent="0.25">
      <c r="A4080" s="5"/>
      <c r="B4080" s="82">
        <v>41861</v>
      </c>
      <c r="C4080" s="6"/>
      <c r="D4080" s="72">
        <v>1.2032960243198998</v>
      </c>
      <c r="E4080" s="13">
        <v>0.12799539915919625</v>
      </c>
      <c r="F4080" s="13">
        <v>2.3997699579598124E-2</v>
      </c>
      <c r="G4080" s="13">
        <v>2.3997699579598124E-2</v>
      </c>
      <c r="H4080" s="7"/>
      <c r="I4080" s="74"/>
      <c r="J4080" s="13"/>
      <c r="K4080" s="7"/>
    </row>
    <row r="4081" spans="1:11" x14ac:dyDescent="0.25">
      <c r="A4081" s="5"/>
      <c r="B4081" s="82">
        <v>41860</v>
      </c>
      <c r="C4081" s="6"/>
      <c r="D4081" s="72">
        <v>1.2423777823739459</v>
      </c>
      <c r="E4081" s="13">
        <v>0.12828114556726683</v>
      </c>
      <c r="F4081" s="13">
        <v>2.4140572783633414E-2</v>
      </c>
      <c r="G4081" s="13">
        <v>2.4140572783633414E-2</v>
      </c>
      <c r="H4081" s="7"/>
      <c r="I4081" s="74"/>
      <c r="J4081" s="13"/>
      <c r="K4081" s="7"/>
    </row>
    <row r="4082" spans="1:11" x14ac:dyDescent="0.25">
      <c r="A4082" s="5"/>
      <c r="B4082" s="82">
        <v>41859</v>
      </c>
      <c r="C4082" s="6"/>
      <c r="D4082" s="72">
        <v>1.1882471641284202</v>
      </c>
      <c r="E4082" s="13">
        <v>0.12865527552100198</v>
      </c>
      <c r="F4082" s="13">
        <v>2.4327637760500988E-2</v>
      </c>
      <c r="G4082" s="13">
        <v>2.4327637760500988E-2</v>
      </c>
      <c r="H4082" s="7"/>
      <c r="I4082" s="74"/>
      <c r="J4082" s="13"/>
      <c r="K4082" s="7"/>
    </row>
    <row r="4083" spans="1:11" x14ac:dyDescent="0.25">
      <c r="A4083" s="5"/>
      <c r="B4083" s="82">
        <v>41858</v>
      </c>
      <c r="C4083" s="6"/>
      <c r="D4083" s="72">
        <v>1.2009873090337646</v>
      </c>
      <c r="E4083" s="13">
        <v>0.13236462751118727</v>
      </c>
      <c r="F4083" s="13">
        <v>2.6182313755593635E-2</v>
      </c>
      <c r="G4083" s="13">
        <v>2.6182313755593635E-2</v>
      </c>
      <c r="H4083" s="7"/>
      <c r="I4083" s="74"/>
      <c r="J4083" s="13"/>
      <c r="K4083" s="7"/>
    </row>
    <row r="4084" spans="1:11" x14ac:dyDescent="0.25">
      <c r="A4084" s="5"/>
      <c r="B4084" s="82">
        <v>41857</v>
      </c>
      <c r="C4084" s="6"/>
      <c r="D4084" s="72">
        <v>1.2007842844644083</v>
      </c>
      <c r="E4084" s="13">
        <v>0.1433760831597527</v>
      </c>
      <c r="F4084" s="13">
        <v>3.1688041579876348E-2</v>
      </c>
      <c r="G4084" s="13">
        <v>3.1688041579876348E-2</v>
      </c>
      <c r="H4084" s="7"/>
      <c r="I4084" s="74"/>
      <c r="J4084" s="13"/>
      <c r="K4084" s="7"/>
    </row>
    <row r="4085" spans="1:11" x14ac:dyDescent="0.25">
      <c r="A4085" s="5"/>
      <c r="B4085" s="82">
        <v>41856</v>
      </c>
      <c r="C4085" s="6"/>
      <c r="D4085" s="72">
        <v>1.2005641262196178</v>
      </c>
      <c r="E4085" s="13">
        <v>0.15271020009584685</v>
      </c>
      <c r="F4085" s="13">
        <v>3.6355100047923423E-2</v>
      </c>
      <c r="G4085" s="13">
        <v>3.6355100047923423E-2</v>
      </c>
      <c r="H4085" s="7"/>
      <c r="I4085" s="74"/>
      <c r="J4085" s="13"/>
      <c r="K4085" s="7"/>
    </row>
    <row r="4086" spans="1:11" x14ac:dyDescent="0.25">
      <c r="A4086" s="5"/>
      <c r="B4086" s="82">
        <v>41855</v>
      </c>
      <c r="C4086" s="6"/>
      <c r="D4086" s="72">
        <v>1.1501671572707688</v>
      </c>
      <c r="E4086" s="13">
        <v>0.15401013792881363</v>
      </c>
      <c r="F4086" s="13">
        <v>3.7005068964406813E-2</v>
      </c>
      <c r="G4086" s="13">
        <v>3.7005068964406813E-2</v>
      </c>
      <c r="H4086" s="7"/>
      <c r="I4086" s="74"/>
      <c r="J4086" s="13"/>
      <c r="K4086" s="7"/>
    </row>
    <row r="4087" spans="1:11" x14ac:dyDescent="0.25">
      <c r="A4087" s="5"/>
      <c r="B4087" s="82">
        <v>41854</v>
      </c>
      <c r="C4087" s="6"/>
      <c r="D4087" s="72">
        <v>1.1335164474451154</v>
      </c>
      <c r="E4087" s="13">
        <v>0.15534070638095623</v>
      </c>
      <c r="F4087" s="13">
        <v>3.7670353190478116E-2</v>
      </c>
      <c r="G4087" s="13">
        <v>3.7670353190478116E-2</v>
      </c>
      <c r="H4087" s="7"/>
      <c r="I4087" s="74"/>
      <c r="J4087" s="13"/>
      <c r="K4087" s="7"/>
    </row>
    <row r="4088" spans="1:11" x14ac:dyDescent="0.25">
      <c r="A4088" s="5"/>
      <c r="B4088" s="82">
        <v>41853</v>
      </c>
      <c r="C4088" s="6"/>
      <c r="D4088" s="72">
        <v>1.090927482296584</v>
      </c>
      <c r="E4088" s="13">
        <v>0.15540664904483983</v>
      </c>
      <c r="F4088" s="13">
        <v>3.7703324522419916E-2</v>
      </c>
      <c r="G4088" s="13">
        <v>3.7703324522419916E-2</v>
      </c>
      <c r="H4088" s="7"/>
      <c r="I4088" s="74"/>
      <c r="J4088" s="13"/>
      <c r="K4088" s="7"/>
    </row>
    <row r="4089" spans="1:11" x14ac:dyDescent="0.25">
      <c r="A4089" s="5"/>
      <c r="B4089" s="82">
        <v>41852</v>
      </c>
      <c r="C4089" s="6"/>
      <c r="D4089" s="72">
        <v>1.0687682256894762</v>
      </c>
      <c r="E4089" s="13">
        <v>0.15590077283329137</v>
      </c>
      <c r="F4089" s="13">
        <v>3.7950386416645686E-2</v>
      </c>
      <c r="G4089" s="13">
        <v>3.7950386416645686E-2</v>
      </c>
      <c r="H4089" s="7"/>
      <c r="I4089" s="74"/>
      <c r="J4089" s="13"/>
      <c r="K4089" s="7"/>
    </row>
    <row r="4090" spans="1:11" x14ac:dyDescent="0.25">
      <c r="A4090" s="5"/>
      <c r="B4090" s="82">
        <v>41851</v>
      </c>
      <c r="C4090" s="6"/>
      <c r="D4090" s="72">
        <v>1.0477387124338291</v>
      </c>
      <c r="E4090" s="13">
        <v>0.16843429625862258</v>
      </c>
      <c r="F4090" s="13">
        <v>4.4217148129311289E-2</v>
      </c>
      <c r="G4090" s="13">
        <v>4.4217148129311289E-2</v>
      </c>
      <c r="H4090" s="7"/>
      <c r="I4090" s="74"/>
      <c r="J4090" s="13"/>
      <c r="K4090" s="7"/>
    </row>
    <row r="4091" spans="1:11" x14ac:dyDescent="0.25">
      <c r="A4091" s="5"/>
      <c r="B4091" s="82">
        <v>41850</v>
      </c>
      <c r="C4091" s="6"/>
      <c r="D4091" s="72">
        <v>1.0475133291226011</v>
      </c>
      <c r="E4091" s="13">
        <v>0.18481525555003636</v>
      </c>
      <c r="F4091" s="13">
        <v>5.240762777501818E-2</v>
      </c>
      <c r="G4091" s="13">
        <v>5.240762777501818E-2</v>
      </c>
      <c r="H4091" s="7"/>
      <c r="I4091" s="74"/>
      <c r="J4091" s="13"/>
      <c r="K4091" s="7"/>
    </row>
    <row r="4092" spans="1:11" x14ac:dyDescent="0.25">
      <c r="A4092" s="5"/>
      <c r="B4092" s="82">
        <v>41849</v>
      </c>
      <c r="C4092" s="6"/>
      <c r="D4092" s="72">
        <v>1.0472657633379285</v>
      </c>
      <c r="E4092" s="13">
        <v>0.19048368101202129</v>
      </c>
      <c r="F4092" s="13">
        <v>5.5241840506010643E-2</v>
      </c>
      <c r="G4092" s="13">
        <v>5.5241840506010643E-2</v>
      </c>
      <c r="H4092" s="7"/>
      <c r="I4092" s="74"/>
      <c r="J4092" s="13"/>
      <c r="K4092" s="7"/>
    </row>
    <row r="4093" spans="1:11" x14ac:dyDescent="0.25">
      <c r="A4093" s="5"/>
      <c r="B4093" s="82">
        <v>41848</v>
      </c>
      <c r="C4093" s="6"/>
      <c r="D4093" s="72">
        <v>1.0279931713701658</v>
      </c>
      <c r="E4093" s="13">
        <v>0.18760352291398971</v>
      </c>
      <c r="F4093" s="13">
        <v>5.3801761456994855E-2</v>
      </c>
      <c r="G4093" s="13">
        <v>5.3801761456994855E-2</v>
      </c>
      <c r="H4093" s="7"/>
      <c r="I4093" s="74"/>
      <c r="J4093" s="13"/>
      <c r="K4093" s="7"/>
    </row>
    <row r="4094" spans="1:11" x14ac:dyDescent="0.25">
      <c r="A4094" s="5"/>
      <c r="B4094" s="82">
        <v>41847</v>
      </c>
      <c r="C4094" s="6"/>
      <c r="D4094" s="72">
        <v>1.020734590543078</v>
      </c>
      <c r="E4094" s="13">
        <v>0.18929341414252793</v>
      </c>
      <c r="F4094" s="13">
        <v>5.4646707071263963E-2</v>
      </c>
      <c r="G4094" s="13">
        <v>5.4646707071263963E-2</v>
      </c>
      <c r="H4094" s="7"/>
      <c r="I4094" s="74"/>
      <c r="J4094" s="13"/>
      <c r="K4094" s="7"/>
    </row>
    <row r="4095" spans="1:11" x14ac:dyDescent="0.25">
      <c r="A4095" s="5"/>
      <c r="B4095" s="82">
        <v>41846</v>
      </c>
      <c r="C4095" s="6"/>
      <c r="D4095" s="72">
        <v>1.0189908875593949</v>
      </c>
      <c r="E4095" s="13">
        <v>0.18916259946169484</v>
      </c>
      <c r="F4095" s="13">
        <v>5.4581299730847417E-2</v>
      </c>
      <c r="G4095" s="13">
        <v>5.4581299730847417E-2</v>
      </c>
      <c r="H4095" s="7"/>
      <c r="I4095" s="74"/>
      <c r="J4095" s="13"/>
      <c r="K4095" s="7"/>
    </row>
    <row r="4096" spans="1:11" x14ac:dyDescent="0.25">
      <c r="A4096" s="5"/>
      <c r="B4096" s="82">
        <v>41845</v>
      </c>
      <c r="C4096" s="6"/>
      <c r="D4096" s="72">
        <v>1.004528931722978</v>
      </c>
      <c r="E4096" s="13">
        <v>0.18902071253668307</v>
      </c>
      <c r="F4096" s="13">
        <v>5.4510356268341532E-2</v>
      </c>
      <c r="G4096" s="13">
        <v>5.4510356268341532E-2</v>
      </c>
      <c r="H4096" s="7"/>
      <c r="I4096" s="74"/>
      <c r="J4096" s="13"/>
      <c r="K4096" s="7"/>
    </row>
    <row r="4097" spans="1:11" x14ac:dyDescent="0.25">
      <c r="A4097" s="5"/>
      <c r="B4097" s="82">
        <v>41844</v>
      </c>
      <c r="C4097" s="6"/>
      <c r="D4097" s="72">
        <v>1.0019274463759622</v>
      </c>
      <c r="E4097" s="13">
        <v>0.19883790522110714</v>
      </c>
      <c r="F4097" s="13">
        <v>5.941895261055357E-2</v>
      </c>
      <c r="G4097" s="13">
        <v>5.941895261055357E-2</v>
      </c>
      <c r="H4097" s="7"/>
      <c r="I4097" s="74"/>
      <c r="J4097" s="13"/>
      <c r="K4097" s="7"/>
    </row>
    <row r="4098" spans="1:11" x14ac:dyDescent="0.25">
      <c r="A4098" s="5"/>
      <c r="B4098" s="82">
        <v>41843</v>
      </c>
      <c r="C4098" s="6"/>
      <c r="D4098" s="72">
        <v>1.0016730132282983</v>
      </c>
      <c r="E4098" s="13">
        <v>0.19187382370160905</v>
      </c>
      <c r="F4098" s="13">
        <v>5.5936911850804523E-2</v>
      </c>
      <c r="G4098" s="13">
        <v>5.5936911850804523E-2</v>
      </c>
      <c r="H4098" s="7"/>
      <c r="I4098" s="74"/>
      <c r="J4098" s="13"/>
      <c r="K4098" s="7"/>
    </row>
    <row r="4099" spans="1:11" x14ac:dyDescent="0.25">
      <c r="A4099" s="5"/>
      <c r="B4099" s="82">
        <v>41842</v>
      </c>
      <c r="C4099" s="6"/>
      <c r="D4099" s="72">
        <v>1.0014272397869342</v>
      </c>
      <c r="E4099" s="13">
        <v>0.19132717338007127</v>
      </c>
      <c r="F4099" s="13">
        <v>5.5663586690035634E-2</v>
      </c>
      <c r="G4099" s="13">
        <v>5.5663586690035634E-2</v>
      </c>
      <c r="H4099" s="7"/>
      <c r="I4099" s="74"/>
      <c r="J4099" s="13"/>
      <c r="K4099" s="7"/>
    </row>
    <row r="4100" spans="1:11" x14ac:dyDescent="0.25">
      <c r="A4100" s="5"/>
      <c r="B4100" s="82">
        <v>41841</v>
      </c>
      <c r="C4100" s="6"/>
      <c r="D4100" s="72">
        <v>0.9951954822232133</v>
      </c>
      <c r="E4100" s="13">
        <v>0.17747583594109256</v>
      </c>
      <c r="F4100" s="13">
        <v>4.8737917970546281E-2</v>
      </c>
      <c r="G4100" s="13">
        <v>4.8737917970546281E-2</v>
      </c>
      <c r="H4100" s="7"/>
      <c r="I4100" s="74"/>
      <c r="J4100" s="13"/>
      <c r="K4100" s="7"/>
    </row>
    <row r="4101" spans="1:11" x14ac:dyDescent="0.25">
      <c r="A4101" s="5"/>
      <c r="B4101" s="82">
        <v>41840</v>
      </c>
      <c r="C4101" s="6"/>
      <c r="D4101" s="72">
        <v>0.99935966109150443</v>
      </c>
      <c r="E4101" s="13">
        <v>0.18371932597674573</v>
      </c>
      <c r="F4101" s="13">
        <v>5.1859662988372864E-2</v>
      </c>
      <c r="G4101" s="13">
        <v>5.1859662988372864E-2</v>
      </c>
      <c r="H4101" s="7"/>
      <c r="I4101" s="74"/>
      <c r="J4101" s="13"/>
      <c r="K4101" s="7"/>
    </row>
    <row r="4102" spans="1:11" x14ac:dyDescent="0.25">
      <c r="A4102" s="5"/>
      <c r="B4102" s="82">
        <v>41839</v>
      </c>
      <c r="C4102" s="6"/>
      <c r="D4102" s="72">
        <v>1.013322912433233</v>
      </c>
      <c r="E4102" s="13">
        <v>0.18381641578751517</v>
      </c>
      <c r="F4102" s="13">
        <v>5.1908207893757587E-2</v>
      </c>
      <c r="G4102" s="13">
        <v>5.1908207893757587E-2</v>
      </c>
      <c r="H4102" s="7"/>
      <c r="I4102" s="74"/>
      <c r="J4102" s="13"/>
      <c r="K4102" s="7"/>
    </row>
    <row r="4103" spans="1:11" x14ac:dyDescent="0.25">
      <c r="A4103" s="5"/>
      <c r="B4103" s="82">
        <v>41838</v>
      </c>
      <c r="C4103" s="6"/>
      <c r="D4103" s="72">
        <v>1.0261609986050872</v>
      </c>
      <c r="E4103" s="13">
        <v>0.18389176972310756</v>
      </c>
      <c r="F4103" s="13">
        <v>5.1945884861553777E-2</v>
      </c>
      <c r="G4103" s="13">
        <v>5.1945884861553777E-2</v>
      </c>
      <c r="H4103" s="7"/>
      <c r="I4103" s="74"/>
      <c r="J4103" s="13"/>
      <c r="K4103" s="7"/>
    </row>
    <row r="4104" spans="1:11" x14ac:dyDescent="0.25">
      <c r="A4104" s="5"/>
      <c r="B4104" s="82">
        <v>41837</v>
      </c>
      <c r="C4104" s="6"/>
      <c r="D4104" s="72">
        <v>1.0371823750419236</v>
      </c>
      <c r="E4104" s="13">
        <v>0.18250230654107841</v>
      </c>
      <c r="F4104" s="13">
        <v>5.1251153270539203E-2</v>
      </c>
      <c r="G4104" s="13">
        <v>5.1251153270539203E-2</v>
      </c>
      <c r="H4104" s="7"/>
      <c r="I4104" s="74"/>
      <c r="J4104" s="13"/>
      <c r="K4104" s="7"/>
    </row>
    <row r="4105" spans="1:11" x14ac:dyDescent="0.25">
      <c r="A4105" s="5"/>
      <c r="B4105" s="82">
        <v>41836</v>
      </c>
      <c r="C4105" s="6"/>
      <c r="D4105" s="72">
        <v>1.0369406276910309</v>
      </c>
      <c r="E4105" s="13">
        <v>0.19490632076376155</v>
      </c>
      <c r="F4105" s="13">
        <v>5.7453160381880773E-2</v>
      </c>
      <c r="G4105" s="13">
        <v>5.7453160381880773E-2</v>
      </c>
      <c r="H4105" s="7"/>
      <c r="I4105" s="74"/>
      <c r="J4105" s="13"/>
      <c r="K4105" s="7"/>
    </row>
    <row r="4106" spans="1:11" x14ac:dyDescent="0.25">
      <c r="A4106" s="5"/>
      <c r="B4106" s="82">
        <v>41835</v>
      </c>
      <c r="C4106" s="6"/>
      <c r="D4106" s="72">
        <v>1.0366821797593253</v>
      </c>
      <c r="E4106" s="13">
        <v>0.18001082545322317</v>
      </c>
      <c r="F4106" s="13">
        <v>5.0005412726611582E-2</v>
      </c>
      <c r="G4106" s="13">
        <v>5.0005412726611582E-2</v>
      </c>
      <c r="H4106" s="7"/>
      <c r="I4106" s="74"/>
      <c r="J4106" s="13"/>
      <c r="K4106" s="7"/>
    </row>
    <row r="4107" spans="1:11" x14ac:dyDescent="0.25">
      <c r="A4107" s="5"/>
      <c r="B4107" s="82">
        <v>41834</v>
      </c>
      <c r="C4107" s="6"/>
      <c r="D4107" s="72">
        <v>1.0176455373944397</v>
      </c>
      <c r="E4107" s="13">
        <v>0.18807507823058212</v>
      </c>
      <c r="F4107" s="13">
        <v>5.4037539115291057E-2</v>
      </c>
      <c r="G4107" s="13">
        <v>5.4037539115291057E-2</v>
      </c>
      <c r="H4107" s="7"/>
      <c r="I4107" s="74"/>
      <c r="J4107" s="13"/>
      <c r="K4107" s="7"/>
    </row>
    <row r="4108" spans="1:11" x14ac:dyDescent="0.25">
      <c r="A4108" s="5"/>
      <c r="B4108" s="82">
        <v>41833</v>
      </c>
      <c r="C4108" s="6"/>
      <c r="D4108" s="72">
        <v>1.014073122024798</v>
      </c>
      <c r="E4108" s="13">
        <v>0.17868302056851801</v>
      </c>
      <c r="F4108" s="13">
        <v>4.9341510284259003E-2</v>
      </c>
      <c r="G4108" s="13">
        <v>4.9341510284259003E-2</v>
      </c>
      <c r="H4108" s="7"/>
      <c r="I4108" s="74"/>
      <c r="J4108" s="13"/>
      <c r="K4108" s="7"/>
    </row>
    <row r="4109" spans="1:11" x14ac:dyDescent="0.25">
      <c r="A4109" s="5"/>
      <c r="B4109" s="82">
        <v>41832</v>
      </c>
      <c r="C4109" s="6"/>
      <c r="D4109" s="72">
        <v>1.005068284814622</v>
      </c>
      <c r="E4109" s="13">
        <v>0.17872495728285123</v>
      </c>
      <c r="F4109" s="13">
        <v>4.9362478641425615E-2</v>
      </c>
      <c r="G4109" s="13">
        <v>4.9362478641425615E-2</v>
      </c>
      <c r="H4109" s="7"/>
      <c r="I4109" s="74"/>
      <c r="J4109" s="13"/>
      <c r="K4109" s="7"/>
    </row>
    <row r="4110" spans="1:11" x14ac:dyDescent="0.25">
      <c r="A4110" s="5"/>
      <c r="B4110" s="82">
        <v>41831</v>
      </c>
      <c r="C4110" s="6"/>
      <c r="D4110" s="72">
        <v>1.0124286750065652</v>
      </c>
      <c r="E4110" s="13">
        <v>0.17873183600851475</v>
      </c>
      <c r="F4110" s="13">
        <v>4.9365918004257374E-2</v>
      </c>
      <c r="G4110" s="13">
        <v>4.9365918004257374E-2</v>
      </c>
      <c r="H4110" s="7"/>
      <c r="I4110" s="74"/>
      <c r="J4110" s="13"/>
      <c r="K4110" s="7"/>
    </row>
    <row r="4111" spans="1:11" x14ac:dyDescent="0.25">
      <c r="A4111" s="5"/>
      <c r="B4111" s="82">
        <v>41830</v>
      </c>
      <c r="C4111" s="6"/>
      <c r="D4111" s="72">
        <v>1.0055922178005372</v>
      </c>
      <c r="E4111" s="13">
        <v>0.17604208724730858</v>
      </c>
      <c r="F4111" s="13">
        <v>4.8021043623654287E-2</v>
      </c>
      <c r="G4111" s="13">
        <v>4.8021043623654287E-2</v>
      </c>
      <c r="H4111" s="7"/>
      <c r="I4111" s="74"/>
      <c r="J4111" s="13"/>
      <c r="K4111" s="7"/>
    </row>
    <row r="4112" spans="1:11" x14ac:dyDescent="0.25">
      <c r="A4112" s="5"/>
      <c r="B4112" s="82">
        <v>41829</v>
      </c>
      <c r="C4112" s="6"/>
      <c r="D4112" s="72">
        <v>1.0053661302488881</v>
      </c>
      <c r="E4112" s="13">
        <v>0.19129542471642422</v>
      </c>
      <c r="F4112" s="13">
        <v>5.5647712358212108E-2</v>
      </c>
      <c r="G4112" s="13">
        <v>5.5647712358212108E-2</v>
      </c>
      <c r="H4112" s="7"/>
      <c r="I4112" s="74"/>
      <c r="J4112" s="13"/>
      <c r="K4112" s="7"/>
    </row>
    <row r="4113" spans="1:11" x14ac:dyDescent="0.25">
      <c r="A4113" s="5"/>
      <c r="B4113" s="82">
        <v>41828</v>
      </c>
      <c r="C4113" s="6"/>
      <c r="D4113" s="72">
        <v>1.0051201942631061</v>
      </c>
      <c r="E4113" s="13">
        <v>0.18938529577122942</v>
      </c>
      <c r="F4113" s="13">
        <v>5.4692647885614711E-2</v>
      </c>
      <c r="G4113" s="13">
        <v>5.4692647885614711E-2</v>
      </c>
      <c r="H4113" s="7"/>
      <c r="I4113" s="74"/>
      <c r="J4113" s="13"/>
      <c r="K4113" s="7"/>
    </row>
    <row r="4114" spans="1:11" x14ac:dyDescent="0.25">
      <c r="A4114" s="5"/>
      <c r="B4114" s="82">
        <v>41827</v>
      </c>
      <c r="C4114" s="6"/>
      <c r="D4114" s="72">
        <v>0.98406947102239128</v>
      </c>
      <c r="E4114" s="13">
        <v>0.2048997469860086</v>
      </c>
      <c r="F4114" s="13">
        <v>6.24498734930043E-2</v>
      </c>
      <c r="G4114" s="13">
        <v>6.24498734930043E-2</v>
      </c>
      <c r="H4114" s="7"/>
      <c r="I4114" s="74"/>
      <c r="J4114" s="13"/>
      <c r="K4114" s="7"/>
    </row>
    <row r="4115" spans="1:11" x14ac:dyDescent="0.25">
      <c r="A4115" s="5"/>
      <c r="B4115" s="82">
        <v>41826</v>
      </c>
      <c r="C4115" s="6"/>
      <c r="D4115" s="72">
        <v>0.97121381750205626</v>
      </c>
      <c r="E4115" s="13">
        <v>0.21487360824035634</v>
      </c>
      <c r="F4115" s="13">
        <v>6.7436804120178162E-2</v>
      </c>
      <c r="G4115" s="13">
        <v>6.7436804120178162E-2</v>
      </c>
      <c r="H4115" s="7"/>
      <c r="I4115" s="74"/>
      <c r="J4115" s="13"/>
      <c r="K4115" s="7"/>
    </row>
    <row r="4116" spans="1:11" x14ac:dyDescent="0.25">
      <c r="A4116" s="5"/>
      <c r="B4116" s="82">
        <v>41825</v>
      </c>
      <c r="C4116" s="6"/>
      <c r="D4116" s="72">
        <v>0.97782836435086962</v>
      </c>
      <c r="E4116" s="13">
        <v>0.21472029648214533</v>
      </c>
      <c r="F4116" s="13">
        <v>6.736014824107267E-2</v>
      </c>
      <c r="G4116" s="13">
        <v>6.736014824107267E-2</v>
      </c>
      <c r="H4116" s="7"/>
      <c r="I4116" s="74"/>
      <c r="J4116" s="13"/>
      <c r="K4116" s="7"/>
    </row>
    <row r="4117" spans="1:11" x14ac:dyDescent="0.25">
      <c r="A4117" s="5"/>
      <c r="B4117" s="82">
        <v>41824</v>
      </c>
      <c r="C4117" s="6"/>
      <c r="D4117" s="72">
        <v>0.97257982592410641</v>
      </c>
      <c r="E4117" s="13">
        <v>0.21467511130710021</v>
      </c>
      <c r="F4117" s="13">
        <v>6.7337555653550096E-2</v>
      </c>
      <c r="G4117" s="13">
        <v>6.7337555653550096E-2</v>
      </c>
      <c r="H4117" s="7"/>
      <c r="I4117" s="74"/>
      <c r="J4117" s="13"/>
      <c r="K4117" s="7"/>
    </row>
    <row r="4118" spans="1:11" x14ac:dyDescent="0.25">
      <c r="A4118" s="5"/>
      <c r="B4118" s="82">
        <v>41823</v>
      </c>
      <c r="C4118" s="6"/>
      <c r="D4118" s="72">
        <v>0.97022770819490978</v>
      </c>
      <c r="E4118" s="13">
        <v>0.21904959582707459</v>
      </c>
      <c r="F4118" s="13">
        <v>6.9524797913537301E-2</v>
      </c>
      <c r="G4118" s="13">
        <v>6.9524797913537301E-2</v>
      </c>
      <c r="H4118" s="7"/>
      <c r="I4118" s="74"/>
      <c r="J4118" s="13"/>
      <c r="K4118" s="7"/>
    </row>
    <row r="4119" spans="1:11" x14ac:dyDescent="0.25">
      <c r="A4119" s="5"/>
      <c r="B4119" s="82">
        <v>41822</v>
      </c>
      <c r="C4119" s="6"/>
      <c r="D4119" s="72">
        <v>0.96995628036944326</v>
      </c>
      <c r="E4119" s="13">
        <v>0.20937007433216126</v>
      </c>
      <c r="F4119" s="13">
        <v>6.4685037166080622E-2</v>
      </c>
      <c r="G4119" s="13">
        <v>6.4685037166080622E-2</v>
      </c>
      <c r="H4119" s="7"/>
      <c r="I4119" s="74"/>
      <c r="J4119" s="13"/>
      <c r="K4119" s="7"/>
    </row>
    <row r="4120" spans="1:11" x14ac:dyDescent="0.25">
      <c r="A4120" s="5"/>
      <c r="B4120" s="82">
        <v>41821</v>
      </c>
      <c r="C4120" s="6"/>
      <c r="D4120" s="72">
        <v>0.96969658750688581</v>
      </c>
      <c r="E4120" s="13">
        <v>0.20945765112594594</v>
      </c>
      <c r="F4120" s="13">
        <v>6.4728825562972964E-2</v>
      </c>
      <c r="G4120" s="13">
        <v>6.4728825562972964E-2</v>
      </c>
      <c r="H4120" s="7"/>
      <c r="I4120" s="74"/>
      <c r="J4120" s="13"/>
      <c r="K4120" s="7"/>
    </row>
    <row r="4121" spans="1:11" x14ac:dyDescent="0.25">
      <c r="A4121" s="5"/>
      <c r="B4121" s="82">
        <v>41820</v>
      </c>
      <c r="C4121" s="6"/>
      <c r="D4121" s="72">
        <v>0.97104275087931513</v>
      </c>
      <c r="E4121" s="13">
        <v>0.2013610327598841</v>
      </c>
      <c r="F4121" s="13">
        <v>6.0680516379942047E-2</v>
      </c>
      <c r="G4121" s="13">
        <v>6.0680516379942047E-2</v>
      </c>
      <c r="H4121" s="7"/>
      <c r="I4121" s="74"/>
      <c r="J4121" s="13"/>
      <c r="K4121" s="7"/>
    </row>
    <row r="4122" spans="1:11" x14ac:dyDescent="0.25">
      <c r="A4122" s="5"/>
      <c r="B4122" s="82">
        <v>41819</v>
      </c>
      <c r="C4122" s="6"/>
      <c r="D4122" s="72">
        <v>0.97886841388608503</v>
      </c>
      <c r="E4122" s="13">
        <v>0.20135528446750289</v>
      </c>
      <c r="F4122" s="13">
        <v>6.0677642233751446E-2</v>
      </c>
      <c r="G4122" s="13">
        <v>6.0677642233751446E-2</v>
      </c>
      <c r="H4122" s="7"/>
      <c r="I4122" s="74"/>
      <c r="J4122" s="13"/>
      <c r="K4122" s="7"/>
    </row>
    <row r="4123" spans="1:11" x14ac:dyDescent="0.25">
      <c r="A4123" s="5"/>
      <c r="B4123" s="82">
        <v>41818</v>
      </c>
      <c r="C4123" s="6"/>
      <c r="D4123" s="72">
        <v>0.99102273546228004</v>
      </c>
      <c r="E4123" s="13">
        <v>0.20148368214782161</v>
      </c>
      <c r="F4123" s="13">
        <v>6.0741841073910806E-2</v>
      </c>
      <c r="G4123" s="13">
        <v>6.0741841073910806E-2</v>
      </c>
      <c r="H4123" s="7"/>
      <c r="I4123" s="74"/>
      <c r="J4123" s="13"/>
      <c r="K4123" s="7"/>
    </row>
    <row r="4124" spans="1:11" x14ac:dyDescent="0.25">
      <c r="A4124" s="5"/>
      <c r="B4124" s="82">
        <v>41817</v>
      </c>
      <c r="C4124" s="6"/>
      <c r="D4124" s="72">
        <v>1.0077510673378745</v>
      </c>
      <c r="E4124" s="13">
        <v>0.20154109157042407</v>
      </c>
      <c r="F4124" s="13">
        <v>6.0770545785212036E-2</v>
      </c>
      <c r="G4124" s="13">
        <v>6.0770545785212036E-2</v>
      </c>
      <c r="H4124" s="7"/>
      <c r="I4124" s="74"/>
      <c r="J4124" s="13"/>
      <c r="K4124" s="7"/>
    </row>
    <row r="4125" spans="1:11" x14ac:dyDescent="0.25">
      <c r="A4125" s="5"/>
      <c r="B4125" s="82">
        <v>41816</v>
      </c>
      <c r="C4125" s="6"/>
      <c r="D4125" s="72">
        <v>1.0149319250182069</v>
      </c>
      <c r="E4125" s="13">
        <v>0.20165098874738804</v>
      </c>
      <c r="F4125" s="13">
        <v>6.0825494373694021E-2</v>
      </c>
      <c r="G4125" s="13">
        <v>6.0825494373694021E-2</v>
      </c>
      <c r="H4125" s="7"/>
      <c r="I4125" s="74"/>
      <c r="J4125" s="13"/>
      <c r="K4125" s="7"/>
    </row>
    <row r="4126" spans="1:11" x14ac:dyDescent="0.25">
      <c r="A4126" s="5"/>
      <c r="B4126" s="82">
        <v>41815</v>
      </c>
      <c r="C4126" s="6"/>
      <c r="D4126" s="72">
        <v>1.0146705431201339</v>
      </c>
      <c r="E4126" s="13">
        <v>0.20536988768445874</v>
      </c>
      <c r="F4126" s="13">
        <v>6.2684943842229363E-2</v>
      </c>
      <c r="G4126" s="13">
        <v>6.2684943842229363E-2</v>
      </c>
      <c r="H4126" s="7"/>
      <c r="I4126" s="74"/>
      <c r="J4126" s="13"/>
      <c r="K4126" s="7"/>
    </row>
    <row r="4127" spans="1:11" x14ac:dyDescent="0.25">
      <c r="A4127" s="5"/>
      <c r="B4127" s="82">
        <v>41814</v>
      </c>
      <c r="C4127" s="6"/>
      <c r="D4127" s="72">
        <v>1.0144040689826948</v>
      </c>
      <c r="E4127" s="13">
        <v>0.2162361706692365</v>
      </c>
      <c r="F4127" s="13">
        <v>6.8118085334618245E-2</v>
      </c>
      <c r="G4127" s="13">
        <v>6.8118085334618245E-2</v>
      </c>
      <c r="H4127" s="7"/>
      <c r="I4127" s="74"/>
      <c r="J4127" s="13"/>
      <c r="K4127" s="7"/>
    </row>
    <row r="4128" spans="1:11" x14ac:dyDescent="0.25">
      <c r="A4128" s="5"/>
      <c r="B4128" s="82">
        <v>41813</v>
      </c>
      <c r="C4128" s="6"/>
      <c r="D4128" s="72">
        <v>1.017029704665575</v>
      </c>
      <c r="E4128" s="13">
        <v>0.2178276661283059</v>
      </c>
      <c r="F4128" s="13">
        <v>6.8913833064152941E-2</v>
      </c>
      <c r="G4128" s="13">
        <v>6.8913833064152941E-2</v>
      </c>
      <c r="H4128" s="7"/>
      <c r="I4128" s="74"/>
      <c r="J4128" s="13"/>
      <c r="K4128" s="7"/>
    </row>
    <row r="4129" spans="1:11" x14ac:dyDescent="0.25">
      <c r="A4129" s="5"/>
      <c r="B4129" s="82">
        <v>41812</v>
      </c>
      <c r="C4129" s="6"/>
      <c r="D4129" s="72">
        <v>1.0137137183648715</v>
      </c>
      <c r="E4129" s="13">
        <v>0.22229398760854993</v>
      </c>
      <c r="F4129" s="13">
        <v>7.1146993804274972E-2</v>
      </c>
      <c r="G4129" s="13">
        <v>7.1146993804274972E-2</v>
      </c>
      <c r="H4129" s="7"/>
      <c r="I4129" s="74"/>
      <c r="J4129" s="13"/>
      <c r="K4129" s="7"/>
    </row>
    <row r="4130" spans="1:11" x14ac:dyDescent="0.25">
      <c r="A4130" s="5"/>
      <c r="B4130" s="82">
        <v>41811</v>
      </c>
      <c r="C4130" s="6"/>
      <c r="D4130" s="72">
        <v>0.9971807894850212</v>
      </c>
      <c r="E4130" s="13">
        <v>0.22213695896874813</v>
      </c>
      <c r="F4130" s="13">
        <v>7.1068479484374059E-2</v>
      </c>
      <c r="G4130" s="13">
        <v>7.1068479484374059E-2</v>
      </c>
      <c r="H4130" s="7"/>
      <c r="I4130" s="74"/>
      <c r="J4130" s="13"/>
      <c r="K4130" s="7"/>
    </row>
    <row r="4131" spans="1:11" x14ac:dyDescent="0.25">
      <c r="A4131" s="5"/>
      <c r="B4131" s="82">
        <v>41810</v>
      </c>
      <c r="C4131" s="6"/>
      <c r="D4131" s="72">
        <v>0.9930052069793005</v>
      </c>
      <c r="E4131" s="13">
        <v>0.22222401290011623</v>
      </c>
      <c r="F4131" s="13">
        <v>7.1112006450058107E-2</v>
      </c>
      <c r="G4131" s="13">
        <v>7.1112006450058107E-2</v>
      </c>
      <c r="H4131" s="7"/>
      <c r="I4131" s="74"/>
      <c r="J4131" s="13"/>
      <c r="K4131" s="7"/>
    </row>
    <row r="4132" spans="1:11" x14ac:dyDescent="0.25">
      <c r="A4132" s="5"/>
      <c r="B4132" s="82">
        <v>41809</v>
      </c>
      <c r="C4132" s="6"/>
      <c r="D4132" s="72">
        <v>1.0086499453449442</v>
      </c>
      <c r="E4132" s="13">
        <v>0.22414181095090732</v>
      </c>
      <c r="F4132" s="13">
        <v>7.2070905475453667E-2</v>
      </c>
      <c r="G4132" s="13">
        <v>7.2070905475453667E-2</v>
      </c>
      <c r="H4132" s="7"/>
      <c r="I4132" s="74"/>
      <c r="J4132" s="13"/>
      <c r="K4132" s="7"/>
    </row>
    <row r="4133" spans="1:11" x14ac:dyDescent="0.25">
      <c r="A4133" s="5"/>
      <c r="B4133" s="82">
        <v>41808</v>
      </c>
      <c r="C4133" s="6"/>
      <c r="D4133" s="72">
        <v>1.0083612089140821</v>
      </c>
      <c r="E4133" s="13">
        <v>0.21760450009919824</v>
      </c>
      <c r="F4133" s="13">
        <v>6.8802250049599112E-2</v>
      </c>
      <c r="G4133" s="13">
        <v>6.8802250049599112E-2</v>
      </c>
      <c r="H4133" s="7"/>
      <c r="I4133" s="74"/>
      <c r="J4133" s="13"/>
      <c r="K4133" s="7"/>
    </row>
    <row r="4134" spans="1:11" x14ac:dyDescent="0.25">
      <c r="A4134" s="5"/>
      <c r="B4134" s="82">
        <v>41807</v>
      </c>
      <c r="C4134" s="6"/>
      <c r="D4134" s="72">
        <v>1.0080806156445359</v>
      </c>
      <c r="E4134" s="13">
        <v>0.21601967356230398</v>
      </c>
      <c r="F4134" s="13">
        <v>6.8009836781151994E-2</v>
      </c>
      <c r="G4134" s="13">
        <v>6.8009836781151994E-2</v>
      </c>
      <c r="H4134" s="7"/>
      <c r="I4134" s="74"/>
      <c r="J4134" s="13"/>
      <c r="K4134" s="7"/>
    </row>
    <row r="4135" spans="1:11" x14ac:dyDescent="0.25">
      <c r="A4135" s="5"/>
      <c r="B4135" s="82">
        <v>41806</v>
      </c>
      <c r="C4135" s="6"/>
      <c r="D4135" s="72">
        <v>1.0011614972270904</v>
      </c>
      <c r="E4135" s="13">
        <v>0.21245928335480749</v>
      </c>
      <c r="F4135" s="13">
        <v>6.622964167740375E-2</v>
      </c>
      <c r="G4135" s="13">
        <v>6.622964167740375E-2</v>
      </c>
      <c r="H4135" s="7"/>
      <c r="I4135" s="74"/>
      <c r="J4135" s="13"/>
      <c r="K4135" s="7"/>
    </row>
    <row r="4136" spans="1:11" x14ac:dyDescent="0.25">
      <c r="A4136" s="5"/>
      <c r="B4136" s="82">
        <v>41805</v>
      </c>
      <c r="C4136" s="6"/>
      <c r="D4136" s="72">
        <v>1.0069722063420221</v>
      </c>
      <c r="E4136" s="13">
        <v>0.21882017465841958</v>
      </c>
      <c r="F4136" s="13">
        <v>6.941008732920978E-2</v>
      </c>
      <c r="G4136" s="13">
        <v>6.941008732920978E-2</v>
      </c>
      <c r="H4136" s="7"/>
      <c r="I4136" s="74"/>
      <c r="J4136" s="13"/>
      <c r="K4136" s="7"/>
    </row>
    <row r="4137" spans="1:11" x14ac:dyDescent="0.25">
      <c r="A4137" s="5"/>
      <c r="B4137" s="82">
        <v>41804</v>
      </c>
      <c r="C4137" s="6"/>
      <c r="D4137" s="72">
        <v>1.0027669872683231</v>
      </c>
      <c r="E4137" s="13">
        <v>0.21887919422687546</v>
      </c>
      <c r="F4137" s="13">
        <v>6.9439597113437723E-2</v>
      </c>
      <c r="G4137" s="13">
        <v>6.9439597113437723E-2</v>
      </c>
      <c r="H4137" s="7"/>
      <c r="I4137" s="74"/>
      <c r="J4137" s="13"/>
      <c r="K4137" s="7"/>
    </row>
    <row r="4138" spans="1:11" x14ac:dyDescent="0.25">
      <c r="A4138" s="5"/>
      <c r="B4138" s="82">
        <v>41803</v>
      </c>
      <c r="C4138" s="6"/>
      <c r="D4138" s="72">
        <v>0.98978950830025936</v>
      </c>
      <c r="E4138" s="13">
        <v>0.21865631318161563</v>
      </c>
      <c r="F4138" s="13">
        <v>6.9328156590807821E-2</v>
      </c>
      <c r="G4138" s="13">
        <v>6.9328156590807821E-2</v>
      </c>
      <c r="H4138" s="7"/>
      <c r="I4138" s="74"/>
      <c r="J4138" s="13"/>
      <c r="K4138" s="7"/>
    </row>
    <row r="4139" spans="1:11" x14ac:dyDescent="0.25">
      <c r="A4139" s="5"/>
      <c r="B4139" s="82">
        <v>41802</v>
      </c>
      <c r="C4139" s="6"/>
      <c r="D4139" s="72">
        <v>1.0017542997213118</v>
      </c>
      <c r="E4139" s="13">
        <v>0.22218687219736219</v>
      </c>
      <c r="F4139" s="13">
        <v>7.1093436098681101E-2</v>
      </c>
      <c r="G4139" s="13">
        <v>7.1093436098681101E-2</v>
      </c>
      <c r="H4139" s="7"/>
      <c r="I4139" s="74"/>
      <c r="J4139" s="13"/>
      <c r="K4139" s="7"/>
    </row>
    <row r="4140" spans="1:11" x14ac:dyDescent="0.25">
      <c r="A4140" s="5"/>
      <c r="B4140" s="82">
        <v>41801</v>
      </c>
      <c r="C4140" s="6"/>
      <c r="D4140" s="72">
        <v>1.0014700383489423</v>
      </c>
      <c r="E4140" s="13">
        <v>0.22448277209633288</v>
      </c>
      <c r="F4140" s="13">
        <v>7.2241386048166434E-2</v>
      </c>
      <c r="G4140" s="13">
        <v>7.2241386048166434E-2</v>
      </c>
      <c r="H4140" s="7"/>
      <c r="I4140" s="74"/>
      <c r="J4140" s="13"/>
      <c r="K4140" s="7"/>
    </row>
    <row r="4141" spans="1:11" x14ac:dyDescent="0.25">
      <c r="A4141" s="5"/>
      <c r="B4141" s="82">
        <v>41800</v>
      </c>
      <c r="C4141" s="6"/>
      <c r="D4141" s="72">
        <v>1.0011825539878425</v>
      </c>
      <c r="E4141" s="13">
        <v>0.23214819604797293</v>
      </c>
      <c r="F4141" s="13">
        <v>7.6074098023986458E-2</v>
      </c>
      <c r="G4141" s="13">
        <v>7.6074098023986458E-2</v>
      </c>
      <c r="H4141" s="7"/>
      <c r="I4141" s="74"/>
      <c r="J4141" s="13"/>
      <c r="K4141" s="7"/>
    </row>
    <row r="4142" spans="1:11" x14ac:dyDescent="0.25">
      <c r="A4142" s="5"/>
      <c r="B4142" s="82">
        <v>41799</v>
      </c>
      <c r="C4142" s="6"/>
      <c r="D4142" s="72">
        <v>1.0009727116798013</v>
      </c>
      <c r="E4142" s="13">
        <v>0.23121271596672824</v>
      </c>
      <c r="F4142" s="13">
        <v>7.5606357983364125E-2</v>
      </c>
      <c r="G4142" s="13">
        <v>7.5606357983364125E-2</v>
      </c>
      <c r="H4142" s="7"/>
      <c r="I4142" s="74"/>
      <c r="J4142" s="13"/>
      <c r="K4142" s="7"/>
    </row>
    <row r="4143" spans="1:11" x14ac:dyDescent="0.25">
      <c r="A4143" s="5"/>
      <c r="B4143" s="82">
        <v>41798</v>
      </c>
      <c r="C4143" s="6"/>
      <c r="D4143" s="72">
        <v>0.987136335276247</v>
      </c>
      <c r="E4143" s="13">
        <v>0.22713972063899499</v>
      </c>
      <c r="F4143" s="13">
        <v>7.3569860319497499E-2</v>
      </c>
      <c r="G4143" s="13">
        <v>7.3569860319497499E-2</v>
      </c>
      <c r="H4143" s="7"/>
      <c r="I4143" s="74"/>
      <c r="J4143" s="13"/>
      <c r="K4143" s="7"/>
    </row>
    <row r="4144" spans="1:11" x14ac:dyDescent="0.25">
      <c r="A4144" s="5"/>
      <c r="B4144" s="82">
        <v>41797</v>
      </c>
      <c r="C4144" s="6"/>
      <c r="D4144" s="72">
        <v>0.99446696663826117</v>
      </c>
      <c r="E4144" s="13">
        <v>0.22721856510771637</v>
      </c>
      <c r="F4144" s="13">
        <v>7.360928255385818E-2</v>
      </c>
      <c r="G4144" s="13">
        <v>7.360928255385818E-2</v>
      </c>
      <c r="H4144" s="7"/>
      <c r="I4144" s="74"/>
      <c r="J4144" s="13"/>
      <c r="K4144" s="7"/>
    </row>
    <row r="4145" spans="1:11" x14ac:dyDescent="0.25">
      <c r="A4145" s="5"/>
      <c r="B4145" s="82">
        <v>41796</v>
      </c>
      <c r="C4145" s="6"/>
      <c r="D4145" s="72">
        <v>0.98528126382246906</v>
      </c>
      <c r="E4145" s="13">
        <v>0.22719479994593431</v>
      </c>
      <c r="F4145" s="13">
        <v>7.3597399972967159E-2</v>
      </c>
      <c r="G4145" s="13">
        <v>7.3597399972967159E-2</v>
      </c>
      <c r="H4145" s="7"/>
      <c r="I4145" s="74"/>
      <c r="J4145" s="13"/>
      <c r="K4145" s="7"/>
    </row>
    <row r="4146" spans="1:11" x14ac:dyDescent="0.25">
      <c r="A4146" s="5"/>
      <c r="B4146" s="82">
        <v>41795</v>
      </c>
      <c r="C4146" s="6"/>
      <c r="D4146" s="72">
        <v>0.98607275946822348</v>
      </c>
      <c r="E4146" s="13">
        <v>0.21939400136444337</v>
      </c>
      <c r="F4146" s="13">
        <v>6.9697000682221677E-2</v>
      </c>
      <c r="G4146" s="13">
        <v>6.9697000682221677E-2</v>
      </c>
      <c r="H4146" s="7"/>
      <c r="I4146" s="74"/>
      <c r="J4146" s="13"/>
      <c r="K4146" s="7"/>
    </row>
    <row r="4147" spans="1:11" x14ac:dyDescent="0.25">
      <c r="A4147" s="5"/>
      <c r="B4147" s="82">
        <v>41794</v>
      </c>
      <c r="C4147" s="6"/>
      <c r="D4147" s="72">
        <v>0.98579646515361785</v>
      </c>
      <c r="E4147" s="13">
        <v>0.21330635413699922</v>
      </c>
      <c r="F4147" s="13">
        <v>6.6653177068499603E-2</v>
      </c>
      <c r="G4147" s="13">
        <v>6.6653177068499603E-2</v>
      </c>
      <c r="H4147" s="7"/>
      <c r="I4147" s="74"/>
      <c r="J4147" s="13"/>
      <c r="K4147" s="7"/>
    </row>
    <row r="4148" spans="1:11" x14ac:dyDescent="0.25">
      <c r="A4148" s="5"/>
      <c r="B4148" s="82">
        <v>41793</v>
      </c>
      <c r="C4148" s="6"/>
      <c r="D4148" s="72">
        <v>0.98552756918187479</v>
      </c>
      <c r="E4148" s="13">
        <v>0.21370516580083593</v>
      </c>
      <c r="F4148" s="13">
        <v>6.6852582900417956E-2</v>
      </c>
      <c r="G4148" s="13">
        <v>6.6852582900417956E-2</v>
      </c>
      <c r="H4148" s="7"/>
      <c r="I4148" s="74"/>
      <c r="J4148" s="13"/>
      <c r="K4148" s="7"/>
    </row>
    <row r="4149" spans="1:11" x14ac:dyDescent="0.25">
      <c r="A4149" s="5"/>
      <c r="B4149" s="82">
        <v>41792</v>
      </c>
      <c r="C4149" s="6"/>
      <c r="D4149" s="72">
        <v>0.98011424641134348</v>
      </c>
      <c r="E4149" s="13">
        <v>0.21659927807338042</v>
      </c>
      <c r="F4149" s="13">
        <v>6.8299639036690202E-2</v>
      </c>
      <c r="G4149" s="13">
        <v>6.8299639036690202E-2</v>
      </c>
      <c r="H4149" s="7"/>
      <c r="I4149" s="74"/>
      <c r="J4149" s="13"/>
      <c r="K4149" s="7"/>
    </row>
    <row r="4150" spans="1:11" x14ac:dyDescent="0.25">
      <c r="A4150" s="5"/>
      <c r="B4150" s="82">
        <v>41791</v>
      </c>
      <c r="C4150" s="6"/>
      <c r="D4150" s="72">
        <v>0.97770100833326645</v>
      </c>
      <c r="E4150" s="13">
        <v>0.21384520025137874</v>
      </c>
      <c r="F4150" s="13">
        <v>6.6922600125689374E-2</v>
      </c>
      <c r="G4150" s="13">
        <v>6.6922600125689374E-2</v>
      </c>
      <c r="H4150" s="7"/>
      <c r="I4150" s="74"/>
      <c r="J4150" s="13"/>
      <c r="K4150" s="7"/>
    </row>
    <row r="4151" spans="1:11" x14ac:dyDescent="0.25">
      <c r="A4151" s="5"/>
      <c r="B4151" s="82">
        <v>41790</v>
      </c>
      <c r="C4151" s="6"/>
      <c r="D4151" s="72">
        <v>0.96678528562464761</v>
      </c>
      <c r="E4151" s="13">
        <v>0.21377418410569299</v>
      </c>
      <c r="F4151" s="13">
        <v>6.6887092052846486E-2</v>
      </c>
      <c r="G4151" s="13">
        <v>6.6887092052846486E-2</v>
      </c>
      <c r="H4151" s="7"/>
      <c r="I4151" s="74"/>
      <c r="J4151" s="13"/>
      <c r="K4151" s="7"/>
    </row>
    <row r="4152" spans="1:11" x14ac:dyDescent="0.25">
      <c r="A4152" s="5"/>
      <c r="B4152" s="82">
        <v>41789</v>
      </c>
      <c r="C4152" s="6"/>
      <c r="D4152" s="72">
        <v>0.9579804416266805</v>
      </c>
      <c r="E4152" s="13">
        <v>0.21355343575291252</v>
      </c>
      <c r="F4152" s="13">
        <v>6.6776717876456254E-2</v>
      </c>
      <c r="G4152" s="13">
        <v>6.6776717876456254E-2</v>
      </c>
      <c r="H4152" s="7"/>
      <c r="I4152" s="74"/>
      <c r="J4152" s="13"/>
      <c r="K4152" s="7"/>
    </row>
    <row r="4153" spans="1:11" x14ac:dyDescent="0.25">
      <c r="A4153" s="5"/>
      <c r="B4153" s="82">
        <v>41788</v>
      </c>
      <c r="C4153" s="6"/>
      <c r="D4153" s="72">
        <v>0.97012529373870005</v>
      </c>
      <c r="E4153" s="13">
        <v>0.21414504233756784</v>
      </c>
      <c r="F4153" s="13">
        <v>6.7072521168783927E-2</v>
      </c>
      <c r="G4153" s="13">
        <v>6.7072521168783927E-2</v>
      </c>
      <c r="H4153" s="7"/>
      <c r="I4153" s="74"/>
      <c r="J4153" s="13"/>
      <c r="K4153" s="7"/>
    </row>
    <row r="4154" spans="1:11" x14ac:dyDescent="0.25">
      <c r="A4154" s="5"/>
      <c r="B4154" s="82">
        <v>41787</v>
      </c>
      <c r="C4154" s="6"/>
      <c r="D4154" s="72">
        <v>0.96985997123282464</v>
      </c>
      <c r="E4154" s="13">
        <v>0.21262020207127294</v>
      </c>
      <c r="F4154" s="13">
        <v>6.6310101035636476E-2</v>
      </c>
      <c r="G4154" s="13">
        <v>6.6310101035636476E-2</v>
      </c>
      <c r="H4154" s="7"/>
      <c r="I4154" s="74"/>
      <c r="J4154" s="13"/>
      <c r="K4154" s="7"/>
    </row>
    <row r="4155" spans="1:11" x14ac:dyDescent="0.25">
      <c r="A4155" s="5"/>
      <c r="B4155" s="82">
        <v>41786</v>
      </c>
      <c r="C4155" s="6"/>
      <c r="D4155" s="72">
        <v>0.96959627324936637</v>
      </c>
      <c r="E4155" s="13">
        <v>0.21279061623120604</v>
      </c>
      <c r="F4155" s="13">
        <v>6.6395308115603013E-2</v>
      </c>
      <c r="G4155" s="13">
        <v>6.6395308115603013E-2</v>
      </c>
      <c r="H4155" s="7"/>
      <c r="I4155" s="74"/>
      <c r="J4155" s="13"/>
      <c r="K4155" s="7"/>
    </row>
    <row r="4156" spans="1:11" x14ac:dyDescent="0.25">
      <c r="A4156" s="5"/>
      <c r="B4156" s="82">
        <v>41785</v>
      </c>
      <c r="C4156" s="6"/>
      <c r="D4156" s="72">
        <v>0.9687735502447824</v>
      </c>
      <c r="E4156" s="13">
        <v>0.21086428161546439</v>
      </c>
      <c r="F4156" s="13">
        <v>6.5432140807732186E-2</v>
      </c>
      <c r="G4156" s="13">
        <v>6.5432140807732186E-2</v>
      </c>
      <c r="H4156" s="7"/>
      <c r="I4156" s="74"/>
      <c r="J4156" s="13"/>
      <c r="K4156" s="7"/>
    </row>
    <row r="4157" spans="1:11" x14ac:dyDescent="0.25">
      <c r="A4157" s="5"/>
      <c r="B4157" s="82">
        <v>41784</v>
      </c>
      <c r="C4157" s="6"/>
      <c r="D4157" s="72">
        <v>0.97462216185724448</v>
      </c>
      <c r="E4157" s="13">
        <v>0.20222415526493578</v>
      </c>
      <c r="F4157" s="13">
        <v>6.1112077632467891E-2</v>
      </c>
      <c r="G4157" s="13">
        <v>6.1112077632467891E-2</v>
      </c>
      <c r="H4157" s="7"/>
      <c r="I4157" s="74"/>
      <c r="J4157" s="13"/>
      <c r="K4157" s="7"/>
    </row>
    <row r="4158" spans="1:11" x14ac:dyDescent="0.25">
      <c r="A4158" s="5"/>
      <c r="B4158" s="82">
        <v>41783</v>
      </c>
      <c r="C4158" s="6"/>
      <c r="D4158" s="72">
        <v>0.97240696751993161</v>
      </c>
      <c r="E4158" s="13">
        <v>0.20213539107787115</v>
      </c>
      <c r="F4158" s="13">
        <v>6.1067695538935575E-2</v>
      </c>
      <c r="G4158" s="13">
        <v>6.1067695538935575E-2</v>
      </c>
      <c r="H4158" s="7"/>
      <c r="I4158" s="74"/>
      <c r="J4158" s="13"/>
      <c r="K4158" s="7"/>
    </row>
    <row r="4159" spans="1:11" x14ac:dyDescent="0.25">
      <c r="A4159" s="5"/>
      <c r="B4159" s="82">
        <v>41782</v>
      </c>
      <c r="C4159" s="6"/>
      <c r="D4159" s="72">
        <v>0.97758929864552435</v>
      </c>
      <c r="E4159" s="13">
        <v>0.20208494579387087</v>
      </c>
      <c r="F4159" s="13">
        <v>6.1042472896935436E-2</v>
      </c>
      <c r="G4159" s="13">
        <v>6.1042472896935436E-2</v>
      </c>
      <c r="H4159" s="7"/>
      <c r="I4159" s="74"/>
      <c r="J4159" s="13"/>
      <c r="K4159" s="7"/>
    </row>
    <row r="4160" spans="1:11" x14ac:dyDescent="0.25">
      <c r="A4160" s="5"/>
      <c r="B4160" s="82">
        <v>41781</v>
      </c>
      <c r="C4160" s="6"/>
      <c r="D4160" s="72">
        <v>0.97957246645924467</v>
      </c>
      <c r="E4160" s="13">
        <v>0.19767142237629373</v>
      </c>
      <c r="F4160" s="13">
        <v>5.8835711188146865E-2</v>
      </c>
      <c r="G4160" s="13">
        <v>5.8835711188146865E-2</v>
      </c>
      <c r="H4160" s="7"/>
      <c r="I4160" s="74"/>
      <c r="J4160" s="13"/>
      <c r="K4160" s="7"/>
    </row>
    <row r="4161" spans="1:11" x14ac:dyDescent="0.25">
      <c r="A4161" s="5"/>
      <c r="B4161" s="82">
        <v>41780</v>
      </c>
      <c r="C4161" s="6"/>
      <c r="D4161" s="72">
        <v>0.97932516954638948</v>
      </c>
      <c r="E4161" s="13">
        <v>0.1951572413815551</v>
      </c>
      <c r="F4161" s="13">
        <v>5.757862069077755E-2</v>
      </c>
      <c r="G4161" s="13">
        <v>5.757862069077755E-2</v>
      </c>
      <c r="H4161" s="7"/>
      <c r="I4161" s="74"/>
      <c r="J4161" s="13"/>
      <c r="K4161" s="7"/>
    </row>
    <row r="4162" spans="1:11" x14ac:dyDescent="0.25">
      <c r="A4162" s="5"/>
      <c r="B4162" s="82">
        <v>41779</v>
      </c>
      <c r="C4162" s="6"/>
      <c r="D4162" s="72">
        <v>0.97908076750226647</v>
      </c>
      <c r="E4162" s="13">
        <v>0.18944556768166168</v>
      </c>
      <c r="F4162" s="13">
        <v>5.472278384083084E-2</v>
      </c>
      <c r="G4162" s="13">
        <v>5.472278384083084E-2</v>
      </c>
      <c r="H4162" s="7"/>
      <c r="I4162" s="74"/>
      <c r="J4162" s="13"/>
      <c r="K4162" s="7"/>
    </row>
    <row r="4163" spans="1:11" x14ac:dyDescent="0.25">
      <c r="A4163" s="5"/>
      <c r="B4163" s="82">
        <v>41778</v>
      </c>
      <c r="C4163" s="6"/>
      <c r="D4163" s="72">
        <v>0.9610586938795086</v>
      </c>
      <c r="E4163" s="13">
        <v>0.19130249386551781</v>
      </c>
      <c r="F4163" s="13">
        <v>5.5651246932758906E-2</v>
      </c>
      <c r="G4163" s="13">
        <v>5.5651246932758906E-2</v>
      </c>
      <c r="H4163" s="7"/>
      <c r="I4163" s="74"/>
      <c r="J4163" s="13"/>
      <c r="K4163" s="7"/>
    </row>
    <row r="4164" spans="1:11" x14ac:dyDescent="0.25">
      <c r="A4164" s="5"/>
      <c r="B4164" s="82">
        <v>41777</v>
      </c>
      <c r="C4164" s="6"/>
      <c r="D4164" s="72">
        <v>0.95433923821637323</v>
      </c>
      <c r="E4164" s="13">
        <v>0.19157718261093235</v>
      </c>
      <c r="F4164" s="13">
        <v>5.5788591305466172E-2</v>
      </c>
      <c r="G4164" s="13">
        <v>5.5788591305466172E-2</v>
      </c>
      <c r="H4164" s="7"/>
      <c r="I4164" s="74"/>
      <c r="J4164" s="13"/>
      <c r="K4164" s="7"/>
    </row>
    <row r="4165" spans="1:11" x14ac:dyDescent="0.25">
      <c r="A4165" s="5"/>
      <c r="B4165" s="82">
        <v>41776</v>
      </c>
      <c r="C4165" s="6"/>
      <c r="D4165" s="72">
        <v>0.95973063733277475</v>
      </c>
      <c r="E4165" s="13">
        <v>0.19156767827537313</v>
      </c>
      <c r="F4165" s="13">
        <v>5.5783839137686565E-2</v>
      </c>
      <c r="G4165" s="13">
        <v>5.5783839137686565E-2</v>
      </c>
      <c r="H4165" s="7"/>
      <c r="I4165" s="74"/>
      <c r="J4165" s="13"/>
      <c r="K4165" s="7"/>
    </row>
    <row r="4166" spans="1:11" x14ac:dyDescent="0.25">
      <c r="A4166" s="5"/>
      <c r="B4166" s="82">
        <v>41775</v>
      </c>
      <c r="C4166" s="6"/>
      <c r="D4166" s="72">
        <v>0.96577297172423127</v>
      </c>
      <c r="E4166" s="13">
        <v>0.19149235775252674</v>
      </c>
      <c r="F4166" s="13">
        <v>5.5746178876263368E-2</v>
      </c>
      <c r="G4166" s="13">
        <v>5.5746178876263368E-2</v>
      </c>
      <c r="H4166" s="7"/>
      <c r="I4166" s="74"/>
      <c r="J4166" s="13"/>
      <c r="K4166" s="7"/>
    </row>
    <row r="4167" spans="1:11" x14ac:dyDescent="0.25">
      <c r="A4167" s="5"/>
      <c r="B4167" s="82">
        <v>41774</v>
      </c>
      <c r="C4167" s="6"/>
      <c r="D4167" s="72">
        <v>0.95480807626313913</v>
      </c>
      <c r="E4167" s="13">
        <v>0.19116527464890923</v>
      </c>
      <c r="F4167" s="13">
        <v>5.5582637324454613E-2</v>
      </c>
      <c r="G4167" s="13">
        <v>5.5582637324454613E-2</v>
      </c>
      <c r="H4167" s="7"/>
      <c r="I4167" s="74"/>
      <c r="J4167" s="13"/>
      <c r="K4167" s="7"/>
    </row>
    <row r="4168" spans="1:11" x14ac:dyDescent="0.25">
      <c r="A4168" s="5"/>
      <c r="B4168" s="82">
        <v>41773</v>
      </c>
      <c r="C4168" s="6"/>
      <c r="D4168" s="72">
        <v>0.954574964962838</v>
      </c>
      <c r="E4168" s="13">
        <v>0.20425220287195051</v>
      </c>
      <c r="F4168" s="13">
        <v>6.2126101435975252E-2</v>
      </c>
      <c r="G4168" s="13">
        <v>6.2126101435975252E-2</v>
      </c>
      <c r="H4168" s="7"/>
      <c r="I4168" s="74"/>
      <c r="J4168" s="13"/>
      <c r="K4168" s="7"/>
    </row>
    <row r="4169" spans="1:11" x14ac:dyDescent="0.25">
      <c r="A4169" s="5"/>
      <c r="B4169" s="82">
        <v>41772</v>
      </c>
      <c r="C4169" s="6"/>
      <c r="D4169" s="72">
        <v>0.95432563754672528</v>
      </c>
      <c r="E4169" s="13">
        <v>0.20534344122746245</v>
      </c>
      <c r="F4169" s="13">
        <v>6.2671720613731219E-2</v>
      </c>
      <c r="G4169" s="13">
        <v>6.2671720613731219E-2</v>
      </c>
      <c r="H4169" s="7"/>
      <c r="I4169" s="74"/>
      <c r="J4169" s="13"/>
      <c r="K4169" s="7"/>
    </row>
    <row r="4170" spans="1:11" x14ac:dyDescent="0.25">
      <c r="A4170" s="5"/>
      <c r="B4170" s="82">
        <v>41771</v>
      </c>
      <c r="C4170" s="6"/>
      <c r="D4170" s="72">
        <v>0.95184785944647277</v>
      </c>
      <c r="E4170" s="13">
        <v>0.20241823215436039</v>
      </c>
      <c r="F4170" s="13">
        <v>6.1209116077180194E-2</v>
      </c>
      <c r="G4170" s="13">
        <v>6.1209116077180194E-2</v>
      </c>
      <c r="H4170" s="7"/>
      <c r="I4170" s="74"/>
      <c r="J4170" s="13"/>
      <c r="K4170" s="7"/>
    </row>
    <row r="4171" spans="1:11" x14ac:dyDescent="0.25">
      <c r="A4171" s="5"/>
      <c r="B4171" s="82">
        <v>41770</v>
      </c>
      <c r="C4171" s="6"/>
      <c r="D4171" s="72">
        <v>0.9467511761828995</v>
      </c>
      <c r="E4171" s="13">
        <v>0.1942503395465961</v>
      </c>
      <c r="F4171" s="13">
        <v>5.7125169773298047E-2</v>
      </c>
      <c r="G4171" s="13">
        <v>5.7125169773298047E-2</v>
      </c>
      <c r="H4171" s="7"/>
      <c r="I4171" s="74"/>
      <c r="J4171" s="13"/>
      <c r="K4171" s="7"/>
    </row>
    <row r="4172" spans="1:11" x14ac:dyDescent="0.25">
      <c r="A4172" s="5"/>
      <c r="B4172" s="82">
        <v>41769</v>
      </c>
      <c r="C4172" s="6"/>
      <c r="D4172" s="72">
        <v>0.94094359450519993</v>
      </c>
      <c r="E4172" s="13">
        <v>0.1942135508122543</v>
      </c>
      <c r="F4172" s="13">
        <v>5.7106775406127151E-2</v>
      </c>
      <c r="G4172" s="13">
        <v>5.7106775406127151E-2</v>
      </c>
      <c r="H4172" s="7"/>
      <c r="I4172" s="74"/>
      <c r="J4172" s="13"/>
      <c r="K4172" s="7"/>
    </row>
    <row r="4173" spans="1:11" x14ac:dyDescent="0.25">
      <c r="A4173" s="5"/>
      <c r="B4173" s="82">
        <v>41768</v>
      </c>
      <c r="C4173" s="6"/>
      <c r="D4173" s="72">
        <v>0.93980238498996804</v>
      </c>
      <c r="E4173" s="13">
        <v>0.1941858529680687</v>
      </c>
      <c r="F4173" s="13">
        <v>5.7092926484034349E-2</v>
      </c>
      <c r="G4173" s="13">
        <v>5.7092926484034349E-2</v>
      </c>
      <c r="H4173" s="7"/>
      <c r="I4173" s="74"/>
      <c r="J4173" s="13"/>
      <c r="K4173" s="7"/>
    </row>
    <row r="4174" spans="1:11" x14ac:dyDescent="0.25">
      <c r="A4174" s="5"/>
      <c r="B4174" s="82">
        <v>41767</v>
      </c>
      <c r="C4174" s="6"/>
      <c r="D4174" s="72">
        <v>0.95026204972092876</v>
      </c>
      <c r="E4174" s="13">
        <v>0.1996505327001194</v>
      </c>
      <c r="F4174" s="13">
        <v>5.9825266350059698E-2</v>
      </c>
      <c r="G4174" s="13">
        <v>5.9825266350059698E-2</v>
      </c>
      <c r="H4174" s="7"/>
      <c r="I4174" s="74"/>
      <c r="J4174" s="13"/>
      <c r="K4174" s="7"/>
    </row>
    <row r="4175" spans="1:11" x14ac:dyDescent="0.25">
      <c r="A4175" s="5"/>
      <c r="B4175" s="82">
        <v>41766</v>
      </c>
      <c r="C4175" s="6"/>
      <c r="D4175" s="72">
        <v>0.95001975045600984</v>
      </c>
      <c r="E4175" s="13">
        <v>0.188610062679262</v>
      </c>
      <c r="F4175" s="13">
        <v>5.4305031339631001E-2</v>
      </c>
      <c r="G4175" s="13">
        <v>5.4305031339631001E-2</v>
      </c>
      <c r="H4175" s="7"/>
      <c r="I4175" s="74"/>
      <c r="J4175" s="13"/>
      <c r="K4175" s="7"/>
    </row>
    <row r="4176" spans="1:11" x14ac:dyDescent="0.25">
      <c r="A4176" s="5"/>
      <c r="B4176" s="82">
        <v>41765</v>
      </c>
      <c r="C4176" s="6"/>
      <c r="D4176" s="72">
        <v>0.94979061582086921</v>
      </c>
      <c r="E4176" s="13">
        <v>0.1892167078687563</v>
      </c>
      <c r="F4176" s="13">
        <v>5.460835393437815E-2</v>
      </c>
      <c r="G4176" s="13">
        <v>5.460835393437815E-2</v>
      </c>
      <c r="H4176" s="7"/>
      <c r="I4176" s="74"/>
      <c r="J4176" s="13"/>
      <c r="K4176" s="7"/>
    </row>
    <row r="4177" spans="1:11" x14ac:dyDescent="0.25">
      <c r="A4177" s="5"/>
      <c r="B4177" s="82">
        <v>41764</v>
      </c>
      <c r="C4177" s="6"/>
      <c r="D4177" s="72">
        <v>0.94134339036206349</v>
      </c>
      <c r="E4177" s="13">
        <v>0.19509897083886585</v>
      </c>
      <c r="F4177" s="13">
        <v>5.7549485419432923E-2</v>
      </c>
      <c r="G4177" s="13">
        <v>5.7549485419432923E-2</v>
      </c>
      <c r="H4177" s="7"/>
      <c r="I4177" s="74"/>
      <c r="J4177" s="13"/>
      <c r="K4177" s="7"/>
    </row>
    <row r="4178" spans="1:11" x14ac:dyDescent="0.25">
      <c r="A4178" s="5"/>
      <c r="B4178" s="82">
        <v>41763</v>
      </c>
      <c r="C4178" s="6"/>
      <c r="D4178" s="72">
        <v>0.94877449241498146</v>
      </c>
      <c r="E4178" s="13">
        <v>0.19824743751578666</v>
      </c>
      <c r="F4178" s="13">
        <v>5.912371875789333E-2</v>
      </c>
      <c r="G4178" s="13">
        <v>5.912371875789333E-2</v>
      </c>
      <c r="H4178" s="7"/>
      <c r="I4178" s="74"/>
      <c r="J4178" s="13"/>
      <c r="K4178" s="7"/>
    </row>
    <row r="4179" spans="1:11" x14ac:dyDescent="0.25">
      <c r="A4179" s="5"/>
      <c r="B4179" s="82">
        <v>41762</v>
      </c>
      <c r="C4179" s="6"/>
      <c r="D4179" s="72">
        <v>0.94307998922760994</v>
      </c>
      <c r="E4179" s="13">
        <v>0.19816317182942236</v>
      </c>
      <c r="F4179" s="13">
        <v>5.9081585914711181E-2</v>
      </c>
      <c r="G4179" s="13">
        <v>5.9081585914711181E-2</v>
      </c>
      <c r="H4179" s="7"/>
      <c r="I4179" s="74"/>
      <c r="J4179" s="13"/>
      <c r="K4179" s="7"/>
    </row>
    <row r="4180" spans="1:11" x14ac:dyDescent="0.25">
      <c r="A4180" s="5"/>
      <c r="B4180" s="82">
        <v>41761</v>
      </c>
      <c r="C4180" s="6"/>
      <c r="D4180" s="72">
        <v>0.93144434991357805</v>
      </c>
      <c r="E4180" s="13">
        <v>0.19810472298294579</v>
      </c>
      <c r="F4180" s="13">
        <v>5.9052361491472895E-2</v>
      </c>
      <c r="G4180" s="13">
        <v>5.9052361491472895E-2</v>
      </c>
      <c r="H4180" s="7"/>
      <c r="I4180" s="74"/>
      <c r="J4180" s="13"/>
      <c r="K4180" s="7"/>
    </row>
    <row r="4181" spans="1:11" x14ac:dyDescent="0.25">
      <c r="A4181" s="5"/>
      <c r="B4181" s="82">
        <v>41760</v>
      </c>
      <c r="C4181" s="6"/>
      <c r="D4181" s="72">
        <v>0.92872761637527457</v>
      </c>
      <c r="E4181" s="13">
        <v>0.20149496915013632</v>
      </c>
      <c r="F4181" s="13">
        <v>6.0747484575068157E-2</v>
      </c>
      <c r="G4181" s="13">
        <v>6.0747484575068157E-2</v>
      </c>
      <c r="H4181" s="7"/>
      <c r="I4181" s="74"/>
      <c r="J4181" s="13"/>
      <c r="K4181" s="7"/>
    </row>
    <row r="4182" spans="1:11" x14ac:dyDescent="0.25">
      <c r="A4182" s="5"/>
      <c r="B4182" s="82">
        <v>41759</v>
      </c>
      <c r="C4182" s="6"/>
      <c r="D4182" s="72">
        <v>0.92848862028024215</v>
      </c>
      <c r="E4182" s="13">
        <v>0.2007730051917036</v>
      </c>
      <c r="F4182" s="13">
        <v>6.03865025958518E-2</v>
      </c>
      <c r="G4182" s="13">
        <v>6.03865025958518E-2</v>
      </c>
      <c r="H4182" s="7"/>
      <c r="I4182" s="74"/>
      <c r="J4182" s="13"/>
      <c r="K4182" s="7"/>
    </row>
    <row r="4183" spans="1:11" x14ac:dyDescent="0.25">
      <c r="A4183" s="5"/>
      <c r="B4183" s="82">
        <v>41758</v>
      </c>
      <c r="C4183" s="6"/>
      <c r="D4183" s="72">
        <v>0.92825023735111167</v>
      </c>
      <c r="E4183" s="13">
        <v>0.20140454346546577</v>
      </c>
      <c r="F4183" s="13">
        <v>6.0702271732732883E-2</v>
      </c>
      <c r="G4183" s="13">
        <v>6.0702271732732883E-2</v>
      </c>
      <c r="H4183" s="7"/>
      <c r="I4183" s="74"/>
      <c r="J4183" s="13"/>
      <c r="K4183" s="7"/>
    </row>
    <row r="4184" spans="1:11" x14ac:dyDescent="0.25">
      <c r="A4184" s="5"/>
      <c r="B4184" s="82">
        <v>41757</v>
      </c>
      <c r="C4184" s="6"/>
      <c r="D4184" s="72">
        <v>0.92907807388808827</v>
      </c>
      <c r="E4184" s="13">
        <v>0.18923937381959033</v>
      </c>
      <c r="F4184" s="13">
        <v>5.4619686909795163E-2</v>
      </c>
      <c r="G4184" s="13">
        <v>5.4619686909795163E-2</v>
      </c>
      <c r="H4184" s="7"/>
      <c r="I4184" s="74"/>
      <c r="J4184" s="13"/>
      <c r="K4184" s="7"/>
    </row>
    <row r="4185" spans="1:11" x14ac:dyDescent="0.25">
      <c r="A4185" s="5"/>
      <c r="B4185" s="82">
        <v>41756</v>
      </c>
      <c r="C4185" s="6"/>
      <c r="D4185" s="72">
        <v>0.92995912069134634</v>
      </c>
      <c r="E4185" s="13">
        <v>0.18711856624398204</v>
      </c>
      <c r="F4185" s="13">
        <v>5.3559283121991021E-2</v>
      </c>
      <c r="G4185" s="13">
        <v>5.3559283121991021E-2</v>
      </c>
      <c r="H4185" s="7"/>
      <c r="I4185" s="74"/>
      <c r="J4185" s="13"/>
      <c r="K4185" s="7"/>
    </row>
    <row r="4186" spans="1:11" x14ac:dyDescent="0.25">
      <c r="A4186" s="5"/>
      <c r="B4186" s="82">
        <v>41755</v>
      </c>
      <c r="C4186" s="6"/>
      <c r="D4186" s="72">
        <v>0.93537562388463336</v>
      </c>
      <c r="E4186" s="13">
        <v>0.18713137393627693</v>
      </c>
      <c r="F4186" s="13">
        <v>5.3565686968138466E-2</v>
      </c>
      <c r="G4186" s="13">
        <v>5.3565686968138466E-2</v>
      </c>
      <c r="H4186" s="7"/>
      <c r="I4186" s="74"/>
      <c r="J4186" s="13"/>
      <c r="K4186" s="7"/>
    </row>
    <row r="4187" spans="1:11" x14ac:dyDescent="0.25">
      <c r="A4187" s="5"/>
      <c r="B4187" s="82">
        <v>41754</v>
      </c>
      <c r="C4187" s="6"/>
      <c r="D4187" s="72">
        <v>0.93920397349625229</v>
      </c>
      <c r="E4187" s="13">
        <v>0.18725874287860331</v>
      </c>
      <c r="F4187" s="13">
        <v>5.3629371439301653E-2</v>
      </c>
      <c r="G4187" s="13">
        <v>5.3629371439301653E-2</v>
      </c>
      <c r="H4187" s="7"/>
      <c r="I4187" s="74"/>
      <c r="J4187" s="13"/>
      <c r="K4187" s="7"/>
    </row>
    <row r="4188" spans="1:11" x14ac:dyDescent="0.25">
      <c r="A4188" s="5"/>
      <c r="B4188" s="82">
        <v>41753</v>
      </c>
      <c r="C4188" s="6"/>
      <c r="D4188" s="72">
        <v>0.94482028472787405</v>
      </c>
      <c r="E4188" s="13">
        <v>0.19815882546882888</v>
      </c>
      <c r="F4188" s="13">
        <v>5.9079412734414437E-2</v>
      </c>
      <c r="G4188" s="13">
        <v>5.9079412734414437E-2</v>
      </c>
      <c r="H4188" s="7"/>
      <c r="I4188" s="74"/>
      <c r="J4188" s="13"/>
      <c r="K4188" s="7"/>
    </row>
    <row r="4189" spans="1:11" x14ac:dyDescent="0.25">
      <c r="A4189" s="5"/>
      <c r="B4189" s="82">
        <v>41752</v>
      </c>
      <c r="C4189" s="6"/>
      <c r="D4189" s="72">
        <v>0.94458117300641709</v>
      </c>
      <c r="E4189" s="13">
        <v>0.19553995448965786</v>
      </c>
      <c r="F4189" s="13">
        <v>5.7769977244828928E-2</v>
      </c>
      <c r="G4189" s="13">
        <v>5.7769977244828928E-2</v>
      </c>
      <c r="H4189" s="7"/>
      <c r="I4189" s="74"/>
      <c r="J4189" s="13"/>
      <c r="K4189" s="7"/>
    </row>
    <row r="4190" spans="1:11" x14ac:dyDescent="0.25">
      <c r="A4190" s="5"/>
      <c r="B4190" s="82">
        <v>41751</v>
      </c>
      <c r="C4190" s="6"/>
      <c r="D4190" s="72">
        <v>0.94434497945196505</v>
      </c>
      <c r="E4190" s="13">
        <v>0.20124282054929568</v>
      </c>
      <c r="F4190" s="13">
        <v>6.062141027464784E-2</v>
      </c>
      <c r="G4190" s="13">
        <v>6.062141027464784E-2</v>
      </c>
      <c r="H4190" s="7"/>
      <c r="I4190" s="74"/>
      <c r="J4190" s="13"/>
      <c r="K4190" s="7"/>
    </row>
    <row r="4191" spans="1:11" x14ac:dyDescent="0.25">
      <c r="A4191" s="5"/>
      <c r="B4191" s="82">
        <v>41750</v>
      </c>
      <c r="C4191" s="6"/>
      <c r="D4191" s="72">
        <v>0.94400724253465307</v>
      </c>
      <c r="E4191" s="13">
        <v>0.18811650907473979</v>
      </c>
      <c r="F4191" s="13">
        <v>5.4058254537369892E-2</v>
      </c>
      <c r="G4191" s="13">
        <v>5.4058254537369892E-2</v>
      </c>
      <c r="H4191" s="7"/>
      <c r="I4191" s="74"/>
      <c r="J4191" s="13"/>
      <c r="K4191" s="7"/>
    </row>
    <row r="4192" spans="1:11" x14ac:dyDescent="0.25">
      <c r="A4192" s="5"/>
      <c r="B4192" s="82">
        <v>41749</v>
      </c>
      <c r="C4192" s="6"/>
      <c r="D4192" s="72">
        <v>0.94384328121849614</v>
      </c>
      <c r="E4192" s="13">
        <v>0.18787356352014781</v>
      </c>
      <c r="F4192" s="13">
        <v>5.3936781760073903E-2</v>
      </c>
      <c r="G4192" s="13">
        <v>5.3936781760073903E-2</v>
      </c>
      <c r="H4192" s="7"/>
      <c r="I4192" s="74"/>
      <c r="J4192" s="13"/>
      <c r="K4192" s="7"/>
    </row>
    <row r="4193" spans="1:11" x14ac:dyDescent="0.25">
      <c r="A4193" s="5"/>
      <c r="B4193" s="82">
        <v>41748</v>
      </c>
      <c r="C4193" s="6"/>
      <c r="D4193" s="72">
        <v>0.94599644613726952</v>
      </c>
      <c r="E4193" s="13">
        <v>0.18802686482725192</v>
      </c>
      <c r="F4193" s="13">
        <v>5.401343241362596E-2</v>
      </c>
      <c r="G4193" s="13">
        <v>5.401343241362596E-2</v>
      </c>
      <c r="H4193" s="7"/>
      <c r="I4193" s="74"/>
      <c r="J4193" s="13"/>
      <c r="K4193" s="7"/>
    </row>
    <row r="4194" spans="1:11" x14ac:dyDescent="0.25">
      <c r="A4194" s="5"/>
      <c r="B4194" s="82">
        <v>41747</v>
      </c>
      <c r="C4194" s="6"/>
      <c r="D4194" s="72">
        <v>0.96493263611450919</v>
      </c>
      <c r="E4194" s="13">
        <v>0.18797625583608221</v>
      </c>
      <c r="F4194" s="13">
        <v>5.3988127918041105E-2</v>
      </c>
      <c r="G4194" s="13">
        <v>5.3988127918041105E-2</v>
      </c>
      <c r="H4194" s="7"/>
      <c r="I4194" s="74"/>
      <c r="J4194" s="13"/>
      <c r="K4194" s="7"/>
    </row>
    <row r="4195" spans="1:11" x14ac:dyDescent="0.25">
      <c r="A4195" s="5"/>
      <c r="B4195" s="82">
        <v>41746</v>
      </c>
      <c r="C4195" s="6"/>
      <c r="D4195" s="72">
        <v>0.96880697580307296</v>
      </c>
      <c r="E4195" s="13">
        <v>0.18795540013879519</v>
      </c>
      <c r="F4195" s="13">
        <v>5.3977700069397595E-2</v>
      </c>
      <c r="G4195" s="13">
        <v>5.3977700069397595E-2</v>
      </c>
      <c r="H4195" s="7"/>
      <c r="I4195" s="74"/>
      <c r="J4195" s="13"/>
      <c r="K4195" s="7"/>
    </row>
    <row r="4196" spans="1:11" x14ac:dyDescent="0.25">
      <c r="A4196" s="5"/>
      <c r="B4196" s="82">
        <v>41745</v>
      </c>
      <c r="C4196" s="6"/>
      <c r="D4196" s="72">
        <v>0.96857441832823987</v>
      </c>
      <c r="E4196" s="13">
        <v>0.18240194712161947</v>
      </c>
      <c r="F4196" s="13">
        <v>5.1200973560809736E-2</v>
      </c>
      <c r="G4196" s="13">
        <v>5.1200973560809736E-2</v>
      </c>
      <c r="H4196" s="7"/>
      <c r="I4196" s="74"/>
      <c r="J4196" s="13"/>
      <c r="K4196" s="7"/>
    </row>
    <row r="4197" spans="1:11" x14ac:dyDescent="0.25">
      <c r="A4197" s="5"/>
      <c r="B4197" s="82">
        <v>41744</v>
      </c>
      <c r="C4197" s="6"/>
      <c r="D4197" s="72">
        <v>0.96834849779136611</v>
      </c>
      <c r="E4197" s="13">
        <v>0.16823646154837857</v>
      </c>
      <c r="F4197" s="13">
        <v>4.4118230774189283E-2</v>
      </c>
      <c r="G4197" s="13">
        <v>4.4118230774189283E-2</v>
      </c>
      <c r="H4197" s="7"/>
      <c r="I4197" s="74"/>
      <c r="J4197" s="13"/>
      <c r="K4197" s="7"/>
    </row>
    <row r="4198" spans="1:11" x14ac:dyDescent="0.25">
      <c r="A4198" s="5"/>
      <c r="B4198" s="82">
        <v>41743</v>
      </c>
      <c r="C4198" s="6"/>
      <c r="D4198" s="72">
        <v>0.94975428146823571</v>
      </c>
      <c r="E4198" s="13">
        <v>0.17916451045704443</v>
      </c>
      <c r="F4198" s="13">
        <v>4.9582255228522214E-2</v>
      </c>
      <c r="G4198" s="13">
        <v>4.9582255228522214E-2</v>
      </c>
      <c r="H4198" s="7"/>
      <c r="I4198" s="74"/>
      <c r="J4198" s="13"/>
      <c r="K4198" s="7"/>
    </row>
    <row r="4199" spans="1:11" x14ac:dyDescent="0.25">
      <c r="A4199" s="5"/>
      <c r="B4199" s="82">
        <v>41742</v>
      </c>
      <c r="C4199" s="6"/>
      <c r="D4199" s="72">
        <v>0.95067586000273741</v>
      </c>
      <c r="E4199" s="13">
        <v>0.17737539909588068</v>
      </c>
      <c r="F4199" s="13">
        <v>4.868769954794034E-2</v>
      </c>
      <c r="G4199" s="13">
        <v>4.868769954794034E-2</v>
      </c>
      <c r="H4199" s="7"/>
      <c r="I4199" s="74"/>
      <c r="J4199" s="13"/>
      <c r="K4199" s="7"/>
    </row>
    <row r="4200" spans="1:11" x14ac:dyDescent="0.25">
      <c r="A4200" s="5"/>
      <c r="B4200" s="82">
        <v>41741</v>
      </c>
      <c r="C4200" s="6"/>
      <c r="D4200" s="72">
        <v>0.94381862025415852</v>
      </c>
      <c r="E4200" s="13">
        <v>0.17729253893385896</v>
      </c>
      <c r="F4200" s="13">
        <v>4.864626946692948E-2</v>
      </c>
      <c r="G4200" s="13">
        <v>4.864626946692948E-2</v>
      </c>
      <c r="H4200" s="7"/>
      <c r="I4200" s="74"/>
      <c r="J4200" s="13"/>
      <c r="K4200" s="7"/>
    </row>
    <row r="4201" spans="1:11" x14ac:dyDescent="0.25">
      <c r="A4201" s="5"/>
      <c r="B4201" s="82">
        <v>41740</v>
      </c>
      <c r="C4201" s="6"/>
      <c r="D4201" s="72">
        <v>0.94974535638073443</v>
      </c>
      <c r="E4201" s="13">
        <v>0.17713393469744726</v>
      </c>
      <c r="F4201" s="13">
        <v>4.8566967348723629E-2</v>
      </c>
      <c r="G4201" s="13">
        <v>4.8566967348723629E-2</v>
      </c>
      <c r="H4201" s="7"/>
      <c r="I4201" s="74"/>
      <c r="J4201" s="13"/>
      <c r="K4201" s="7"/>
    </row>
    <row r="4202" spans="1:11" x14ac:dyDescent="0.25">
      <c r="A4202" s="5"/>
      <c r="B4202" s="82">
        <v>41739</v>
      </c>
      <c r="C4202" s="6"/>
      <c r="D4202" s="72">
        <v>0.93706484662230938</v>
      </c>
      <c r="E4202" s="13">
        <v>0.19154238473713575</v>
      </c>
      <c r="F4202" s="13">
        <v>5.5771192368567875E-2</v>
      </c>
      <c r="G4202" s="13">
        <v>5.5771192368567875E-2</v>
      </c>
      <c r="H4202" s="7"/>
      <c r="I4202" s="74"/>
      <c r="J4202" s="13"/>
      <c r="K4202" s="7"/>
    </row>
    <row r="4203" spans="1:11" x14ac:dyDescent="0.25">
      <c r="A4203" s="5"/>
      <c r="B4203" s="82">
        <v>41738</v>
      </c>
      <c r="C4203" s="6"/>
      <c r="D4203" s="72">
        <v>0.93683561592578912</v>
      </c>
      <c r="E4203" s="13">
        <v>0.20022503108409714</v>
      </c>
      <c r="F4203" s="13">
        <v>6.0112515542048571E-2</v>
      </c>
      <c r="G4203" s="13">
        <v>6.0112515542048571E-2</v>
      </c>
      <c r="H4203" s="7"/>
      <c r="I4203" s="74"/>
      <c r="J4203" s="13"/>
      <c r="K4203" s="7"/>
    </row>
    <row r="4204" spans="1:11" x14ac:dyDescent="0.25">
      <c r="A4204" s="5"/>
      <c r="B4204" s="82">
        <v>41737</v>
      </c>
      <c r="C4204" s="6"/>
      <c r="D4204" s="72">
        <v>0.93659574643688959</v>
      </c>
      <c r="E4204" s="13">
        <v>0.19699632827796809</v>
      </c>
      <c r="F4204" s="13">
        <v>5.8498164138984045E-2</v>
      </c>
      <c r="G4204" s="13">
        <v>5.8498164138984045E-2</v>
      </c>
      <c r="H4204" s="7"/>
      <c r="I4204" s="74"/>
      <c r="J4204" s="13"/>
      <c r="K4204" s="7"/>
    </row>
    <row r="4205" spans="1:11" x14ac:dyDescent="0.25">
      <c r="A4205" s="5"/>
      <c r="B4205" s="82">
        <v>41736</v>
      </c>
      <c r="C4205" s="6"/>
      <c r="D4205" s="72">
        <v>0.93445467708584384</v>
      </c>
      <c r="E4205" s="13">
        <v>0.20115025122065888</v>
      </c>
      <c r="F4205" s="13">
        <v>6.057512561032944E-2</v>
      </c>
      <c r="G4205" s="13">
        <v>6.057512561032944E-2</v>
      </c>
      <c r="H4205" s="7"/>
      <c r="I4205" s="74"/>
      <c r="J4205" s="13"/>
      <c r="K4205" s="7"/>
    </row>
    <row r="4206" spans="1:11" x14ac:dyDescent="0.25">
      <c r="A4206" s="5"/>
      <c r="B4206" s="82">
        <v>41735</v>
      </c>
      <c r="C4206" s="6"/>
      <c r="D4206" s="72">
        <v>0.93759624048624002</v>
      </c>
      <c r="E4206" s="13">
        <v>0.2149260763740953</v>
      </c>
      <c r="F4206" s="13">
        <v>6.7463038187047658E-2</v>
      </c>
      <c r="G4206" s="13">
        <v>6.7463038187047658E-2</v>
      </c>
      <c r="H4206" s="7"/>
      <c r="I4206" s="74"/>
      <c r="J4206" s="13"/>
      <c r="K4206" s="7"/>
    </row>
    <row r="4207" spans="1:11" x14ac:dyDescent="0.25">
      <c r="A4207" s="5"/>
      <c r="B4207" s="82">
        <v>41734</v>
      </c>
      <c r="C4207" s="6"/>
      <c r="D4207" s="72">
        <v>0.93374159758160058</v>
      </c>
      <c r="E4207" s="13">
        <v>0.21483519593909758</v>
      </c>
      <c r="F4207" s="13">
        <v>6.7417597969548798E-2</v>
      </c>
      <c r="G4207" s="13">
        <v>6.7417597969548798E-2</v>
      </c>
      <c r="H4207" s="7"/>
      <c r="I4207" s="74"/>
      <c r="J4207" s="13"/>
      <c r="K4207" s="7"/>
    </row>
    <row r="4208" spans="1:11" x14ac:dyDescent="0.25">
      <c r="A4208" s="5"/>
      <c r="B4208" s="82">
        <v>41733</v>
      </c>
      <c r="C4208" s="6"/>
      <c r="D4208" s="72">
        <v>0.93917565313032203</v>
      </c>
      <c r="E4208" s="13">
        <v>0.21465655719716073</v>
      </c>
      <c r="F4208" s="13">
        <v>6.7328278598580371E-2</v>
      </c>
      <c r="G4208" s="13">
        <v>6.7328278598580371E-2</v>
      </c>
      <c r="H4208" s="7"/>
      <c r="I4208" s="74"/>
      <c r="J4208" s="13"/>
      <c r="K4208" s="7"/>
    </row>
    <row r="4209" spans="1:11" x14ac:dyDescent="0.25">
      <c r="A4209" s="5"/>
      <c r="B4209" s="82">
        <v>41732</v>
      </c>
      <c r="C4209" s="6"/>
      <c r="D4209" s="72">
        <v>0.93803937158225914</v>
      </c>
      <c r="E4209" s="13">
        <v>0.20998086165075755</v>
      </c>
      <c r="F4209" s="13">
        <v>6.4990430825378781E-2</v>
      </c>
      <c r="G4209" s="13">
        <v>6.4990430825378781E-2</v>
      </c>
      <c r="H4209" s="7"/>
      <c r="I4209" s="74"/>
      <c r="J4209" s="13"/>
      <c r="K4209" s="7"/>
    </row>
    <row r="4210" spans="1:11" x14ac:dyDescent="0.25">
      <c r="A4210" s="5"/>
      <c r="B4210" s="82">
        <v>41731</v>
      </c>
      <c r="C4210" s="6"/>
      <c r="D4210" s="72">
        <v>0.93778781306947867</v>
      </c>
      <c r="E4210" s="13">
        <v>0.20883119261033614</v>
      </c>
      <c r="F4210" s="13">
        <v>6.4415596305168077E-2</v>
      </c>
      <c r="G4210" s="13">
        <v>6.4415596305168077E-2</v>
      </c>
      <c r="H4210" s="7"/>
      <c r="I4210" s="74"/>
      <c r="J4210" s="13"/>
      <c r="K4210" s="7"/>
    </row>
    <row r="4211" spans="1:11" x14ac:dyDescent="0.25">
      <c r="A4211" s="5"/>
      <c r="B4211" s="82">
        <v>41730</v>
      </c>
      <c r="C4211" s="6"/>
      <c r="D4211" s="72">
        <v>0.93753737912137303</v>
      </c>
      <c r="E4211" s="13">
        <v>0.20809600437949249</v>
      </c>
      <c r="F4211" s="13">
        <v>6.4048002189746239E-2</v>
      </c>
      <c r="G4211" s="13">
        <v>6.4048002189746239E-2</v>
      </c>
      <c r="H4211" s="7"/>
      <c r="I4211" s="74"/>
      <c r="J4211" s="13"/>
      <c r="K4211" s="7"/>
    </row>
    <row r="4212" spans="1:11" x14ac:dyDescent="0.25">
      <c r="A4212" s="5"/>
      <c r="B4212" s="82">
        <v>41729</v>
      </c>
      <c r="C4212" s="6"/>
      <c r="D4212" s="72">
        <v>0.93777012291217698</v>
      </c>
      <c r="E4212" s="13">
        <v>0.20020424723865379</v>
      </c>
      <c r="F4212" s="13">
        <v>6.0102123619326896E-2</v>
      </c>
      <c r="G4212" s="13">
        <v>6.0102123619326896E-2</v>
      </c>
      <c r="H4212" s="7"/>
      <c r="I4212" s="74"/>
      <c r="J4212" s="13"/>
      <c r="K4212" s="7"/>
    </row>
    <row r="4213" spans="1:11" x14ac:dyDescent="0.25">
      <c r="A4213" s="5"/>
      <c r="B4213" s="82">
        <v>41728</v>
      </c>
      <c r="C4213" s="6"/>
      <c r="D4213" s="72">
        <v>0.95037491197469237</v>
      </c>
      <c r="E4213" s="13">
        <v>0.19660988581874875</v>
      </c>
      <c r="F4213" s="13">
        <v>5.8304942909374373E-2</v>
      </c>
      <c r="G4213" s="13">
        <v>5.8304942909374373E-2</v>
      </c>
      <c r="H4213" s="7"/>
      <c r="I4213" s="74"/>
      <c r="J4213" s="13"/>
      <c r="K4213" s="7"/>
    </row>
    <row r="4214" spans="1:11" x14ac:dyDescent="0.25">
      <c r="A4214" s="5"/>
      <c r="B4214" s="82">
        <v>41727</v>
      </c>
      <c r="C4214" s="6"/>
      <c r="D4214" s="72">
        <v>0.94535898597657475</v>
      </c>
      <c r="E4214" s="13">
        <v>0.19647058089556918</v>
      </c>
      <c r="F4214" s="13">
        <v>5.8235290447784589E-2</v>
      </c>
      <c r="G4214" s="13">
        <v>5.8235290447784589E-2</v>
      </c>
      <c r="H4214" s="7"/>
      <c r="I4214" s="74"/>
      <c r="J4214" s="13"/>
      <c r="K4214" s="7"/>
    </row>
    <row r="4215" spans="1:11" x14ac:dyDescent="0.25">
      <c r="A4215" s="5"/>
      <c r="B4215" s="82">
        <v>41726</v>
      </c>
      <c r="C4215" s="6"/>
      <c r="D4215" s="72">
        <v>0.9523563517352629</v>
      </c>
      <c r="E4215" s="13">
        <v>0.1966948518604166</v>
      </c>
      <c r="F4215" s="13">
        <v>5.8347425930208301E-2</v>
      </c>
      <c r="G4215" s="13">
        <v>5.8347425930208301E-2</v>
      </c>
      <c r="H4215" s="7"/>
      <c r="I4215" s="74"/>
      <c r="J4215" s="13"/>
      <c r="K4215" s="7"/>
    </row>
    <row r="4216" spans="1:11" x14ac:dyDescent="0.25">
      <c r="A4216" s="5"/>
      <c r="B4216" s="82">
        <v>41725</v>
      </c>
      <c r="C4216" s="6"/>
      <c r="D4216" s="72">
        <v>0.95289352148185946</v>
      </c>
      <c r="E4216" s="13">
        <v>0.18749353870646157</v>
      </c>
      <c r="F4216" s="13">
        <v>5.3746769353230785E-2</v>
      </c>
      <c r="G4216" s="13">
        <v>5.3746769353230785E-2</v>
      </c>
      <c r="H4216" s="7"/>
      <c r="I4216" s="74"/>
      <c r="J4216" s="13"/>
      <c r="K4216" s="7"/>
    </row>
    <row r="4217" spans="1:11" x14ac:dyDescent="0.25">
      <c r="A4217" s="5"/>
      <c r="B4217" s="82">
        <v>41724</v>
      </c>
      <c r="C4217" s="6"/>
      <c r="D4217" s="72">
        <v>0.9526653460305784</v>
      </c>
      <c r="E4217" s="13">
        <v>0.18764501173480444</v>
      </c>
      <c r="F4217" s="13">
        <v>5.3822505867402219E-2</v>
      </c>
      <c r="G4217" s="13">
        <v>5.3822505867402219E-2</v>
      </c>
      <c r="H4217" s="7"/>
      <c r="I4217" s="74"/>
      <c r="J4217" s="13"/>
      <c r="K4217" s="7"/>
    </row>
    <row r="4218" spans="1:11" x14ac:dyDescent="0.25">
      <c r="A4218" s="5"/>
      <c r="B4218" s="82">
        <v>41723</v>
      </c>
      <c r="C4218" s="6"/>
      <c r="D4218" s="72">
        <v>0.95243674897170971</v>
      </c>
      <c r="E4218" s="13">
        <v>0.18017640469889606</v>
      </c>
      <c r="F4218" s="13">
        <v>5.0088202349448031E-2</v>
      </c>
      <c r="G4218" s="13">
        <v>5.0088202349448031E-2</v>
      </c>
      <c r="H4218" s="7"/>
      <c r="I4218" s="74"/>
      <c r="J4218" s="13"/>
      <c r="K4218" s="7"/>
    </row>
    <row r="4219" spans="1:11" x14ac:dyDescent="0.25">
      <c r="A4219" s="5"/>
      <c r="B4219" s="82">
        <v>41722</v>
      </c>
      <c r="C4219" s="6"/>
      <c r="D4219" s="72">
        <v>0.95302122812546219</v>
      </c>
      <c r="E4219" s="13">
        <v>0.16662049114125621</v>
      </c>
      <c r="F4219" s="13">
        <v>4.3310245570628104E-2</v>
      </c>
      <c r="G4219" s="13">
        <v>4.3310245570628104E-2</v>
      </c>
      <c r="H4219" s="7"/>
      <c r="I4219" s="74"/>
      <c r="J4219" s="13"/>
      <c r="K4219" s="7"/>
    </row>
    <row r="4220" spans="1:11" x14ac:dyDescent="0.25">
      <c r="A4220" s="5"/>
      <c r="B4220" s="82">
        <v>41721</v>
      </c>
      <c r="C4220" s="6"/>
      <c r="D4220" s="72">
        <v>0.95524350089684951</v>
      </c>
      <c r="E4220" s="13">
        <v>0.17806932914374568</v>
      </c>
      <c r="F4220" s="13">
        <v>4.9034664571872839E-2</v>
      </c>
      <c r="G4220" s="13">
        <v>4.9034664571872839E-2</v>
      </c>
      <c r="H4220" s="7"/>
      <c r="I4220" s="74"/>
      <c r="J4220" s="13"/>
      <c r="K4220" s="7"/>
    </row>
    <row r="4221" spans="1:11" x14ac:dyDescent="0.25">
      <c r="A4221" s="5"/>
      <c r="B4221" s="82">
        <v>41720</v>
      </c>
      <c r="C4221" s="6"/>
      <c r="D4221" s="72">
        <v>0.96712768796244686</v>
      </c>
      <c r="E4221" s="13">
        <v>0.17807723427553998</v>
      </c>
      <c r="F4221" s="13">
        <v>4.9038617137769989E-2</v>
      </c>
      <c r="G4221" s="13">
        <v>4.9038617137769989E-2</v>
      </c>
      <c r="H4221" s="7"/>
      <c r="I4221" s="74"/>
      <c r="J4221" s="13"/>
      <c r="K4221" s="7"/>
    </row>
    <row r="4222" spans="1:11" x14ac:dyDescent="0.25">
      <c r="A4222" s="5"/>
      <c r="B4222" s="82">
        <v>41719</v>
      </c>
      <c r="C4222" s="6"/>
      <c r="D4222" s="72">
        <v>0.97169607303784844</v>
      </c>
      <c r="E4222" s="13">
        <v>0.17799449659756139</v>
      </c>
      <c r="F4222" s="13">
        <v>4.8997248298780695E-2</v>
      </c>
      <c r="G4222" s="13">
        <v>4.8997248298780695E-2</v>
      </c>
      <c r="H4222" s="7"/>
      <c r="I4222" s="74"/>
      <c r="J4222" s="13"/>
      <c r="K4222" s="7"/>
    </row>
    <row r="4223" spans="1:11" x14ac:dyDescent="0.25">
      <c r="A4223" s="5"/>
      <c r="B4223" s="82">
        <v>41718</v>
      </c>
      <c r="C4223" s="6"/>
      <c r="D4223" s="72">
        <v>0.96974106273087612</v>
      </c>
      <c r="E4223" s="13">
        <v>0.17811061058037908</v>
      </c>
      <c r="F4223" s="13">
        <v>4.905530529018954E-2</v>
      </c>
      <c r="G4223" s="13">
        <v>4.905530529018954E-2</v>
      </c>
      <c r="H4223" s="7"/>
      <c r="I4223" s="74"/>
      <c r="J4223" s="13"/>
      <c r="K4223" s="7"/>
    </row>
    <row r="4224" spans="1:11" x14ac:dyDescent="0.25">
      <c r="A4224" s="5"/>
      <c r="B4224" s="82">
        <v>41717</v>
      </c>
      <c r="C4224" s="6"/>
      <c r="D4224" s="72">
        <v>0.96952047374902706</v>
      </c>
      <c r="E4224" s="13">
        <v>0.17687573550181129</v>
      </c>
      <c r="F4224" s="13">
        <v>4.8437867750905646E-2</v>
      </c>
      <c r="G4224" s="13">
        <v>4.8437867750905646E-2</v>
      </c>
      <c r="H4224" s="7"/>
      <c r="I4224" s="74"/>
      <c r="J4224" s="13"/>
      <c r="K4224" s="7"/>
    </row>
    <row r="4225" spans="1:11" x14ac:dyDescent="0.25">
      <c r="A4225" s="5"/>
      <c r="B4225" s="82">
        <v>41716</v>
      </c>
      <c r="C4225" s="6"/>
      <c r="D4225" s="72">
        <v>0.96930118391925923</v>
      </c>
      <c r="E4225" s="13">
        <v>0.17860541895041604</v>
      </c>
      <c r="F4225" s="13">
        <v>4.9302709475208019E-2</v>
      </c>
      <c r="G4225" s="13">
        <v>4.9302709475208019E-2</v>
      </c>
      <c r="H4225" s="7"/>
      <c r="I4225" s="74"/>
      <c r="J4225" s="13"/>
      <c r="K4225" s="7"/>
    </row>
    <row r="4226" spans="1:11" x14ac:dyDescent="0.25">
      <c r="A4226" s="5"/>
      <c r="B4226" s="82">
        <v>41715</v>
      </c>
      <c r="C4226" s="6"/>
      <c r="D4226" s="72">
        <v>0.98557388909860166</v>
      </c>
      <c r="E4226" s="13">
        <v>0.17128407229656489</v>
      </c>
      <c r="F4226" s="13">
        <v>4.5642036148282446E-2</v>
      </c>
      <c r="G4226" s="13">
        <v>4.5642036148282446E-2</v>
      </c>
      <c r="H4226" s="7"/>
      <c r="I4226" s="74"/>
      <c r="J4226" s="13"/>
      <c r="K4226" s="7"/>
    </row>
    <row r="4227" spans="1:11" x14ac:dyDescent="0.25">
      <c r="A4227" s="5"/>
      <c r="B4227" s="82">
        <v>41714</v>
      </c>
      <c r="C4227" s="6"/>
      <c r="D4227" s="72">
        <v>0.99064055589147626</v>
      </c>
      <c r="E4227" s="13">
        <v>0.15631281133100225</v>
      </c>
      <c r="F4227" s="13">
        <v>3.8156405665501124E-2</v>
      </c>
      <c r="G4227" s="13">
        <v>3.8156405665501124E-2</v>
      </c>
      <c r="H4227" s="7"/>
      <c r="I4227" s="74"/>
      <c r="J4227" s="13"/>
      <c r="K4227" s="7"/>
    </row>
    <row r="4228" spans="1:11" x14ac:dyDescent="0.25">
      <c r="A4228" s="5"/>
      <c r="B4228" s="82">
        <v>41713</v>
      </c>
      <c r="C4228" s="6"/>
      <c r="D4228" s="72">
        <v>1.0083396746489361</v>
      </c>
      <c r="E4228" s="13">
        <v>0.15618608065473777</v>
      </c>
      <c r="F4228" s="13">
        <v>3.8093040327368884E-2</v>
      </c>
      <c r="G4228" s="13">
        <v>3.8093040327368884E-2</v>
      </c>
      <c r="H4228" s="7"/>
      <c r="I4228" s="74"/>
      <c r="J4228" s="13"/>
      <c r="K4228" s="7"/>
    </row>
    <row r="4229" spans="1:11" x14ac:dyDescent="0.25">
      <c r="A4229" s="5"/>
      <c r="B4229" s="82">
        <v>41712</v>
      </c>
      <c r="C4229" s="6"/>
      <c r="D4229" s="72">
        <v>0.99237969246900892</v>
      </c>
      <c r="E4229" s="13">
        <v>0.15633536022237862</v>
      </c>
      <c r="F4229" s="13">
        <v>3.816768011118931E-2</v>
      </c>
      <c r="G4229" s="13">
        <v>3.816768011118931E-2</v>
      </c>
      <c r="H4229" s="7"/>
      <c r="I4229" s="74"/>
      <c r="J4229" s="13"/>
      <c r="K4229" s="7"/>
    </row>
    <row r="4230" spans="1:11" x14ac:dyDescent="0.25">
      <c r="A4230" s="5"/>
      <c r="B4230" s="82">
        <v>41711</v>
      </c>
      <c r="C4230" s="6"/>
      <c r="D4230" s="72">
        <v>0.97034274161002843</v>
      </c>
      <c r="E4230" s="13">
        <v>0.16332518186517223</v>
      </c>
      <c r="F4230" s="13">
        <v>4.1662590932586112E-2</v>
      </c>
      <c r="G4230" s="13">
        <v>4.1662590932586112E-2</v>
      </c>
      <c r="H4230" s="7"/>
      <c r="I4230" s="74"/>
      <c r="J4230" s="13"/>
      <c r="K4230" s="7"/>
    </row>
    <row r="4231" spans="1:11" x14ac:dyDescent="0.25">
      <c r="A4231" s="5"/>
      <c r="B4231" s="82">
        <v>41710</v>
      </c>
      <c r="C4231" s="6"/>
      <c r="D4231" s="72">
        <v>0.9701403387942622</v>
      </c>
      <c r="E4231" s="13">
        <v>0.17775863672865747</v>
      </c>
      <c r="F4231" s="13">
        <v>4.8879318364328732E-2</v>
      </c>
      <c r="G4231" s="13">
        <v>4.8879318364328732E-2</v>
      </c>
      <c r="H4231" s="7"/>
      <c r="I4231" s="74"/>
      <c r="J4231" s="13"/>
      <c r="K4231" s="7"/>
    </row>
    <row r="4232" spans="1:11" x14ac:dyDescent="0.25">
      <c r="A4232" s="5"/>
      <c r="B4232" s="82">
        <v>41709</v>
      </c>
      <c r="C4232" s="6"/>
      <c r="D4232" s="72">
        <v>0.9699198134438024</v>
      </c>
      <c r="E4232" s="13">
        <v>0.18856885188856173</v>
      </c>
      <c r="F4232" s="13">
        <v>5.4284425944280866E-2</v>
      </c>
      <c r="G4232" s="13">
        <v>5.4284425944280866E-2</v>
      </c>
      <c r="H4232" s="7"/>
      <c r="I4232" s="74"/>
      <c r="J4232" s="13"/>
      <c r="K4232" s="7"/>
    </row>
    <row r="4233" spans="1:11" x14ac:dyDescent="0.25">
      <c r="A4233" s="5"/>
      <c r="B4233" s="82">
        <v>41708</v>
      </c>
      <c r="C4233" s="6"/>
      <c r="D4233" s="72">
        <v>0.96054982560510016</v>
      </c>
      <c r="E4233" s="13">
        <v>0.18834579873450785</v>
      </c>
      <c r="F4233" s="13">
        <v>5.4172899367253925E-2</v>
      </c>
      <c r="G4233" s="13">
        <v>5.4172899367253925E-2</v>
      </c>
      <c r="H4233" s="7"/>
      <c r="I4233" s="74"/>
      <c r="J4233" s="13"/>
      <c r="K4233" s="7"/>
    </row>
    <row r="4234" spans="1:11" x14ac:dyDescent="0.25">
      <c r="A4234" s="5"/>
      <c r="B4234" s="82">
        <v>41707</v>
      </c>
      <c r="C4234" s="6"/>
      <c r="D4234" s="72">
        <v>0.95369479247317102</v>
      </c>
      <c r="E4234" s="13">
        <v>0.19268002603643114</v>
      </c>
      <c r="F4234" s="13">
        <v>5.6340013018215569E-2</v>
      </c>
      <c r="G4234" s="13">
        <v>5.6340013018215569E-2</v>
      </c>
      <c r="H4234" s="7"/>
      <c r="I4234" s="74"/>
      <c r="J4234" s="13"/>
      <c r="K4234" s="7"/>
    </row>
    <row r="4235" spans="1:11" x14ac:dyDescent="0.25">
      <c r="A4235" s="5"/>
      <c r="B4235" s="82">
        <v>41706</v>
      </c>
      <c r="C4235" s="6"/>
      <c r="D4235" s="72">
        <v>0.94277623211688522</v>
      </c>
      <c r="E4235" s="13">
        <v>0.19250233602485545</v>
      </c>
      <c r="F4235" s="13">
        <v>5.6251168012427723E-2</v>
      </c>
      <c r="G4235" s="13">
        <v>5.6251168012427723E-2</v>
      </c>
      <c r="H4235" s="7"/>
      <c r="I4235" s="74"/>
      <c r="J4235" s="13"/>
      <c r="K4235" s="7"/>
    </row>
    <row r="4236" spans="1:11" x14ac:dyDescent="0.25">
      <c r="A4236" s="5"/>
      <c r="B4236" s="82">
        <v>41705</v>
      </c>
      <c r="C4236" s="6"/>
      <c r="D4236" s="72">
        <v>0.94055973471703691</v>
      </c>
      <c r="E4236" s="13">
        <v>0.19250188496104104</v>
      </c>
      <c r="F4236" s="13">
        <v>5.6250942480520517E-2</v>
      </c>
      <c r="G4236" s="13">
        <v>5.6250942480520517E-2</v>
      </c>
      <c r="H4236" s="7"/>
      <c r="I4236" s="74"/>
      <c r="J4236" s="13"/>
      <c r="K4236" s="7"/>
    </row>
    <row r="4237" spans="1:11" x14ac:dyDescent="0.25">
      <c r="A4237" s="5"/>
      <c r="B4237" s="82">
        <v>41704</v>
      </c>
      <c r="C4237" s="6"/>
      <c r="D4237" s="72">
        <v>0.94380006759697621</v>
      </c>
      <c r="E4237" s="13">
        <v>0.20558152220869119</v>
      </c>
      <c r="F4237" s="13">
        <v>6.2790761104345588E-2</v>
      </c>
      <c r="G4237" s="13">
        <v>6.2790761104345588E-2</v>
      </c>
      <c r="H4237" s="7"/>
      <c r="I4237" s="74"/>
      <c r="J4237" s="13"/>
      <c r="K4237" s="7"/>
    </row>
    <row r="4238" spans="1:11" x14ac:dyDescent="0.25">
      <c r="A4238" s="5"/>
      <c r="B4238" s="82">
        <v>41703</v>
      </c>
      <c r="C4238" s="6"/>
      <c r="D4238" s="72">
        <v>0.94355226701644335</v>
      </c>
      <c r="E4238" s="13">
        <v>0.20094194220826372</v>
      </c>
      <c r="F4238" s="13">
        <v>6.0470971104131861E-2</v>
      </c>
      <c r="G4238" s="13">
        <v>6.0470971104131861E-2</v>
      </c>
      <c r="H4238" s="7"/>
      <c r="I4238" s="74"/>
      <c r="J4238" s="13"/>
      <c r="K4238" s="7"/>
    </row>
    <row r="4239" spans="1:11" x14ac:dyDescent="0.25">
      <c r="A4239" s="5"/>
      <c r="B4239" s="82">
        <v>41702</v>
      </c>
      <c r="C4239" s="6"/>
      <c r="D4239" s="72">
        <v>0.94330981276438541</v>
      </c>
      <c r="E4239" s="13">
        <v>0.20131720982998619</v>
      </c>
      <c r="F4239" s="13">
        <v>6.0658604914993093E-2</v>
      </c>
      <c r="G4239" s="13">
        <v>6.0658604914993093E-2</v>
      </c>
      <c r="H4239" s="7"/>
      <c r="I4239" s="74"/>
      <c r="J4239" s="13"/>
      <c r="K4239" s="7"/>
    </row>
    <row r="4240" spans="1:11" x14ac:dyDescent="0.25">
      <c r="A4240" s="5"/>
      <c r="B4240" s="82">
        <v>41701</v>
      </c>
      <c r="C4240" s="6"/>
      <c r="D4240" s="72">
        <v>0.94023304446955958</v>
      </c>
      <c r="E4240" s="13">
        <v>0.17451887552063711</v>
      </c>
      <c r="F4240" s="13">
        <v>4.7259437760318553E-2</v>
      </c>
      <c r="G4240" s="13">
        <v>4.7259437760318553E-2</v>
      </c>
      <c r="H4240" s="7"/>
      <c r="I4240" s="74"/>
      <c r="J4240" s="13"/>
      <c r="K4240" s="7"/>
    </row>
    <row r="4241" spans="1:11" x14ac:dyDescent="0.25">
      <c r="A4241" s="5"/>
      <c r="B4241" s="82">
        <v>41700</v>
      </c>
      <c r="C4241" s="6"/>
      <c r="D4241" s="72">
        <v>0.93742634628211519</v>
      </c>
      <c r="E4241" s="13">
        <v>0.20539651258364258</v>
      </c>
      <c r="F4241" s="13">
        <v>6.2698256291821297E-2</v>
      </c>
      <c r="G4241" s="13">
        <v>6.2698256291821297E-2</v>
      </c>
      <c r="H4241" s="7"/>
      <c r="I4241" s="74"/>
      <c r="J4241" s="13"/>
      <c r="K4241" s="7"/>
    </row>
    <row r="4242" spans="1:11" x14ac:dyDescent="0.25">
      <c r="A4242" s="5"/>
      <c r="B4242" s="82">
        <v>41699</v>
      </c>
      <c r="C4242" s="6"/>
      <c r="D4242" s="72">
        <v>0.94510918498441288</v>
      </c>
      <c r="E4242" s="13">
        <v>0.20522911440204625</v>
      </c>
      <c r="F4242" s="13">
        <v>6.261455720102313E-2</v>
      </c>
      <c r="G4242" s="13">
        <v>6.261455720102313E-2</v>
      </c>
      <c r="H4242" s="7"/>
      <c r="I4242" s="74"/>
      <c r="J4242" s="13"/>
      <c r="K4242" s="7"/>
    </row>
    <row r="4243" spans="1:11" x14ac:dyDescent="0.25">
      <c r="A4243" s="5"/>
      <c r="B4243" s="82">
        <v>41698</v>
      </c>
      <c r="C4243" s="6"/>
      <c r="D4243" s="72">
        <v>0.93997180176419881</v>
      </c>
      <c r="E4243" s="13">
        <v>0.20500946220469982</v>
      </c>
      <c r="F4243" s="13">
        <v>6.2504731102349914E-2</v>
      </c>
      <c r="G4243" s="13">
        <v>6.2504731102349914E-2</v>
      </c>
      <c r="H4243" s="7"/>
      <c r="I4243" s="74"/>
      <c r="J4243" s="13"/>
      <c r="K4243" s="7"/>
    </row>
    <row r="4244" spans="1:11" x14ac:dyDescent="0.25">
      <c r="A4244" s="5"/>
      <c r="B4244" s="82">
        <v>41697</v>
      </c>
      <c r="C4244" s="6"/>
      <c r="D4244" s="72">
        <v>0.93228327735152172</v>
      </c>
      <c r="E4244" s="13">
        <v>0.20044083440959709</v>
      </c>
      <c r="F4244" s="13">
        <v>6.0220417204798544E-2</v>
      </c>
      <c r="G4244" s="13">
        <v>6.0220417204798544E-2</v>
      </c>
      <c r="H4244" s="7"/>
      <c r="I4244" s="74"/>
      <c r="J4244" s="13"/>
      <c r="K4244" s="7"/>
    </row>
    <row r="4245" spans="1:11" x14ac:dyDescent="0.25">
      <c r="A4245" s="5"/>
      <c r="B4245" s="82">
        <v>41696</v>
      </c>
      <c r="C4245" s="6"/>
      <c r="D4245" s="72">
        <v>0.93204462136426947</v>
      </c>
      <c r="E4245" s="13">
        <v>0.20300351543054973</v>
      </c>
      <c r="F4245" s="13">
        <v>6.1501757715274864E-2</v>
      </c>
      <c r="G4245" s="13">
        <v>6.1501757715274864E-2</v>
      </c>
      <c r="H4245" s="7"/>
      <c r="I4245" s="74"/>
      <c r="J4245" s="13"/>
      <c r="K4245" s="7"/>
    </row>
    <row r="4246" spans="1:11" x14ac:dyDescent="0.25">
      <c r="A4246" s="5"/>
      <c r="B4246" s="82">
        <v>41695</v>
      </c>
      <c r="C4246" s="6"/>
      <c r="D4246" s="72">
        <v>0.9318026669721019</v>
      </c>
      <c r="E4246" s="13">
        <v>0.20779351326582535</v>
      </c>
      <c r="F4246" s="13">
        <v>6.3896756632912666E-2</v>
      </c>
      <c r="G4246" s="13">
        <v>6.3896756632912666E-2</v>
      </c>
      <c r="H4246" s="7"/>
      <c r="I4246" s="74"/>
      <c r="J4246" s="13"/>
      <c r="K4246" s="7"/>
    </row>
    <row r="4247" spans="1:11" x14ac:dyDescent="0.25">
      <c r="A4247" s="5"/>
      <c r="B4247" s="82">
        <v>41694</v>
      </c>
      <c r="C4247" s="6"/>
      <c r="D4247" s="72">
        <v>0.93859017532062916</v>
      </c>
      <c r="E4247" s="13">
        <v>0.20938004232364182</v>
      </c>
      <c r="F4247" s="13">
        <v>6.4690021161820904E-2</v>
      </c>
      <c r="G4247" s="13">
        <v>6.4690021161820904E-2</v>
      </c>
      <c r="H4247" s="7"/>
      <c r="I4247" s="74"/>
      <c r="J4247" s="13"/>
      <c r="K4247" s="7"/>
    </row>
    <row r="4248" spans="1:11" x14ac:dyDescent="0.25">
      <c r="A4248" s="5"/>
      <c r="B4248" s="82">
        <v>41693</v>
      </c>
      <c r="C4248" s="6"/>
      <c r="D4248" s="72">
        <v>0.94928750211524926</v>
      </c>
      <c r="E4248" s="13">
        <v>0.20092390047105446</v>
      </c>
      <c r="F4248" s="13">
        <v>6.046195023552723E-2</v>
      </c>
      <c r="G4248" s="13">
        <v>6.046195023552723E-2</v>
      </c>
      <c r="H4248" s="7"/>
      <c r="I4248" s="74"/>
      <c r="J4248" s="13"/>
      <c r="K4248" s="7"/>
    </row>
    <row r="4249" spans="1:11" x14ac:dyDescent="0.25">
      <c r="A4249" s="5"/>
      <c r="B4249" s="82">
        <v>41692</v>
      </c>
      <c r="C4249" s="6"/>
      <c r="D4249" s="72">
        <v>0.94643171425322214</v>
      </c>
      <c r="E4249" s="13">
        <v>0.20079618888134243</v>
      </c>
      <c r="F4249" s="13">
        <v>6.0398094440671214E-2</v>
      </c>
      <c r="G4249" s="13">
        <v>6.0398094440671214E-2</v>
      </c>
      <c r="H4249" s="7"/>
      <c r="I4249" s="74"/>
      <c r="J4249" s="13"/>
      <c r="K4249" s="7"/>
    </row>
    <row r="4250" spans="1:11" x14ac:dyDescent="0.25">
      <c r="A4250" s="5"/>
      <c r="B4250" s="82">
        <v>41691</v>
      </c>
      <c r="C4250" s="6"/>
      <c r="D4250" s="72">
        <v>0.93831420257107745</v>
      </c>
      <c r="E4250" s="13">
        <v>0.20050564966364981</v>
      </c>
      <c r="F4250" s="13">
        <v>6.0252824831824904E-2</v>
      </c>
      <c r="G4250" s="13">
        <v>6.0252824831824904E-2</v>
      </c>
      <c r="H4250" s="7"/>
      <c r="I4250" s="74"/>
      <c r="J4250" s="13"/>
      <c r="K4250" s="7"/>
    </row>
    <row r="4251" spans="1:11" x14ac:dyDescent="0.25">
      <c r="A4251" s="5"/>
      <c r="B4251" s="82">
        <v>41690</v>
      </c>
      <c r="C4251" s="6"/>
      <c r="D4251" s="72">
        <v>0.93142498234293325</v>
      </c>
      <c r="E4251" s="13">
        <v>0.19562227397006854</v>
      </c>
      <c r="F4251" s="13">
        <v>5.7811136985034269E-2</v>
      </c>
      <c r="G4251" s="13">
        <v>5.7811136985034269E-2</v>
      </c>
      <c r="H4251" s="7"/>
      <c r="I4251" s="74"/>
      <c r="J4251" s="13"/>
      <c r="K4251" s="7"/>
    </row>
    <row r="4252" spans="1:11" x14ac:dyDescent="0.25">
      <c r="A4252" s="5"/>
      <c r="B4252" s="82">
        <v>41689</v>
      </c>
      <c r="C4252" s="6"/>
      <c r="D4252" s="72">
        <v>0.93119227803504279</v>
      </c>
      <c r="E4252" s="13">
        <v>0.19717350619259313</v>
      </c>
      <c r="F4252" s="13">
        <v>5.8586753096296566E-2</v>
      </c>
      <c r="G4252" s="13">
        <v>5.8586753096296566E-2</v>
      </c>
      <c r="H4252" s="7"/>
      <c r="I4252" s="74"/>
      <c r="J4252" s="13"/>
      <c r="K4252" s="7"/>
    </row>
    <row r="4253" spans="1:11" x14ac:dyDescent="0.25">
      <c r="A4253" s="5"/>
      <c r="B4253" s="82">
        <v>41688</v>
      </c>
      <c r="C4253" s="6"/>
      <c r="D4253" s="72">
        <v>0.9309574871828693</v>
      </c>
      <c r="E4253" s="13">
        <v>0.19696731952575028</v>
      </c>
      <c r="F4253" s="13">
        <v>5.8483659762875138E-2</v>
      </c>
      <c r="G4253" s="13">
        <v>5.8483659762875138E-2</v>
      </c>
      <c r="H4253" s="7"/>
      <c r="I4253" s="74"/>
      <c r="J4253" s="13"/>
      <c r="K4253" s="7"/>
    </row>
    <row r="4254" spans="1:11" x14ac:dyDescent="0.25">
      <c r="A4254" s="5"/>
      <c r="B4254" s="82">
        <v>41687</v>
      </c>
      <c r="C4254" s="6"/>
      <c r="D4254" s="72">
        <v>0.9205178166708361</v>
      </c>
      <c r="E4254" s="13">
        <v>0.19651199440594608</v>
      </c>
      <c r="F4254" s="13">
        <v>5.8255997202973038E-2</v>
      </c>
      <c r="G4254" s="13">
        <v>5.8255997202973038E-2</v>
      </c>
      <c r="H4254" s="7"/>
      <c r="I4254" s="74"/>
      <c r="J4254" s="13"/>
      <c r="K4254" s="7"/>
    </row>
    <row r="4255" spans="1:11" x14ac:dyDescent="0.25">
      <c r="A4255" s="5"/>
      <c r="B4255" s="82">
        <v>41686</v>
      </c>
      <c r="C4255" s="6"/>
      <c r="D4255" s="72">
        <v>0.92193964629501246</v>
      </c>
      <c r="E4255" s="13">
        <v>0.19349006985651193</v>
      </c>
      <c r="F4255" s="13">
        <v>5.6745034928255965E-2</v>
      </c>
      <c r="G4255" s="13">
        <v>5.6745034928255965E-2</v>
      </c>
      <c r="H4255" s="7"/>
      <c r="I4255" s="74"/>
      <c r="J4255" s="13"/>
      <c r="K4255" s="7"/>
    </row>
    <row r="4256" spans="1:11" x14ac:dyDescent="0.25">
      <c r="A4256" s="5"/>
      <c r="B4256" s="82">
        <v>41685</v>
      </c>
      <c r="C4256" s="6"/>
      <c r="D4256" s="72">
        <v>0.92070719149555358</v>
      </c>
      <c r="E4256" s="13">
        <v>0.19351556228109421</v>
      </c>
      <c r="F4256" s="13">
        <v>5.6757781140547102E-2</v>
      </c>
      <c r="G4256" s="13">
        <v>5.6757781140547102E-2</v>
      </c>
      <c r="H4256" s="7"/>
      <c r="I4256" s="74"/>
      <c r="J4256" s="13"/>
      <c r="K4256" s="7"/>
    </row>
    <row r="4257" spans="1:11" x14ac:dyDescent="0.25">
      <c r="A4257" s="5"/>
      <c r="B4257" s="82">
        <v>41684</v>
      </c>
      <c r="C4257" s="6"/>
      <c r="D4257" s="72">
        <v>0.92625584498999591</v>
      </c>
      <c r="E4257" s="13">
        <v>0.19345373590350159</v>
      </c>
      <c r="F4257" s="13">
        <v>5.6726867951750796E-2</v>
      </c>
      <c r="G4257" s="13">
        <v>5.6726867951750796E-2</v>
      </c>
      <c r="H4257" s="7"/>
      <c r="I4257" s="74"/>
      <c r="J4257" s="13"/>
      <c r="K4257" s="7"/>
    </row>
    <row r="4258" spans="1:11" x14ac:dyDescent="0.25">
      <c r="A4258" s="5"/>
      <c r="B4258" s="82">
        <v>41683</v>
      </c>
      <c r="C4258" s="6"/>
      <c r="D4258" s="72">
        <v>0.92581773731956651</v>
      </c>
      <c r="E4258" s="13">
        <v>0.18831551809146671</v>
      </c>
      <c r="F4258" s="13">
        <v>5.4157759045733354E-2</v>
      </c>
      <c r="G4258" s="13">
        <v>5.4157759045733354E-2</v>
      </c>
      <c r="H4258" s="7"/>
      <c r="I4258" s="74"/>
      <c r="J4258" s="13"/>
      <c r="K4258" s="7"/>
    </row>
    <row r="4259" spans="1:11" x14ac:dyDescent="0.25">
      <c r="A4259" s="5"/>
      <c r="B4259" s="82">
        <v>41682</v>
      </c>
      <c r="C4259" s="6"/>
      <c r="D4259" s="72">
        <v>0.92559507340275726</v>
      </c>
      <c r="E4259" s="13">
        <v>0.18749290788105147</v>
      </c>
      <c r="F4259" s="13">
        <v>5.3746453940525733E-2</v>
      </c>
      <c r="G4259" s="13">
        <v>5.3746453940525733E-2</v>
      </c>
      <c r="H4259" s="7"/>
      <c r="I4259" s="74"/>
      <c r="J4259" s="13"/>
      <c r="K4259" s="7"/>
    </row>
    <row r="4260" spans="1:11" x14ac:dyDescent="0.25">
      <c r="A4260" s="5"/>
      <c r="B4260" s="82">
        <v>41681</v>
      </c>
      <c r="C4260" s="6"/>
      <c r="D4260" s="72">
        <v>0.92537315203212722</v>
      </c>
      <c r="E4260" s="13">
        <v>0.18277743041205993</v>
      </c>
      <c r="F4260" s="13">
        <v>5.1388715206029965E-2</v>
      </c>
      <c r="G4260" s="13">
        <v>5.1388715206029965E-2</v>
      </c>
      <c r="H4260" s="7"/>
      <c r="I4260" s="74"/>
      <c r="J4260" s="13"/>
      <c r="K4260" s="7"/>
    </row>
    <row r="4261" spans="1:11" x14ac:dyDescent="0.25">
      <c r="A4261" s="5"/>
      <c r="B4261" s="82">
        <v>41680</v>
      </c>
      <c r="C4261" s="6"/>
      <c r="D4261" s="72">
        <v>0.92517418073124535</v>
      </c>
      <c r="E4261" s="13">
        <v>0.16823284571203237</v>
      </c>
      <c r="F4261" s="13">
        <v>4.4116422856016184E-2</v>
      </c>
      <c r="G4261" s="13">
        <v>4.4116422856016184E-2</v>
      </c>
      <c r="H4261" s="7"/>
      <c r="I4261" s="74"/>
      <c r="J4261" s="13"/>
      <c r="K4261" s="7"/>
    </row>
    <row r="4262" spans="1:11" x14ac:dyDescent="0.25">
      <c r="A4262" s="5"/>
      <c r="B4262" s="82">
        <v>41679</v>
      </c>
      <c r="C4262" s="6"/>
      <c r="D4262" s="72">
        <v>0.92886897468455598</v>
      </c>
      <c r="E4262" s="13">
        <v>0.16755264602521014</v>
      </c>
      <c r="F4262" s="13">
        <v>4.3776323012605069E-2</v>
      </c>
      <c r="G4262" s="13">
        <v>4.3776323012605069E-2</v>
      </c>
      <c r="H4262" s="7"/>
      <c r="I4262" s="74"/>
      <c r="J4262" s="13"/>
      <c r="K4262" s="7"/>
    </row>
    <row r="4263" spans="1:11" x14ac:dyDescent="0.25">
      <c r="A4263" s="5"/>
      <c r="B4263" s="82">
        <v>41678</v>
      </c>
      <c r="C4263" s="6"/>
      <c r="D4263" s="72">
        <v>0.92659045237398385</v>
      </c>
      <c r="E4263" s="13">
        <v>0.16759529017539324</v>
      </c>
      <c r="F4263" s="13">
        <v>4.3797645087696617E-2</v>
      </c>
      <c r="G4263" s="13">
        <v>4.3797645087696617E-2</v>
      </c>
      <c r="H4263" s="7"/>
      <c r="I4263" s="74"/>
      <c r="J4263" s="13"/>
      <c r="K4263" s="7"/>
    </row>
    <row r="4264" spans="1:11" x14ac:dyDescent="0.25">
      <c r="A4264" s="5"/>
      <c r="B4264" s="82">
        <v>41677</v>
      </c>
      <c r="C4264" s="6"/>
      <c r="D4264" s="72">
        <v>0.92426646736700724</v>
      </c>
      <c r="E4264" s="13">
        <v>0.16748529255314545</v>
      </c>
      <c r="F4264" s="13">
        <v>4.3742646276572726E-2</v>
      </c>
      <c r="G4264" s="13">
        <v>4.3742646276572726E-2</v>
      </c>
      <c r="H4264" s="7"/>
      <c r="I4264" s="74"/>
      <c r="J4264" s="13"/>
      <c r="K4264" s="7"/>
    </row>
    <row r="4265" spans="1:11" x14ac:dyDescent="0.25">
      <c r="A4265" s="5"/>
      <c r="B4265" s="82">
        <v>41676</v>
      </c>
      <c r="C4265" s="6"/>
      <c r="D4265" s="72">
        <v>0.92667594460486136</v>
      </c>
      <c r="E4265" s="13">
        <v>0.15991791879488615</v>
      </c>
      <c r="F4265" s="13">
        <v>3.9958959397443074E-2</v>
      </c>
      <c r="G4265" s="13">
        <v>3.9958959397443074E-2</v>
      </c>
      <c r="H4265" s="7"/>
      <c r="I4265" s="74"/>
      <c r="J4265" s="13"/>
      <c r="K4265" s="7"/>
    </row>
    <row r="4266" spans="1:11" x14ac:dyDescent="0.25">
      <c r="A4266" s="5"/>
      <c r="B4266" s="82">
        <v>41675</v>
      </c>
      <c r="C4266" s="6"/>
      <c r="D4266" s="72">
        <v>0.92648668267834988</v>
      </c>
      <c r="E4266" s="13">
        <v>0.14204559442796397</v>
      </c>
      <c r="F4266" s="13">
        <v>3.1022797213981983E-2</v>
      </c>
      <c r="G4266" s="13">
        <v>3.1022797213981983E-2</v>
      </c>
      <c r="H4266" s="7"/>
      <c r="I4266" s="74"/>
      <c r="J4266" s="13"/>
      <c r="K4266" s="7"/>
    </row>
    <row r="4267" spans="1:11" x14ac:dyDescent="0.25">
      <c r="A4267" s="5"/>
      <c r="B4267" s="82">
        <v>41674</v>
      </c>
      <c r="C4267" s="6"/>
      <c r="D4267" s="72">
        <v>0.92631839194744103</v>
      </c>
      <c r="E4267" s="13">
        <v>0.14071156333019333</v>
      </c>
      <c r="F4267" s="13">
        <v>3.0355781665096664E-2</v>
      </c>
      <c r="G4267" s="13">
        <v>3.0355781665096664E-2</v>
      </c>
      <c r="H4267" s="7"/>
      <c r="I4267" s="74"/>
      <c r="J4267" s="13"/>
      <c r="K4267" s="7"/>
    </row>
    <row r="4268" spans="1:11" x14ac:dyDescent="0.25">
      <c r="A4268" s="5"/>
      <c r="B4268" s="82">
        <v>41673</v>
      </c>
      <c r="C4268" s="6"/>
      <c r="D4268" s="72">
        <v>0.93328158575430598</v>
      </c>
      <c r="E4268" s="13">
        <v>0.1429221022820267</v>
      </c>
      <c r="F4268" s="13">
        <v>3.1461051141013351E-2</v>
      </c>
      <c r="G4268" s="13">
        <v>3.1461051141013351E-2</v>
      </c>
      <c r="H4268" s="7"/>
      <c r="I4268" s="74"/>
      <c r="J4268" s="13"/>
      <c r="K4268" s="7"/>
    </row>
    <row r="4269" spans="1:11" x14ac:dyDescent="0.25">
      <c r="A4269" s="5"/>
      <c r="B4269" s="82">
        <v>41672</v>
      </c>
      <c r="C4269" s="6"/>
      <c r="D4269" s="72">
        <v>0.93588692665202378</v>
      </c>
      <c r="E4269" s="13">
        <v>0.15792630631526874</v>
      </c>
      <c r="F4269" s="13">
        <v>3.8963153157634371E-2</v>
      </c>
      <c r="G4269" s="13">
        <v>3.8963153157634371E-2</v>
      </c>
      <c r="H4269" s="7"/>
      <c r="I4269" s="74"/>
      <c r="J4269" s="13"/>
      <c r="K4269" s="7"/>
    </row>
    <row r="4270" spans="1:11" x14ac:dyDescent="0.25">
      <c r="A4270" s="5"/>
      <c r="B4270" s="82">
        <v>41671</v>
      </c>
      <c r="C4270" s="6"/>
      <c r="D4270" s="72">
        <v>0.93347478587058341</v>
      </c>
      <c r="E4270" s="13">
        <v>0.15786726499235543</v>
      </c>
      <c r="F4270" s="13">
        <v>3.8933632496177713E-2</v>
      </c>
      <c r="G4270" s="13">
        <v>3.8933632496177713E-2</v>
      </c>
      <c r="H4270" s="7"/>
      <c r="I4270" s="74"/>
      <c r="J4270" s="13"/>
      <c r="K4270" s="7"/>
    </row>
    <row r="4271" spans="1:11" x14ac:dyDescent="0.25">
      <c r="A4271" s="5"/>
      <c r="B4271" s="82">
        <v>41670</v>
      </c>
      <c r="C4271" s="6"/>
      <c r="D4271" s="72">
        <v>0.93381058093640812</v>
      </c>
      <c r="E4271" s="13">
        <v>0.15778068319800925</v>
      </c>
      <c r="F4271" s="13">
        <v>3.8890341599004626E-2</v>
      </c>
      <c r="G4271" s="13">
        <v>3.8890341599004626E-2</v>
      </c>
      <c r="H4271" s="7"/>
      <c r="I4271" s="74"/>
      <c r="J4271" s="13"/>
      <c r="K4271" s="7"/>
    </row>
    <row r="4272" spans="1:11" x14ac:dyDescent="0.25">
      <c r="A4272" s="5"/>
      <c r="B4272" s="82">
        <v>41669</v>
      </c>
      <c r="C4272" s="6"/>
      <c r="D4272" s="72">
        <v>0.94688873695524678</v>
      </c>
      <c r="E4272" s="13">
        <v>0.16198241198527866</v>
      </c>
      <c r="F4272" s="13">
        <v>4.0991205992639328E-2</v>
      </c>
      <c r="G4272" s="13">
        <v>4.0991205992639328E-2</v>
      </c>
      <c r="H4272" s="7"/>
      <c r="I4272" s="74"/>
      <c r="J4272" s="13"/>
      <c r="K4272" s="7"/>
    </row>
    <row r="4273" spans="1:11" x14ac:dyDescent="0.25">
      <c r="A4273" s="5"/>
      <c r="B4273" s="82">
        <v>41668</v>
      </c>
      <c r="C4273" s="6"/>
      <c r="D4273" s="72">
        <v>0.94669285021004412</v>
      </c>
      <c r="E4273" s="13">
        <v>0.1590844895900177</v>
      </c>
      <c r="F4273" s="13">
        <v>3.9542244795008848E-2</v>
      </c>
      <c r="G4273" s="13">
        <v>3.9542244795008848E-2</v>
      </c>
      <c r="H4273" s="7"/>
      <c r="I4273" s="74"/>
      <c r="J4273" s="13"/>
      <c r="K4273" s="7"/>
    </row>
    <row r="4274" spans="1:11" x14ac:dyDescent="0.25">
      <c r="A4274" s="5"/>
      <c r="B4274" s="82">
        <v>41667</v>
      </c>
      <c r="C4274" s="6"/>
      <c r="D4274" s="72">
        <v>0.94650026178437374</v>
      </c>
      <c r="E4274" s="13">
        <v>0.16605862273856245</v>
      </c>
      <c r="F4274" s="13">
        <v>4.3029311369281224E-2</v>
      </c>
      <c r="G4274" s="13">
        <v>4.3029311369281224E-2</v>
      </c>
      <c r="H4274" s="7"/>
      <c r="I4274" s="74"/>
      <c r="J4274" s="13"/>
      <c r="K4274" s="7"/>
    </row>
    <row r="4275" spans="1:11" x14ac:dyDescent="0.25">
      <c r="A4275" s="5"/>
      <c r="B4275" s="82">
        <v>41666</v>
      </c>
      <c r="C4275" s="6"/>
      <c r="D4275" s="72">
        <v>0.94571198834536485</v>
      </c>
      <c r="E4275" s="13">
        <v>0.15908601353225621</v>
      </c>
      <c r="F4275" s="13">
        <v>3.9543006766128104E-2</v>
      </c>
      <c r="G4275" s="13">
        <v>3.9543006766128104E-2</v>
      </c>
      <c r="H4275" s="7"/>
      <c r="I4275" s="74"/>
      <c r="J4275" s="13"/>
      <c r="K4275" s="7"/>
    </row>
    <row r="4276" spans="1:11" x14ac:dyDescent="0.25">
      <c r="A4276" s="5"/>
      <c r="B4276" s="82">
        <v>41665</v>
      </c>
      <c r="C4276" s="6"/>
      <c r="D4276" s="72">
        <v>0.9351446188689565</v>
      </c>
      <c r="E4276" s="13">
        <v>0.16845432156508813</v>
      </c>
      <c r="F4276" s="13">
        <v>4.4227160782544066E-2</v>
      </c>
      <c r="G4276" s="13">
        <v>4.4227160782544066E-2</v>
      </c>
      <c r="H4276" s="7"/>
      <c r="I4276" s="74"/>
      <c r="J4276" s="13"/>
      <c r="K4276" s="7"/>
    </row>
    <row r="4277" spans="1:11" x14ac:dyDescent="0.25">
      <c r="A4277" s="5"/>
      <c r="B4277" s="82">
        <v>41664</v>
      </c>
      <c r="C4277" s="6"/>
      <c r="D4277" s="72">
        <v>0.93857956783665353</v>
      </c>
      <c r="E4277" s="13">
        <v>0.16833706748345353</v>
      </c>
      <c r="F4277" s="13">
        <v>4.4168533741726766E-2</v>
      </c>
      <c r="G4277" s="13">
        <v>4.4168533741726766E-2</v>
      </c>
      <c r="H4277" s="7"/>
      <c r="I4277" s="74"/>
      <c r="J4277" s="13"/>
      <c r="K4277" s="7"/>
    </row>
    <row r="4278" spans="1:11" x14ac:dyDescent="0.25">
      <c r="A4278" s="5"/>
      <c r="B4278" s="82">
        <v>41663</v>
      </c>
      <c r="C4278" s="6"/>
      <c r="D4278" s="72">
        <v>0.945345379383152</v>
      </c>
      <c r="E4278" s="13">
        <v>0.16816978721161777</v>
      </c>
      <c r="F4278" s="13">
        <v>4.4084893605808882E-2</v>
      </c>
      <c r="G4278" s="13">
        <v>4.4084893605808882E-2</v>
      </c>
      <c r="H4278" s="7"/>
      <c r="I4278" s="74"/>
      <c r="J4278" s="13"/>
      <c r="K4278" s="7"/>
    </row>
    <row r="4279" spans="1:11" x14ac:dyDescent="0.25">
      <c r="A4279" s="5"/>
      <c r="B4279" s="82">
        <v>41662</v>
      </c>
      <c r="C4279" s="6"/>
      <c r="D4279" s="72">
        <v>0.9413860573607159</v>
      </c>
      <c r="E4279" s="13">
        <v>0.19633613130826241</v>
      </c>
      <c r="F4279" s="13">
        <v>5.8168065654131205E-2</v>
      </c>
      <c r="G4279" s="13">
        <v>5.8168065654131205E-2</v>
      </c>
      <c r="H4279" s="7"/>
      <c r="I4279" s="74"/>
      <c r="J4279" s="13"/>
      <c r="K4279" s="7"/>
    </row>
    <row r="4280" spans="1:11" x14ac:dyDescent="0.25">
      <c r="A4280" s="5"/>
      <c r="B4280" s="82">
        <v>41661</v>
      </c>
      <c r="C4280" s="6"/>
      <c r="D4280" s="72">
        <v>0.94115000615181454</v>
      </c>
      <c r="E4280" s="13">
        <v>0.20704464233035949</v>
      </c>
      <c r="F4280" s="13">
        <v>6.3522321165179751E-2</v>
      </c>
      <c r="G4280" s="13">
        <v>6.3522321165179751E-2</v>
      </c>
      <c r="H4280" s="7"/>
      <c r="I4280" s="74"/>
      <c r="J4280" s="13"/>
      <c r="K4280" s="7"/>
    </row>
    <row r="4281" spans="1:11" x14ac:dyDescent="0.25">
      <c r="A4281" s="5"/>
      <c r="B4281" s="82">
        <v>41660</v>
      </c>
      <c r="C4281" s="6"/>
      <c r="D4281" s="72">
        <v>0.94090082448122259</v>
      </c>
      <c r="E4281" s="13">
        <v>0.20632182035555491</v>
      </c>
      <c r="F4281" s="13">
        <v>6.3160910177777446E-2</v>
      </c>
      <c r="G4281" s="13">
        <v>6.3160910177777446E-2</v>
      </c>
      <c r="H4281" s="7"/>
      <c r="I4281" s="74"/>
      <c r="J4281" s="13"/>
      <c r="K4281" s="7"/>
    </row>
    <row r="4282" spans="1:11" x14ac:dyDescent="0.25">
      <c r="A4282" s="5"/>
      <c r="B4282" s="82">
        <v>41659</v>
      </c>
      <c r="C4282" s="6"/>
      <c r="D4282" s="72">
        <v>0.94275093393370879</v>
      </c>
      <c r="E4282" s="13">
        <v>0.20675328467268678</v>
      </c>
      <c r="F4282" s="13">
        <v>6.3376642336343381E-2</v>
      </c>
      <c r="G4282" s="13">
        <v>6.3376642336343381E-2</v>
      </c>
      <c r="H4282" s="7"/>
      <c r="I4282" s="74"/>
      <c r="J4282" s="13"/>
      <c r="K4282" s="7"/>
    </row>
    <row r="4283" spans="1:11" x14ac:dyDescent="0.25">
      <c r="A4283" s="5"/>
      <c r="B4283" s="82">
        <v>41658</v>
      </c>
      <c r="C4283" s="6"/>
      <c r="D4283" s="72">
        <v>0.95065130754064031</v>
      </c>
      <c r="E4283" s="13">
        <v>0.20760891970854509</v>
      </c>
      <c r="F4283" s="13">
        <v>6.3804459854272549E-2</v>
      </c>
      <c r="G4283" s="13">
        <v>6.3804459854272549E-2</v>
      </c>
      <c r="H4283" s="7"/>
      <c r="I4283" s="74"/>
      <c r="J4283" s="13"/>
      <c r="K4283" s="7"/>
    </row>
    <row r="4284" spans="1:11" x14ac:dyDescent="0.25">
      <c r="A4284" s="5"/>
      <c r="B4284" s="82">
        <v>41657</v>
      </c>
      <c r="C4284" s="6"/>
      <c r="D4284" s="72">
        <v>0.94406228934657099</v>
      </c>
      <c r="E4284" s="13">
        <v>0.20761404072590875</v>
      </c>
      <c r="F4284" s="13">
        <v>6.3807020362954381E-2</v>
      </c>
      <c r="G4284" s="13">
        <v>6.3807020362954381E-2</v>
      </c>
      <c r="H4284" s="7"/>
      <c r="I4284" s="74"/>
      <c r="J4284" s="13"/>
      <c r="K4284" s="7"/>
    </row>
    <row r="4285" spans="1:11" x14ac:dyDescent="0.25">
      <c r="A4285" s="5"/>
      <c r="B4285" s="82">
        <v>41656</v>
      </c>
      <c r="C4285" s="6"/>
      <c r="D4285" s="72">
        <v>0.93462551332596855</v>
      </c>
      <c r="E4285" s="13">
        <v>0.20762287110090791</v>
      </c>
      <c r="F4285" s="13">
        <v>6.381143555045396E-2</v>
      </c>
      <c r="G4285" s="13">
        <v>6.381143555045396E-2</v>
      </c>
      <c r="H4285" s="7"/>
      <c r="I4285" s="74"/>
      <c r="J4285" s="13"/>
      <c r="K4285" s="7"/>
    </row>
    <row r="4286" spans="1:11" x14ac:dyDescent="0.25">
      <c r="A4286" s="5"/>
      <c r="B4286" s="82">
        <v>41655</v>
      </c>
      <c r="C4286" s="6"/>
      <c r="D4286" s="72">
        <v>0.94490244214672381</v>
      </c>
      <c r="E4286" s="13">
        <v>0.20628591075198635</v>
      </c>
      <c r="F4286" s="13">
        <v>6.3142955375993182E-2</v>
      </c>
      <c r="G4286" s="13">
        <v>6.3142955375993182E-2</v>
      </c>
      <c r="H4286" s="7"/>
      <c r="I4286" s="74"/>
      <c r="J4286" s="13"/>
      <c r="K4286" s="7"/>
    </row>
    <row r="4287" spans="1:11" x14ac:dyDescent="0.25">
      <c r="A4287" s="5"/>
      <c r="B4287" s="82">
        <v>41654</v>
      </c>
      <c r="C4287" s="6"/>
      <c r="D4287" s="72">
        <v>0.94465350209455279</v>
      </c>
      <c r="E4287" s="13">
        <v>0.20940056675480026</v>
      </c>
      <c r="F4287" s="13">
        <v>6.4700283377400136E-2</v>
      </c>
      <c r="G4287" s="13">
        <v>6.4700283377400136E-2</v>
      </c>
      <c r="H4287" s="7"/>
      <c r="I4287" s="74"/>
      <c r="J4287" s="13"/>
      <c r="K4287" s="7"/>
    </row>
    <row r="4288" spans="1:11" x14ac:dyDescent="0.25">
      <c r="A4288" s="5"/>
      <c r="B4288" s="82">
        <v>41653</v>
      </c>
      <c r="C4288" s="6"/>
      <c r="D4288" s="72">
        <v>0.94440054687879116</v>
      </c>
      <c r="E4288" s="13">
        <v>0.19592974242703443</v>
      </c>
      <c r="F4288" s="13">
        <v>5.7964871213517212E-2</v>
      </c>
      <c r="G4288" s="13">
        <v>5.7964871213517212E-2</v>
      </c>
      <c r="H4288" s="7"/>
      <c r="I4288" s="74"/>
      <c r="J4288" s="13"/>
      <c r="K4288" s="7"/>
    </row>
    <row r="4289" spans="1:11" x14ac:dyDescent="0.25">
      <c r="A4289" s="5"/>
      <c r="B4289" s="82">
        <v>41652</v>
      </c>
      <c r="C4289" s="6"/>
      <c r="D4289" s="72">
        <v>0.94285115615911597</v>
      </c>
      <c r="E4289" s="13">
        <v>0.19379240285411006</v>
      </c>
      <c r="F4289" s="13">
        <v>5.6896201427055031E-2</v>
      </c>
      <c r="G4289" s="13">
        <v>5.6896201427055031E-2</v>
      </c>
      <c r="H4289" s="7"/>
      <c r="I4289" s="74"/>
      <c r="J4289" s="13"/>
      <c r="K4289" s="7"/>
    </row>
    <row r="4290" spans="1:11" x14ac:dyDescent="0.25">
      <c r="A4290" s="5"/>
      <c r="B4290" s="82">
        <v>41651</v>
      </c>
      <c r="C4290" s="6"/>
      <c r="D4290" s="72">
        <v>0.94307324031351702</v>
      </c>
      <c r="E4290" s="13">
        <v>0.19133675747222884</v>
      </c>
      <c r="F4290" s="13">
        <v>5.5668378736114417E-2</v>
      </c>
      <c r="G4290" s="13">
        <v>5.5668378736114417E-2</v>
      </c>
      <c r="H4290" s="7"/>
      <c r="I4290" s="74"/>
      <c r="J4290" s="13"/>
      <c r="K4290" s="7"/>
    </row>
    <row r="4291" spans="1:11" x14ac:dyDescent="0.25">
      <c r="A4291" s="5"/>
      <c r="B4291" s="82">
        <v>41650</v>
      </c>
      <c r="C4291" s="6"/>
      <c r="D4291" s="72">
        <v>0.94549725466845502</v>
      </c>
      <c r="E4291" s="13">
        <v>0.19122105474608955</v>
      </c>
      <c r="F4291" s="13">
        <v>5.5610527373044776E-2</v>
      </c>
      <c r="G4291" s="13">
        <v>5.5610527373044776E-2</v>
      </c>
      <c r="H4291" s="7"/>
      <c r="I4291" s="74"/>
      <c r="J4291" s="13"/>
      <c r="K4291" s="7"/>
    </row>
    <row r="4292" spans="1:11" x14ac:dyDescent="0.25">
      <c r="A4292" s="5"/>
      <c r="B4292" s="82">
        <v>41649</v>
      </c>
      <c r="C4292" s="6"/>
      <c r="D4292" s="72">
        <v>0.9615758170639539</v>
      </c>
      <c r="E4292" s="13">
        <v>0.19096413799109443</v>
      </c>
      <c r="F4292" s="13">
        <v>5.5482068995547217E-2</v>
      </c>
      <c r="G4292" s="13">
        <v>5.5482068995547217E-2</v>
      </c>
      <c r="H4292" s="7"/>
      <c r="I4292" s="74"/>
      <c r="J4292" s="13"/>
      <c r="K4292" s="7"/>
    </row>
    <row r="4293" spans="1:11" x14ac:dyDescent="0.25">
      <c r="A4293" s="5"/>
      <c r="B4293" s="82">
        <v>41648</v>
      </c>
      <c r="C4293" s="6"/>
      <c r="D4293" s="72">
        <v>0.97250348406325804</v>
      </c>
      <c r="E4293" s="13">
        <v>0.18517560635966979</v>
      </c>
      <c r="F4293" s="13">
        <v>5.2587803179834892E-2</v>
      </c>
      <c r="G4293" s="13">
        <v>5.2587803179834892E-2</v>
      </c>
      <c r="H4293" s="7"/>
      <c r="I4293" s="74"/>
      <c r="J4293" s="13"/>
      <c r="K4293" s="7"/>
    </row>
    <row r="4294" spans="1:11" x14ac:dyDescent="0.25">
      <c r="A4294" s="5"/>
      <c r="B4294" s="82">
        <v>41647</v>
      </c>
      <c r="C4294" s="6"/>
      <c r="D4294" s="72">
        <v>0.97227349182526535</v>
      </c>
      <c r="E4294" s="13">
        <v>0.19152172842555801</v>
      </c>
      <c r="F4294" s="13">
        <v>5.5760864212779003E-2</v>
      </c>
      <c r="G4294" s="13">
        <v>5.5760864212779003E-2</v>
      </c>
      <c r="H4294" s="7"/>
      <c r="I4294" s="74"/>
      <c r="J4294" s="13"/>
      <c r="K4294" s="7"/>
    </row>
    <row r="4295" spans="1:11" x14ac:dyDescent="0.25">
      <c r="A4295" s="5"/>
      <c r="B4295" s="82">
        <v>41646</v>
      </c>
      <c r="C4295" s="6"/>
      <c r="D4295" s="72">
        <v>0.97203536970294235</v>
      </c>
      <c r="E4295" s="13">
        <v>0.19106268649777089</v>
      </c>
      <c r="F4295" s="13">
        <v>5.5531343248885444E-2</v>
      </c>
      <c r="G4295" s="13">
        <v>5.5531343248885444E-2</v>
      </c>
      <c r="H4295" s="7"/>
      <c r="I4295" s="74"/>
      <c r="J4295" s="13"/>
      <c r="K4295" s="7"/>
    </row>
    <row r="4296" spans="1:11" x14ac:dyDescent="0.25">
      <c r="A4296" s="5"/>
      <c r="B4296" s="82">
        <v>41645</v>
      </c>
      <c r="C4296" s="6"/>
      <c r="D4296" s="72">
        <v>0.96233895757530308</v>
      </c>
      <c r="E4296" s="13">
        <v>0.18443763005298031</v>
      </c>
      <c r="F4296" s="13">
        <v>5.2218815026490152E-2</v>
      </c>
      <c r="G4296" s="13">
        <v>5.2218815026490152E-2</v>
      </c>
      <c r="H4296" s="7"/>
      <c r="I4296" s="74"/>
      <c r="J4296" s="13"/>
      <c r="K4296" s="7"/>
    </row>
    <row r="4297" spans="1:11" x14ac:dyDescent="0.25">
      <c r="A4297" s="5"/>
      <c r="B4297" s="82">
        <v>41644</v>
      </c>
      <c r="C4297" s="6"/>
      <c r="D4297" s="72">
        <v>0.95752322824748959</v>
      </c>
      <c r="E4297" s="13">
        <v>0.18629692757313107</v>
      </c>
      <c r="F4297" s="13">
        <v>5.3148463786565535E-2</v>
      </c>
      <c r="G4297" s="13">
        <v>5.3148463786565535E-2</v>
      </c>
      <c r="H4297" s="7"/>
      <c r="I4297" s="74"/>
      <c r="J4297" s="13"/>
      <c r="K4297" s="7"/>
    </row>
    <row r="4298" spans="1:11" x14ac:dyDescent="0.25">
      <c r="A4298" s="5"/>
      <c r="B4298" s="82">
        <v>41643</v>
      </c>
      <c r="C4298" s="6"/>
      <c r="D4298" s="72">
        <v>0.95741709098984451</v>
      </c>
      <c r="E4298" s="13">
        <v>0.18640347344382283</v>
      </c>
      <c r="F4298" s="13">
        <v>5.3201736721911412E-2</v>
      </c>
      <c r="G4298" s="13">
        <v>5.3201736721911412E-2</v>
      </c>
      <c r="H4298" s="7"/>
      <c r="I4298" s="74"/>
      <c r="J4298" s="13"/>
      <c r="K4298" s="7"/>
    </row>
    <row r="4299" spans="1:11" x14ac:dyDescent="0.25">
      <c r="A4299" s="5"/>
      <c r="B4299" s="82">
        <v>41642</v>
      </c>
      <c r="C4299" s="6"/>
      <c r="D4299" s="72">
        <v>0.95447765411526808</v>
      </c>
      <c r="E4299" s="13">
        <v>0.18647705690430411</v>
      </c>
      <c r="F4299" s="13">
        <v>5.3238528452152052E-2</v>
      </c>
      <c r="G4299" s="13">
        <v>5.3238528452152052E-2</v>
      </c>
      <c r="H4299" s="7"/>
      <c r="I4299" s="74"/>
      <c r="J4299" s="13"/>
      <c r="K4299" s="7"/>
    </row>
    <row r="4300" spans="1:11" x14ac:dyDescent="0.25">
      <c r="A4300" s="5"/>
      <c r="B4300" s="82">
        <v>41641</v>
      </c>
      <c r="C4300" s="6"/>
      <c r="D4300" s="72">
        <v>0.95550970749326503</v>
      </c>
      <c r="E4300" s="13">
        <v>0.18343685989957698</v>
      </c>
      <c r="F4300" s="13">
        <v>5.1718429949788487E-2</v>
      </c>
      <c r="G4300" s="13">
        <v>5.1718429949788487E-2</v>
      </c>
      <c r="H4300" s="7"/>
      <c r="I4300" s="74"/>
      <c r="J4300" s="13"/>
      <c r="K4300" s="7"/>
    </row>
    <row r="4301" spans="1:11" x14ac:dyDescent="0.25">
      <c r="A4301" s="5"/>
      <c r="B4301" s="82">
        <v>41640</v>
      </c>
      <c r="C4301" s="6"/>
      <c r="D4301" s="72">
        <v>0.95528585602411276</v>
      </c>
      <c r="E4301" s="13">
        <v>0.19284096089395336</v>
      </c>
      <c r="F4301" s="13">
        <v>5.642048044697668E-2</v>
      </c>
      <c r="G4301" s="13">
        <v>5.642048044697668E-2</v>
      </c>
      <c r="H4301" s="7"/>
      <c r="I4301" s="74"/>
      <c r="J4301" s="13"/>
      <c r="K4301" s="7"/>
    </row>
    <row r="4302" spans="1:11" x14ac:dyDescent="0.25">
      <c r="A4302" s="5"/>
      <c r="B4302" s="82">
        <v>41639</v>
      </c>
      <c r="C4302" s="6"/>
      <c r="D4302" s="72">
        <v>0.95505028282410764</v>
      </c>
      <c r="E4302" s="13">
        <v>0.1931351876664161</v>
      </c>
      <c r="F4302" s="13">
        <v>5.6567593833208051E-2</v>
      </c>
      <c r="G4302" s="13">
        <v>5.6567593833208051E-2</v>
      </c>
      <c r="H4302" s="7"/>
      <c r="I4302" s="74"/>
      <c r="J4302" s="13"/>
      <c r="K4302" s="7"/>
    </row>
    <row r="4303" spans="1:11" x14ac:dyDescent="0.25">
      <c r="A4303" s="5"/>
      <c r="B4303" s="82">
        <v>41638</v>
      </c>
      <c r="C4303" s="6"/>
      <c r="D4303" s="72">
        <v>0.96624856584848806</v>
      </c>
      <c r="E4303" s="13">
        <v>0.19070262635288715</v>
      </c>
      <c r="F4303" s="13">
        <v>5.5351313176443574E-2</v>
      </c>
      <c r="G4303" s="13">
        <v>5.5351313176443574E-2</v>
      </c>
      <c r="H4303" s="7"/>
      <c r="I4303" s="74"/>
      <c r="J4303" s="13"/>
      <c r="K4303" s="7"/>
    </row>
    <row r="4304" spans="1:11" x14ac:dyDescent="0.25">
      <c r="A4304" s="5"/>
      <c r="B4304" s="82">
        <v>41637</v>
      </c>
      <c r="C4304" s="6"/>
      <c r="D4304" s="72">
        <v>0.96199476388372152</v>
      </c>
      <c r="E4304" s="13">
        <v>0.19256689343506128</v>
      </c>
      <c r="F4304" s="13">
        <v>5.628344671753064E-2</v>
      </c>
      <c r="G4304" s="13">
        <v>5.628344671753064E-2</v>
      </c>
      <c r="H4304" s="7"/>
      <c r="I4304" s="74"/>
      <c r="J4304" s="13"/>
      <c r="K4304" s="7"/>
    </row>
    <row r="4305" spans="1:11" x14ac:dyDescent="0.25">
      <c r="A4305" s="5"/>
      <c r="B4305" s="82">
        <v>41636</v>
      </c>
      <c r="C4305" s="6"/>
      <c r="D4305" s="72">
        <v>0.95403898107622065</v>
      </c>
      <c r="E4305" s="13">
        <v>0.1925002832543172</v>
      </c>
      <c r="F4305" s="13">
        <v>5.6250141627158599E-2</v>
      </c>
      <c r="G4305" s="13">
        <v>5.6250141627158599E-2</v>
      </c>
      <c r="H4305" s="7"/>
      <c r="I4305" s="74"/>
      <c r="J4305" s="13"/>
      <c r="K4305" s="7"/>
    </row>
    <row r="4306" spans="1:11" x14ac:dyDescent="0.25">
      <c r="A4306" s="5"/>
      <c r="B4306" s="82">
        <v>41635</v>
      </c>
      <c r="C4306" s="6"/>
      <c r="D4306" s="72">
        <v>0.95823804192216544</v>
      </c>
      <c r="E4306" s="13">
        <v>0.19232100100263469</v>
      </c>
      <c r="F4306" s="13">
        <v>5.6160500501317344E-2</v>
      </c>
      <c r="G4306" s="13">
        <v>5.6160500501317344E-2</v>
      </c>
      <c r="H4306" s="7"/>
      <c r="I4306" s="74"/>
      <c r="J4306" s="13"/>
      <c r="K4306" s="7"/>
    </row>
    <row r="4307" spans="1:11" x14ac:dyDescent="0.25">
      <c r="A4307" s="5"/>
      <c r="B4307" s="82">
        <v>41634</v>
      </c>
      <c r="C4307" s="6"/>
      <c r="D4307" s="72">
        <v>0.95770220680725315</v>
      </c>
      <c r="E4307" s="13">
        <v>0.18252455729183784</v>
      </c>
      <c r="F4307" s="13">
        <v>5.1262278645918917E-2</v>
      </c>
      <c r="G4307" s="13">
        <v>5.1262278645918917E-2</v>
      </c>
      <c r="H4307" s="7"/>
      <c r="I4307" s="74"/>
      <c r="J4307" s="13"/>
      <c r="K4307" s="7"/>
    </row>
    <row r="4308" spans="1:11" x14ac:dyDescent="0.25">
      <c r="A4308" s="5"/>
      <c r="B4308" s="82">
        <v>41633</v>
      </c>
      <c r="C4308" s="6"/>
      <c r="D4308" s="72">
        <v>0.9574789575463144</v>
      </c>
      <c r="E4308" s="13">
        <v>0.18189054047710493</v>
      </c>
      <c r="F4308" s="13">
        <v>5.0945270238552463E-2</v>
      </c>
      <c r="G4308" s="13">
        <v>5.0945270238552463E-2</v>
      </c>
      <c r="H4308" s="7"/>
      <c r="I4308" s="74"/>
      <c r="J4308" s="13"/>
      <c r="K4308" s="7"/>
    </row>
    <row r="4309" spans="1:11" x14ac:dyDescent="0.25">
      <c r="A4309" s="5"/>
      <c r="B4309" s="82">
        <v>41632</v>
      </c>
      <c r="C4309" s="6"/>
      <c r="D4309" s="72">
        <v>0.95725625119710289</v>
      </c>
      <c r="E4309" s="13">
        <v>0.18192207849909817</v>
      </c>
      <c r="F4309" s="13">
        <v>5.0961039249549082E-2</v>
      </c>
      <c r="G4309" s="13">
        <v>5.0961039249549082E-2</v>
      </c>
      <c r="H4309" s="7"/>
      <c r="I4309" s="74"/>
      <c r="J4309" s="13"/>
      <c r="K4309" s="7"/>
    </row>
    <row r="4310" spans="1:11" x14ac:dyDescent="0.25">
      <c r="A4310" s="5"/>
      <c r="B4310" s="82">
        <v>41631</v>
      </c>
      <c r="C4310" s="6"/>
      <c r="D4310" s="72">
        <v>0.95155937912293453</v>
      </c>
      <c r="E4310" s="13">
        <v>0.18036612977046287</v>
      </c>
      <c r="F4310" s="13">
        <v>5.0183064885231436E-2</v>
      </c>
      <c r="G4310" s="13">
        <v>5.0183064885231436E-2</v>
      </c>
      <c r="H4310" s="7"/>
      <c r="I4310" s="74"/>
      <c r="J4310" s="13"/>
      <c r="K4310" s="7"/>
    </row>
    <row r="4311" spans="1:11" x14ac:dyDescent="0.25">
      <c r="A4311" s="5"/>
      <c r="B4311" s="82">
        <v>41630</v>
      </c>
      <c r="C4311" s="6"/>
      <c r="D4311" s="72">
        <v>0.95093197236718618</v>
      </c>
      <c r="E4311" s="13">
        <v>0.1717709111268024</v>
      </c>
      <c r="F4311" s="13">
        <v>4.5885455563401199E-2</v>
      </c>
      <c r="G4311" s="13">
        <v>4.5885455563401199E-2</v>
      </c>
      <c r="H4311" s="7"/>
      <c r="I4311" s="74"/>
      <c r="J4311" s="13"/>
      <c r="K4311" s="7"/>
    </row>
    <row r="4312" spans="1:11" x14ac:dyDescent="0.25">
      <c r="A4312" s="5"/>
      <c r="B4312" s="82">
        <v>41629</v>
      </c>
      <c r="C4312" s="6"/>
      <c r="D4312" s="72">
        <v>0.95023528375169497</v>
      </c>
      <c r="E4312" s="13">
        <v>0.1716754748926502</v>
      </c>
      <c r="F4312" s="13">
        <v>4.5837737446325098E-2</v>
      </c>
      <c r="G4312" s="13">
        <v>4.5837737446325098E-2</v>
      </c>
      <c r="H4312" s="7"/>
      <c r="I4312" s="74"/>
      <c r="J4312" s="13"/>
      <c r="K4312" s="7"/>
    </row>
    <row r="4313" spans="1:11" x14ac:dyDescent="0.25">
      <c r="A4313" s="5"/>
      <c r="B4313" s="82">
        <v>41628</v>
      </c>
      <c r="C4313" s="6"/>
      <c r="D4313" s="72">
        <v>0.95044632543879959</v>
      </c>
      <c r="E4313" s="13">
        <v>0.17159104643449513</v>
      </c>
      <c r="F4313" s="13">
        <v>4.5795523217247565E-2</v>
      </c>
      <c r="G4313" s="13">
        <v>4.5795523217247565E-2</v>
      </c>
      <c r="H4313" s="7"/>
      <c r="I4313" s="74"/>
      <c r="J4313" s="13"/>
      <c r="K4313" s="7"/>
    </row>
    <row r="4314" spans="1:11" x14ac:dyDescent="0.25">
      <c r="A4314" s="5"/>
      <c r="B4314" s="82">
        <v>41627</v>
      </c>
      <c r="C4314" s="6"/>
      <c r="D4314" s="72">
        <v>0.96043659789887637</v>
      </c>
      <c r="E4314" s="13">
        <v>0.16487234428468769</v>
      </c>
      <c r="F4314" s="13">
        <v>4.2436172142343846E-2</v>
      </c>
      <c r="G4314" s="13">
        <v>4.2436172142343846E-2</v>
      </c>
      <c r="H4314" s="7"/>
      <c r="I4314" s="74"/>
      <c r="J4314" s="13"/>
      <c r="K4314" s="7"/>
    </row>
    <row r="4315" spans="1:11" x14ac:dyDescent="0.25">
      <c r="A4315" s="5"/>
      <c r="B4315" s="82">
        <v>41626</v>
      </c>
      <c r="C4315" s="6"/>
      <c r="D4315" s="72">
        <v>0.96023436362884795</v>
      </c>
      <c r="E4315" s="13">
        <v>0.14929708357476898</v>
      </c>
      <c r="F4315" s="13">
        <v>3.4648541787384489E-2</v>
      </c>
      <c r="G4315" s="13">
        <v>3.4648541787384489E-2</v>
      </c>
      <c r="H4315" s="7"/>
      <c r="I4315" s="74"/>
      <c r="J4315" s="13"/>
      <c r="K4315" s="7"/>
    </row>
    <row r="4316" spans="1:11" x14ac:dyDescent="0.25">
      <c r="A4316" s="5"/>
      <c r="B4316" s="82">
        <v>41625</v>
      </c>
      <c r="C4316" s="6"/>
      <c r="D4316" s="72">
        <v>0.9600510385776484</v>
      </c>
      <c r="E4316" s="13">
        <v>0.13921114681087229</v>
      </c>
      <c r="F4316" s="13">
        <v>2.9605573405436146E-2</v>
      </c>
      <c r="G4316" s="13">
        <v>2.9605573405436146E-2</v>
      </c>
      <c r="H4316" s="7"/>
      <c r="I4316" s="74"/>
      <c r="J4316" s="13"/>
      <c r="K4316" s="7"/>
    </row>
    <row r="4317" spans="1:11" x14ac:dyDescent="0.25">
      <c r="A4317" s="5"/>
      <c r="B4317" s="82">
        <v>41624</v>
      </c>
      <c r="C4317" s="6"/>
      <c r="D4317" s="72">
        <v>0.96336101066252755</v>
      </c>
      <c r="E4317" s="13">
        <v>0.14874556946712911</v>
      </c>
      <c r="F4317" s="13">
        <v>3.4372784733564553E-2</v>
      </c>
      <c r="G4317" s="13">
        <v>3.4372784733564553E-2</v>
      </c>
      <c r="H4317" s="7"/>
      <c r="I4317" s="74"/>
      <c r="J4317" s="13"/>
      <c r="K4317" s="7"/>
    </row>
    <row r="4318" spans="1:11" x14ac:dyDescent="0.25">
      <c r="A4318" s="5"/>
      <c r="B4318" s="82">
        <v>41623</v>
      </c>
      <c r="C4318" s="6"/>
      <c r="D4318" s="72">
        <v>0.95998397169030103</v>
      </c>
      <c r="E4318" s="13">
        <v>0.13555167043948071</v>
      </c>
      <c r="F4318" s="13">
        <v>2.7775835219740357E-2</v>
      </c>
      <c r="G4318" s="13">
        <v>2.7775835219740357E-2</v>
      </c>
      <c r="H4318" s="7"/>
      <c r="I4318" s="74"/>
      <c r="J4318" s="13"/>
      <c r="K4318" s="7"/>
    </row>
    <row r="4319" spans="1:11" x14ac:dyDescent="0.25">
      <c r="A4319" s="5"/>
      <c r="B4319" s="82">
        <v>41622</v>
      </c>
      <c r="C4319" s="6"/>
      <c r="D4319" s="72">
        <v>0.96029195650068222</v>
      </c>
      <c r="E4319" s="13">
        <v>0.13565257712293152</v>
      </c>
      <c r="F4319" s="13">
        <v>2.782628856146576E-2</v>
      </c>
      <c r="G4319" s="13">
        <v>2.782628856146576E-2</v>
      </c>
      <c r="H4319" s="7"/>
      <c r="I4319" s="74"/>
      <c r="J4319" s="13"/>
      <c r="K4319" s="7"/>
    </row>
    <row r="4320" spans="1:11" x14ac:dyDescent="0.25">
      <c r="A4320" s="5"/>
      <c r="B4320" s="82">
        <v>41621</v>
      </c>
      <c r="C4320" s="6"/>
      <c r="D4320" s="72">
        <v>0.95664416535680208</v>
      </c>
      <c r="E4320" s="13">
        <v>0.13566505616197941</v>
      </c>
      <c r="F4320" s="13">
        <v>2.7832528080989703E-2</v>
      </c>
      <c r="G4320" s="13">
        <v>2.7832528080989703E-2</v>
      </c>
      <c r="H4320" s="7"/>
      <c r="I4320" s="74"/>
      <c r="J4320" s="13"/>
      <c r="K4320" s="7"/>
    </row>
    <row r="4321" spans="1:11" x14ac:dyDescent="0.25">
      <c r="A4321" s="5"/>
      <c r="B4321" s="82">
        <v>41620</v>
      </c>
      <c r="C4321" s="6"/>
      <c r="D4321" s="72">
        <v>0.95905838142490807</v>
      </c>
      <c r="E4321" s="13">
        <v>0.13690555961206591</v>
      </c>
      <c r="F4321" s="13">
        <v>2.8452779806032953E-2</v>
      </c>
      <c r="G4321" s="13">
        <v>2.8452779806032953E-2</v>
      </c>
      <c r="H4321" s="7"/>
      <c r="I4321" s="74"/>
      <c r="J4321" s="13"/>
      <c r="K4321" s="7"/>
    </row>
    <row r="4322" spans="1:11" x14ac:dyDescent="0.25">
      <c r="A4322" s="5"/>
      <c r="B4322" s="82">
        <v>41619</v>
      </c>
      <c r="C4322" s="6"/>
      <c r="D4322" s="72">
        <v>0.95889069250484471</v>
      </c>
      <c r="E4322" s="13">
        <v>0.14724103236552799</v>
      </c>
      <c r="F4322" s="13">
        <v>3.3620516182763995E-2</v>
      </c>
      <c r="G4322" s="13">
        <v>3.3620516182763995E-2</v>
      </c>
      <c r="H4322" s="7"/>
      <c r="I4322" s="74"/>
      <c r="J4322" s="13"/>
      <c r="K4322" s="7"/>
    </row>
    <row r="4323" spans="1:11" x14ac:dyDescent="0.25">
      <c r="A4323" s="5"/>
      <c r="B4323" s="82">
        <v>41618</v>
      </c>
      <c r="C4323" s="6"/>
      <c r="D4323" s="72">
        <v>0.95871014511930741</v>
      </c>
      <c r="E4323" s="13">
        <v>0.15342056657627651</v>
      </c>
      <c r="F4323" s="13">
        <v>3.6710283288138253E-2</v>
      </c>
      <c r="G4323" s="13">
        <v>3.6710283288138253E-2</v>
      </c>
      <c r="H4323" s="7"/>
      <c r="I4323" s="74"/>
      <c r="J4323" s="13"/>
      <c r="K4323" s="7"/>
    </row>
    <row r="4324" spans="1:11" x14ac:dyDescent="0.25">
      <c r="A4324" s="5"/>
      <c r="B4324" s="82">
        <v>41617</v>
      </c>
      <c r="C4324" s="6"/>
      <c r="D4324" s="72">
        <v>0.96324579222577211</v>
      </c>
      <c r="E4324" s="13">
        <v>0.16064927934545509</v>
      </c>
      <c r="F4324" s="13">
        <v>4.0324639672727543E-2</v>
      </c>
      <c r="G4324" s="13">
        <v>4.0324639672727543E-2</v>
      </c>
      <c r="H4324" s="7"/>
      <c r="I4324" s="74"/>
      <c r="J4324" s="13"/>
      <c r="K4324" s="7"/>
    </row>
    <row r="4325" spans="1:11" x14ac:dyDescent="0.25">
      <c r="A4325" s="5"/>
      <c r="B4325" s="82">
        <v>41616</v>
      </c>
      <c r="C4325" s="6"/>
      <c r="D4325" s="72">
        <v>0.96466611191881479</v>
      </c>
      <c r="E4325" s="13">
        <v>0.15686952436559123</v>
      </c>
      <c r="F4325" s="13">
        <v>3.8434762182795616E-2</v>
      </c>
      <c r="G4325" s="13">
        <v>3.8434762182795616E-2</v>
      </c>
      <c r="H4325" s="7"/>
      <c r="I4325" s="74"/>
      <c r="J4325" s="13"/>
      <c r="K4325" s="7"/>
    </row>
    <row r="4326" spans="1:11" x14ac:dyDescent="0.25">
      <c r="A4326" s="5"/>
      <c r="B4326" s="82">
        <v>41615</v>
      </c>
      <c r="C4326" s="6"/>
      <c r="D4326" s="72">
        <v>0.96750089194646871</v>
      </c>
      <c r="E4326" s="13">
        <v>0.15677441897879912</v>
      </c>
      <c r="F4326" s="13">
        <v>3.8387209489399561E-2</v>
      </c>
      <c r="G4326" s="13">
        <v>3.8387209489399561E-2</v>
      </c>
      <c r="H4326" s="7"/>
      <c r="I4326" s="74"/>
      <c r="J4326" s="13"/>
      <c r="K4326" s="7"/>
    </row>
    <row r="4327" spans="1:11" x14ac:dyDescent="0.25">
      <c r="A4327" s="5"/>
      <c r="B4327" s="82">
        <v>41614</v>
      </c>
      <c r="C4327" s="6"/>
      <c r="D4327" s="72">
        <v>0.96995718316814827</v>
      </c>
      <c r="E4327" s="13">
        <v>0.15664118311295153</v>
      </c>
      <c r="F4327" s="13">
        <v>3.8320591556475762E-2</v>
      </c>
      <c r="G4327" s="13">
        <v>3.8320591556475762E-2</v>
      </c>
      <c r="H4327" s="7"/>
      <c r="I4327" s="74"/>
      <c r="J4327" s="13"/>
      <c r="K4327" s="7"/>
    </row>
    <row r="4328" spans="1:11" x14ac:dyDescent="0.25">
      <c r="A4328" s="5"/>
      <c r="B4328" s="82">
        <v>41613</v>
      </c>
      <c r="C4328" s="6"/>
      <c r="D4328" s="72">
        <v>0.97730166905067162</v>
      </c>
      <c r="E4328" s="13">
        <v>0.14837938531480405</v>
      </c>
      <c r="F4328" s="13">
        <v>3.4189692657402022E-2</v>
      </c>
      <c r="G4328" s="13">
        <v>3.4189692657402022E-2</v>
      </c>
      <c r="H4328" s="7"/>
      <c r="I4328" s="74"/>
      <c r="J4328" s="13"/>
      <c r="K4328" s="7"/>
    </row>
    <row r="4329" spans="1:11" x14ac:dyDescent="0.25">
      <c r="A4329" s="5"/>
      <c r="B4329" s="82">
        <v>41612</v>
      </c>
      <c r="C4329" s="6"/>
      <c r="D4329" s="72">
        <v>0.97711646927938045</v>
      </c>
      <c r="E4329" s="13">
        <v>0.15833095136552378</v>
      </c>
      <c r="F4329" s="13">
        <v>3.9165475682761887E-2</v>
      </c>
      <c r="G4329" s="13">
        <v>3.9165475682761887E-2</v>
      </c>
      <c r="H4329" s="7"/>
      <c r="I4329" s="74"/>
      <c r="J4329" s="13"/>
      <c r="K4329" s="7"/>
    </row>
    <row r="4330" spans="1:11" x14ac:dyDescent="0.25">
      <c r="A4330" s="5"/>
      <c r="B4330" s="82">
        <v>41611</v>
      </c>
      <c r="C4330" s="6"/>
      <c r="D4330" s="72">
        <v>0.97691863324334982</v>
      </c>
      <c r="E4330" s="13">
        <v>0.16506508149177052</v>
      </c>
      <c r="F4330" s="13">
        <v>4.2532540745885257E-2</v>
      </c>
      <c r="G4330" s="13">
        <v>4.2532540745885257E-2</v>
      </c>
      <c r="H4330" s="7"/>
      <c r="I4330" s="74"/>
      <c r="J4330" s="13"/>
      <c r="K4330" s="7"/>
    </row>
    <row r="4331" spans="1:11" x14ac:dyDescent="0.25">
      <c r="A4331" s="5"/>
      <c r="B4331" s="82">
        <v>41610</v>
      </c>
      <c r="C4331" s="6"/>
      <c r="D4331" s="72">
        <v>0.97639973321436446</v>
      </c>
      <c r="E4331" s="13">
        <v>0.18264511072437245</v>
      </c>
      <c r="F4331" s="13">
        <v>5.1322555362186224E-2</v>
      </c>
      <c r="G4331" s="13">
        <v>5.1322555362186224E-2</v>
      </c>
      <c r="H4331" s="7"/>
      <c r="I4331" s="74"/>
      <c r="J4331" s="13"/>
      <c r="K4331" s="7"/>
    </row>
    <row r="4332" spans="1:11" x14ac:dyDescent="0.25">
      <c r="A4332" s="5"/>
      <c r="B4332" s="82">
        <v>41609</v>
      </c>
      <c r="C4332" s="6"/>
      <c r="D4332" s="72">
        <v>0.97785961802169552</v>
      </c>
      <c r="E4332" s="13">
        <v>0.18877782965562992</v>
      </c>
      <c r="F4332" s="13">
        <v>5.4388914827814959E-2</v>
      </c>
      <c r="G4332" s="13">
        <v>5.4388914827814959E-2</v>
      </c>
      <c r="H4332" s="7"/>
      <c r="I4332" s="74"/>
      <c r="J4332" s="13"/>
      <c r="K4332" s="7"/>
    </row>
    <row r="4333" spans="1:11" x14ac:dyDescent="0.25">
      <c r="A4333" s="5"/>
      <c r="B4333" s="82">
        <v>41608</v>
      </c>
      <c r="C4333" s="6"/>
      <c r="D4333" s="72">
        <v>0.9947031282912655</v>
      </c>
      <c r="E4333" s="13">
        <v>0.1886667286876561</v>
      </c>
      <c r="F4333" s="13">
        <v>5.4333364343828051E-2</v>
      </c>
      <c r="G4333" s="13">
        <v>5.4333364343828051E-2</v>
      </c>
      <c r="H4333" s="7"/>
      <c r="I4333" s="74"/>
      <c r="J4333" s="13"/>
      <c r="K4333" s="7"/>
    </row>
    <row r="4334" spans="1:11" x14ac:dyDescent="0.25">
      <c r="A4334" s="5"/>
      <c r="B4334" s="82">
        <v>41607</v>
      </c>
      <c r="C4334" s="6"/>
      <c r="D4334" s="72">
        <v>1.0180278931788858</v>
      </c>
      <c r="E4334" s="13">
        <v>0.18854191038269269</v>
      </c>
      <c r="F4334" s="13">
        <v>5.4270955191346344E-2</v>
      </c>
      <c r="G4334" s="13">
        <v>5.4270955191346344E-2</v>
      </c>
      <c r="H4334" s="7"/>
      <c r="I4334" s="74"/>
      <c r="J4334" s="13"/>
      <c r="K4334" s="7"/>
    </row>
    <row r="4335" spans="1:11" x14ac:dyDescent="0.25">
      <c r="A4335" s="5"/>
      <c r="B4335" s="82">
        <v>41606</v>
      </c>
      <c r="C4335" s="6"/>
      <c r="D4335" s="72">
        <v>1.0124332818414132</v>
      </c>
      <c r="E4335" s="13">
        <v>0.18966265678229283</v>
      </c>
      <c r="F4335" s="13">
        <v>5.4831328391146412E-2</v>
      </c>
      <c r="G4335" s="13">
        <v>5.4831328391146412E-2</v>
      </c>
      <c r="H4335" s="7"/>
      <c r="I4335" s="74"/>
      <c r="J4335" s="13"/>
      <c r="K4335" s="7"/>
    </row>
    <row r="4336" spans="1:11" x14ac:dyDescent="0.25">
      <c r="A4336" s="5"/>
      <c r="B4336" s="82">
        <v>41605</v>
      </c>
      <c r="C4336" s="6"/>
      <c r="D4336" s="72">
        <v>1.0121880445667657</v>
      </c>
      <c r="E4336" s="13">
        <v>0.18695180539698375</v>
      </c>
      <c r="F4336" s="13">
        <v>5.3475902698491874E-2</v>
      </c>
      <c r="G4336" s="13">
        <v>5.3475902698491874E-2</v>
      </c>
      <c r="H4336" s="7"/>
      <c r="I4336" s="74"/>
      <c r="J4336" s="13"/>
      <c r="K4336" s="7"/>
    </row>
    <row r="4337" spans="1:11" x14ac:dyDescent="0.25">
      <c r="A4337" s="5"/>
      <c r="B4337" s="82">
        <v>41604</v>
      </c>
      <c r="C4337" s="6"/>
      <c r="D4337" s="72">
        <v>1.0119460619806622</v>
      </c>
      <c r="E4337" s="13">
        <v>0.18190899352616921</v>
      </c>
      <c r="F4337" s="13">
        <v>5.0954496763084604E-2</v>
      </c>
      <c r="G4337" s="13">
        <v>5.0954496763084604E-2</v>
      </c>
      <c r="H4337" s="7"/>
      <c r="I4337" s="74"/>
      <c r="J4337" s="13"/>
      <c r="K4337" s="7"/>
    </row>
    <row r="4338" spans="1:11" x14ac:dyDescent="0.25">
      <c r="A4338" s="5"/>
      <c r="B4338" s="82">
        <v>41603</v>
      </c>
      <c r="C4338" s="6"/>
      <c r="D4338" s="72">
        <v>0.99449449383791255</v>
      </c>
      <c r="E4338" s="13">
        <v>0.18763617254488707</v>
      </c>
      <c r="F4338" s="13">
        <v>5.3818086272443534E-2</v>
      </c>
      <c r="G4338" s="13">
        <v>5.3818086272443534E-2</v>
      </c>
      <c r="H4338" s="7"/>
      <c r="I4338" s="74"/>
      <c r="J4338" s="13"/>
      <c r="K4338" s="7"/>
    </row>
    <row r="4339" spans="1:11" x14ac:dyDescent="0.25">
      <c r="A4339" s="5"/>
      <c r="B4339" s="82">
        <v>41602</v>
      </c>
      <c r="C4339" s="6"/>
      <c r="D4339" s="72">
        <v>0.98746684081240343</v>
      </c>
      <c r="E4339" s="13">
        <v>0.18250988021675174</v>
      </c>
      <c r="F4339" s="13">
        <v>5.125494010837587E-2</v>
      </c>
      <c r="G4339" s="13">
        <v>5.125494010837587E-2</v>
      </c>
      <c r="H4339" s="7"/>
      <c r="I4339" s="74"/>
      <c r="J4339" s="13"/>
      <c r="K4339" s="7"/>
    </row>
    <row r="4340" spans="1:11" x14ac:dyDescent="0.25">
      <c r="A4340" s="5"/>
      <c r="B4340" s="82">
        <v>41601</v>
      </c>
      <c r="C4340" s="6"/>
      <c r="D4340" s="72">
        <v>0.99191315187921236</v>
      </c>
      <c r="E4340" s="13">
        <v>0.18253176409914376</v>
      </c>
      <c r="F4340" s="13">
        <v>5.126588204957188E-2</v>
      </c>
      <c r="G4340" s="13">
        <v>5.126588204957188E-2</v>
      </c>
      <c r="H4340" s="7"/>
      <c r="I4340" s="74"/>
      <c r="J4340" s="13"/>
      <c r="K4340" s="7"/>
    </row>
    <row r="4341" spans="1:11" x14ac:dyDescent="0.25">
      <c r="A4341" s="5"/>
      <c r="B4341" s="82">
        <v>41600</v>
      </c>
      <c r="C4341" s="6"/>
      <c r="D4341" s="72">
        <v>1.0013949539818863</v>
      </c>
      <c r="E4341" s="13">
        <v>0.18258229218774494</v>
      </c>
      <c r="F4341" s="13">
        <v>5.1291146093872468E-2</v>
      </c>
      <c r="G4341" s="13">
        <v>5.1291146093872468E-2</v>
      </c>
      <c r="H4341" s="7"/>
      <c r="I4341" s="74"/>
      <c r="J4341" s="13"/>
      <c r="K4341" s="7"/>
    </row>
    <row r="4342" spans="1:11" x14ac:dyDescent="0.25">
      <c r="A4342" s="5"/>
      <c r="B4342" s="82">
        <v>41599</v>
      </c>
      <c r="C4342" s="6"/>
      <c r="D4342" s="72">
        <v>0.98276441573760043</v>
      </c>
      <c r="E4342" s="13">
        <v>0.17952589588050638</v>
      </c>
      <c r="F4342" s="13">
        <v>4.976294794025319E-2</v>
      </c>
      <c r="G4342" s="13">
        <v>4.976294794025319E-2</v>
      </c>
      <c r="H4342" s="7"/>
      <c r="I4342" s="74"/>
      <c r="J4342" s="13"/>
      <c r="K4342" s="7"/>
    </row>
    <row r="4343" spans="1:11" x14ac:dyDescent="0.25">
      <c r="A4343" s="5"/>
      <c r="B4343" s="82">
        <v>41598</v>
      </c>
      <c r="C4343" s="6"/>
      <c r="D4343" s="72">
        <v>0.98253908794427391</v>
      </c>
      <c r="E4343" s="13">
        <v>0.17945699088041389</v>
      </c>
      <c r="F4343" s="13">
        <v>4.9728495440206945E-2</v>
      </c>
      <c r="G4343" s="13">
        <v>4.9728495440206945E-2</v>
      </c>
      <c r="H4343" s="7"/>
      <c r="I4343" s="74"/>
      <c r="J4343" s="13"/>
      <c r="K4343" s="7"/>
    </row>
    <row r="4344" spans="1:11" x14ac:dyDescent="0.25">
      <c r="A4344" s="5"/>
      <c r="B4344" s="82">
        <v>41597</v>
      </c>
      <c r="C4344" s="6"/>
      <c r="D4344" s="72">
        <v>0.98231361031237518</v>
      </c>
      <c r="E4344" s="13">
        <v>0.18155703307607277</v>
      </c>
      <c r="F4344" s="13">
        <v>5.0778516538036382E-2</v>
      </c>
      <c r="G4344" s="13">
        <v>5.0778516538036382E-2</v>
      </c>
      <c r="H4344" s="7"/>
      <c r="I4344" s="74"/>
      <c r="J4344" s="13"/>
      <c r="K4344" s="7"/>
    </row>
    <row r="4345" spans="1:11" x14ac:dyDescent="0.25">
      <c r="A4345" s="5"/>
      <c r="B4345" s="82">
        <v>41596</v>
      </c>
      <c r="C4345" s="6"/>
      <c r="D4345" s="72">
        <v>0.97436184250972524</v>
      </c>
      <c r="E4345" s="13">
        <v>0.18986026389377031</v>
      </c>
      <c r="F4345" s="13">
        <v>5.4930131946885154E-2</v>
      </c>
      <c r="G4345" s="13">
        <v>5.4930131946885154E-2</v>
      </c>
      <c r="H4345" s="7"/>
      <c r="I4345" s="74"/>
      <c r="J4345" s="13"/>
      <c r="K4345" s="7"/>
    </row>
    <row r="4346" spans="1:11" x14ac:dyDescent="0.25">
      <c r="A4346" s="5"/>
      <c r="B4346" s="82">
        <v>41595</v>
      </c>
      <c r="C4346" s="6"/>
      <c r="D4346" s="72">
        <v>0.97155313491694939</v>
      </c>
      <c r="E4346" s="13">
        <v>0.18187823150798568</v>
      </c>
      <c r="F4346" s="13">
        <v>5.093911575399284E-2</v>
      </c>
      <c r="G4346" s="13">
        <v>5.093911575399284E-2</v>
      </c>
      <c r="H4346" s="7"/>
      <c r="I4346" s="74"/>
      <c r="J4346" s="13"/>
      <c r="K4346" s="7"/>
    </row>
    <row r="4347" spans="1:11" x14ac:dyDescent="0.25">
      <c r="A4347" s="5"/>
      <c r="B4347" s="82">
        <v>41594</v>
      </c>
      <c r="C4347" s="6"/>
      <c r="D4347" s="72">
        <v>0.98628297728218106</v>
      </c>
      <c r="E4347" s="13">
        <v>0.18204380605258438</v>
      </c>
      <c r="F4347" s="13">
        <v>5.1021903026292191E-2</v>
      </c>
      <c r="G4347" s="13">
        <v>5.1021903026292191E-2</v>
      </c>
      <c r="H4347" s="7"/>
      <c r="I4347" s="74"/>
      <c r="J4347" s="13"/>
      <c r="K4347" s="7"/>
    </row>
    <row r="4348" spans="1:11" x14ac:dyDescent="0.25">
      <c r="A4348" s="5"/>
      <c r="B4348" s="82">
        <v>41593</v>
      </c>
      <c r="C4348" s="6"/>
      <c r="D4348" s="72">
        <v>0.99041324961530119</v>
      </c>
      <c r="E4348" s="13">
        <v>0.18201354000424924</v>
      </c>
      <c r="F4348" s="13">
        <v>5.100677000212462E-2</v>
      </c>
      <c r="G4348" s="13">
        <v>5.100677000212462E-2</v>
      </c>
      <c r="H4348" s="7"/>
      <c r="I4348" s="74"/>
      <c r="J4348" s="13"/>
      <c r="K4348" s="7"/>
    </row>
    <row r="4349" spans="1:11" x14ac:dyDescent="0.25">
      <c r="A4349" s="5"/>
      <c r="B4349" s="82">
        <v>41592</v>
      </c>
      <c r="C4349" s="6"/>
      <c r="D4349" s="72">
        <v>0.97071329060196665</v>
      </c>
      <c r="E4349" s="13">
        <v>0.17828487446975824</v>
      </c>
      <c r="F4349" s="13">
        <v>4.914243723487912E-2</v>
      </c>
      <c r="G4349" s="13">
        <v>4.914243723487912E-2</v>
      </c>
      <c r="H4349" s="7"/>
      <c r="I4349" s="74"/>
      <c r="J4349" s="13"/>
      <c r="K4349" s="7"/>
    </row>
    <row r="4350" spans="1:11" x14ac:dyDescent="0.25">
      <c r="A4350" s="5"/>
      <c r="B4350" s="82">
        <v>41591</v>
      </c>
      <c r="C4350" s="6"/>
      <c r="D4350" s="72">
        <v>0.97049226442423842</v>
      </c>
      <c r="E4350" s="13">
        <v>0.16893441092450148</v>
      </c>
      <c r="F4350" s="13">
        <v>4.446720546225074E-2</v>
      </c>
      <c r="G4350" s="13">
        <v>4.446720546225074E-2</v>
      </c>
      <c r="H4350" s="7"/>
      <c r="I4350" s="74"/>
      <c r="J4350" s="13"/>
      <c r="K4350" s="7"/>
    </row>
    <row r="4351" spans="1:11" x14ac:dyDescent="0.25">
      <c r="A4351" s="5"/>
      <c r="B4351" s="82">
        <v>41590</v>
      </c>
      <c r="C4351" s="6"/>
      <c r="D4351" s="72">
        <v>0.97028261028229823</v>
      </c>
      <c r="E4351" s="13">
        <v>0.17581571882190006</v>
      </c>
      <c r="F4351" s="13">
        <v>4.7907859410950028E-2</v>
      </c>
      <c r="G4351" s="13">
        <v>4.7907859410950028E-2</v>
      </c>
      <c r="H4351" s="7"/>
      <c r="I4351" s="74"/>
      <c r="J4351" s="13"/>
      <c r="K4351" s="7"/>
    </row>
    <row r="4352" spans="1:11" x14ac:dyDescent="0.25">
      <c r="A4352" s="5"/>
      <c r="B4352" s="82">
        <v>41589</v>
      </c>
      <c r="C4352" s="6"/>
      <c r="D4352" s="72">
        <v>0.97565173245142989</v>
      </c>
      <c r="E4352" s="13">
        <v>0.17994107838517048</v>
      </c>
      <c r="F4352" s="13">
        <v>4.9970539192585241E-2</v>
      </c>
      <c r="G4352" s="13">
        <v>4.9970539192585241E-2</v>
      </c>
      <c r="H4352" s="7"/>
      <c r="I4352" s="74"/>
      <c r="J4352" s="13"/>
      <c r="K4352" s="7"/>
    </row>
    <row r="4353" spans="1:11" x14ac:dyDescent="0.25">
      <c r="A4353" s="5"/>
      <c r="B4353" s="82">
        <v>41588</v>
      </c>
      <c r="C4353" s="6"/>
      <c r="D4353" s="72">
        <v>0.97206598088081497</v>
      </c>
      <c r="E4353" s="13">
        <v>0.1752039032507674</v>
      </c>
      <c r="F4353" s="13">
        <v>4.76019516253837E-2</v>
      </c>
      <c r="G4353" s="13">
        <v>4.76019516253837E-2</v>
      </c>
      <c r="H4353" s="7"/>
      <c r="I4353" s="74"/>
      <c r="J4353" s="13"/>
      <c r="K4353" s="7"/>
    </row>
    <row r="4354" spans="1:11" x14ac:dyDescent="0.25">
      <c r="A4354" s="5"/>
      <c r="B4354" s="82">
        <v>41587</v>
      </c>
      <c r="C4354" s="6"/>
      <c r="D4354" s="72">
        <v>0.96894219824638328</v>
      </c>
      <c r="E4354" s="13">
        <v>0.17520346211115834</v>
      </c>
      <c r="F4354" s="13">
        <v>4.7601731055579168E-2</v>
      </c>
      <c r="G4354" s="13">
        <v>4.7601731055579168E-2</v>
      </c>
      <c r="H4354" s="7"/>
      <c r="I4354" s="74"/>
      <c r="J4354" s="13"/>
      <c r="K4354" s="7"/>
    </row>
    <row r="4355" spans="1:11" x14ac:dyDescent="0.25">
      <c r="A4355" s="5"/>
      <c r="B4355" s="82">
        <v>41586</v>
      </c>
      <c r="C4355" s="6"/>
      <c r="D4355" s="72">
        <v>0.9598760329656395</v>
      </c>
      <c r="E4355" s="13">
        <v>0.17547416560231838</v>
      </c>
      <c r="F4355" s="13">
        <v>4.7737082801159188E-2</v>
      </c>
      <c r="G4355" s="13">
        <v>4.7737082801159188E-2</v>
      </c>
      <c r="H4355" s="7"/>
      <c r="I4355" s="74"/>
      <c r="J4355" s="13"/>
      <c r="K4355" s="7"/>
    </row>
    <row r="4356" spans="1:11" x14ac:dyDescent="0.25">
      <c r="A4356" s="5"/>
      <c r="B4356" s="82">
        <v>41585</v>
      </c>
      <c r="C4356" s="6"/>
      <c r="D4356" s="72">
        <v>0.96503585091729427</v>
      </c>
      <c r="E4356" s="13">
        <v>0.17486487897914096</v>
      </c>
      <c r="F4356" s="13">
        <v>4.7432439489570481E-2</v>
      </c>
      <c r="G4356" s="13">
        <v>4.7432439489570481E-2</v>
      </c>
      <c r="H4356" s="7"/>
      <c r="I4356" s="74"/>
      <c r="J4356" s="13"/>
      <c r="K4356" s="7"/>
    </row>
    <row r="4357" spans="1:11" x14ac:dyDescent="0.25">
      <c r="A4357" s="5"/>
      <c r="B4357" s="82">
        <v>41584</v>
      </c>
      <c r="C4357" s="6"/>
      <c r="D4357" s="72">
        <v>0.9648203325555047</v>
      </c>
      <c r="E4357" s="13">
        <v>0.18042583169728796</v>
      </c>
      <c r="F4357" s="13">
        <v>5.0212915848643978E-2</v>
      </c>
      <c r="G4357" s="13">
        <v>5.0212915848643978E-2</v>
      </c>
      <c r="H4357" s="7"/>
      <c r="I4357" s="74"/>
      <c r="J4357" s="13"/>
      <c r="K4357" s="7"/>
    </row>
    <row r="4358" spans="1:11" x14ac:dyDescent="0.25">
      <c r="A4358" s="5"/>
      <c r="B4358" s="82">
        <v>41583</v>
      </c>
      <c r="C4358" s="6"/>
      <c r="D4358" s="72">
        <v>0.96459772576402159</v>
      </c>
      <c r="E4358" s="13">
        <v>0.17431291309789043</v>
      </c>
      <c r="F4358" s="13">
        <v>4.7156456548945215E-2</v>
      </c>
      <c r="G4358" s="13">
        <v>4.7156456548945215E-2</v>
      </c>
      <c r="H4358" s="7"/>
      <c r="I4358" s="74"/>
      <c r="J4358" s="13"/>
      <c r="K4358" s="7"/>
    </row>
    <row r="4359" spans="1:11" x14ac:dyDescent="0.25">
      <c r="A4359" s="5"/>
      <c r="B4359" s="82">
        <v>41582</v>
      </c>
      <c r="C4359" s="6"/>
      <c r="D4359" s="72">
        <v>0.96333160383876049</v>
      </c>
      <c r="E4359" s="13">
        <v>0.18098853667674392</v>
      </c>
      <c r="F4359" s="13">
        <v>5.0494268338371957E-2</v>
      </c>
      <c r="G4359" s="13">
        <v>5.0494268338371957E-2</v>
      </c>
      <c r="H4359" s="7"/>
      <c r="I4359" s="74"/>
      <c r="J4359" s="13"/>
      <c r="K4359" s="7"/>
    </row>
    <row r="4360" spans="1:11" x14ac:dyDescent="0.25">
      <c r="A4360" s="5"/>
      <c r="B4360" s="82">
        <v>41581</v>
      </c>
      <c r="C4360" s="6"/>
      <c r="D4360" s="72">
        <v>0.96319973646524992</v>
      </c>
      <c r="E4360" s="13">
        <v>0.17681942513264998</v>
      </c>
      <c r="F4360" s="13">
        <v>4.8409712566324987E-2</v>
      </c>
      <c r="G4360" s="13">
        <v>4.8409712566324987E-2</v>
      </c>
      <c r="H4360" s="7"/>
      <c r="I4360" s="74"/>
      <c r="J4360" s="13"/>
      <c r="K4360" s="7"/>
    </row>
    <row r="4361" spans="1:11" x14ac:dyDescent="0.25">
      <c r="A4361" s="5"/>
      <c r="B4361" s="82">
        <v>41580</v>
      </c>
      <c r="C4361" s="6"/>
      <c r="D4361" s="72">
        <v>0.97976401148922798</v>
      </c>
      <c r="E4361" s="13">
        <v>0.17684598076968444</v>
      </c>
      <c r="F4361" s="13">
        <v>4.842299038484222E-2</v>
      </c>
      <c r="G4361" s="13">
        <v>4.842299038484222E-2</v>
      </c>
      <c r="H4361" s="7"/>
      <c r="I4361" s="74"/>
      <c r="J4361" s="13"/>
      <c r="K4361" s="7"/>
    </row>
    <row r="4362" spans="1:11" x14ac:dyDescent="0.25">
      <c r="A4362" s="5"/>
      <c r="B4362" s="82">
        <v>41579</v>
      </c>
      <c r="C4362" s="6"/>
      <c r="D4362" s="72">
        <v>0.97435855585613451</v>
      </c>
      <c r="E4362" s="13">
        <v>0.17693985085566249</v>
      </c>
      <c r="F4362" s="13">
        <v>4.8469925427831247E-2</v>
      </c>
      <c r="G4362" s="13">
        <v>4.8469925427831247E-2</v>
      </c>
      <c r="H4362" s="7"/>
      <c r="I4362" s="74"/>
      <c r="J4362" s="13"/>
      <c r="K4362" s="7"/>
    </row>
    <row r="4363" spans="1:11" x14ac:dyDescent="0.25">
      <c r="A4363" s="5"/>
      <c r="B4363" s="82">
        <v>41578</v>
      </c>
      <c r="C4363" s="6"/>
      <c r="D4363" s="72">
        <v>0.9819152387215303</v>
      </c>
      <c r="E4363" s="13">
        <v>0.18047725640692508</v>
      </c>
      <c r="F4363" s="13">
        <v>5.0238628203462539E-2</v>
      </c>
      <c r="G4363" s="13">
        <v>5.0238628203462539E-2</v>
      </c>
      <c r="H4363" s="7"/>
      <c r="I4363" s="74"/>
      <c r="J4363" s="13"/>
      <c r="K4363" s="7"/>
    </row>
    <row r="4364" spans="1:11" x14ac:dyDescent="0.25">
      <c r="A4364" s="5"/>
      <c r="B4364" s="82">
        <v>41577</v>
      </c>
      <c r="C4364" s="6"/>
      <c r="D4364" s="72">
        <v>0.98168891258065116</v>
      </c>
      <c r="E4364" s="13">
        <v>0.18084170793039375</v>
      </c>
      <c r="F4364" s="13">
        <v>5.0420853965196875E-2</v>
      </c>
      <c r="G4364" s="13">
        <v>5.0420853965196875E-2</v>
      </c>
      <c r="H4364" s="7"/>
      <c r="I4364" s="74"/>
      <c r="J4364" s="13"/>
      <c r="K4364" s="7"/>
    </row>
    <row r="4365" spans="1:11" x14ac:dyDescent="0.25">
      <c r="A4365" s="5"/>
      <c r="B4365" s="82">
        <v>41576</v>
      </c>
      <c r="C4365" s="6"/>
      <c r="D4365" s="72">
        <v>0.98146189173716325</v>
      </c>
      <c r="E4365" s="13">
        <v>0.18321827673077659</v>
      </c>
      <c r="F4365" s="13">
        <v>5.1609138365388295E-2</v>
      </c>
      <c r="G4365" s="13">
        <v>5.1609138365388295E-2</v>
      </c>
      <c r="H4365" s="7"/>
      <c r="I4365" s="74"/>
      <c r="J4365" s="13"/>
      <c r="K4365" s="7"/>
    </row>
    <row r="4366" spans="1:11" x14ac:dyDescent="0.25">
      <c r="A4366" s="5"/>
      <c r="B4366" s="82">
        <v>41575</v>
      </c>
      <c r="C4366" s="6"/>
      <c r="D4366" s="72">
        <v>0.9814042024407521</v>
      </c>
      <c r="E4366" s="13">
        <v>0.17588554972533454</v>
      </c>
      <c r="F4366" s="13">
        <v>4.7942774862667271E-2</v>
      </c>
      <c r="G4366" s="13">
        <v>4.7942774862667271E-2</v>
      </c>
      <c r="H4366" s="7"/>
      <c r="I4366" s="74"/>
      <c r="J4366" s="13"/>
      <c r="K4366" s="7"/>
    </row>
    <row r="4367" spans="1:11" x14ac:dyDescent="0.25">
      <c r="A4367" s="5"/>
      <c r="B4367" s="82">
        <v>41574</v>
      </c>
      <c r="C4367" s="6"/>
      <c r="D4367" s="72">
        <v>0.98075132505149409</v>
      </c>
      <c r="E4367" s="13">
        <v>0.17667425690379632</v>
      </c>
      <c r="F4367" s="13">
        <v>4.8337128451898158E-2</v>
      </c>
      <c r="G4367" s="13">
        <v>4.8337128451898158E-2</v>
      </c>
      <c r="H4367" s="7"/>
      <c r="I4367" s="74"/>
      <c r="J4367" s="13"/>
      <c r="K4367" s="7"/>
    </row>
    <row r="4368" spans="1:11" x14ac:dyDescent="0.25">
      <c r="A4368" s="5"/>
      <c r="B4368" s="82">
        <v>41573</v>
      </c>
      <c r="C4368" s="6"/>
      <c r="D4368" s="72">
        <v>0.98302534665403707</v>
      </c>
      <c r="E4368" s="13">
        <v>0.17659564247912174</v>
      </c>
      <c r="F4368" s="13">
        <v>4.8297821239560869E-2</v>
      </c>
      <c r="G4368" s="13">
        <v>4.8297821239560869E-2</v>
      </c>
      <c r="H4368" s="7"/>
      <c r="I4368" s="74"/>
      <c r="J4368" s="13"/>
      <c r="K4368" s="7"/>
    </row>
    <row r="4369" spans="1:11" x14ac:dyDescent="0.25">
      <c r="A4369" s="5"/>
      <c r="B4369" s="82">
        <v>41572</v>
      </c>
      <c r="C4369" s="6"/>
      <c r="D4369" s="72">
        <v>0.977105135582095</v>
      </c>
      <c r="E4369" s="13">
        <v>0.17657109108229585</v>
      </c>
      <c r="F4369" s="13">
        <v>4.8285545541147924E-2</v>
      </c>
      <c r="G4369" s="13">
        <v>4.8285545541147924E-2</v>
      </c>
      <c r="H4369" s="7"/>
      <c r="I4369" s="74"/>
      <c r="J4369" s="13"/>
      <c r="K4369" s="7"/>
    </row>
    <row r="4370" spans="1:11" x14ac:dyDescent="0.25">
      <c r="A4370" s="5"/>
      <c r="B4370" s="82">
        <v>41571</v>
      </c>
      <c r="C4370" s="6"/>
      <c r="D4370" s="72">
        <v>0.97261262833176787</v>
      </c>
      <c r="E4370" s="13">
        <v>0.18038597610641852</v>
      </c>
      <c r="F4370" s="13">
        <v>5.0192988053209257E-2</v>
      </c>
      <c r="G4370" s="13">
        <v>5.0192988053209257E-2</v>
      </c>
      <c r="H4370" s="7"/>
      <c r="I4370" s="74"/>
      <c r="J4370" s="13"/>
      <c r="K4370" s="7"/>
    </row>
    <row r="4371" spans="1:11" x14ac:dyDescent="0.25">
      <c r="A4371" s="5"/>
      <c r="B4371" s="82">
        <v>41570</v>
      </c>
      <c r="C4371" s="6"/>
      <c r="D4371" s="72">
        <v>0.97238855977706151</v>
      </c>
      <c r="E4371" s="13">
        <v>0.17377925666573948</v>
      </c>
      <c r="F4371" s="13">
        <v>4.6889628332869741E-2</v>
      </c>
      <c r="G4371" s="13">
        <v>4.6889628332869741E-2</v>
      </c>
      <c r="H4371" s="7"/>
      <c r="I4371" s="74"/>
      <c r="J4371" s="13"/>
      <c r="K4371" s="7"/>
    </row>
    <row r="4372" spans="1:11" x14ac:dyDescent="0.25">
      <c r="A4372" s="5"/>
      <c r="B4372" s="82">
        <v>41569</v>
      </c>
      <c r="C4372" s="6"/>
      <c r="D4372" s="72">
        <v>0.97217247159150089</v>
      </c>
      <c r="E4372" s="13">
        <v>0.18271186131877543</v>
      </c>
      <c r="F4372" s="13">
        <v>5.1355930659387712E-2</v>
      </c>
      <c r="G4372" s="13">
        <v>5.1355930659387712E-2</v>
      </c>
      <c r="H4372" s="7"/>
      <c r="I4372" s="74"/>
      <c r="J4372" s="13"/>
      <c r="K4372" s="7"/>
    </row>
    <row r="4373" spans="1:11" x14ac:dyDescent="0.25">
      <c r="A4373" s="5"/>
      <c r="B4373" s="82">
        <v>41568</v>
      </c>
      <c r="C4373" s="6"/>
      <c r="D4373" s="72">
        <v>0.9733773762408674</v>
      </c>
      <c r="E4373" s="13">
        <v>0.17705956018413185</v>
      </c>
      <c r="F4373" s="13">
        <v>4.8529780092065926E-2</v>
      </c>
      <c r="G4373" s="13">
        <v>4.8529780092065926E-2</v>
      </c>
      <c r="H4373" s="7"/>
      <c r="I4373" s="74"/>
      <c r="J4373" s="13"/>
      <c r="K4373" s="7"/>
    </row>
    <row r="4374" spans="1:11" x14ac:dyDescent="0.25">
      <c r="A4374" s="5"/>
      <c r="B4374" s="82">
        <v>41567</v>
      </c>
      <c r="C4374" s="6"/>
      <c r="D4374" s="72">
        <v>0.97141931237072698</v>
      </c>
      <c r="E4374" s="13">
        <v>0.17245962950512736</v>
      </c>
      <c r="F4374" s="13">
        <v>4.6229814752563679E-2</v>
      </c>
      <c r="G4374" s="13">
        <v>4.6229814752563679E-2</v>
      </c>
      <c r="H4374" s="7"/>
      <c r="I4374" s="74"/>
      <c r="J4374" s="13"/>
      <c r="K4374" s="7"/>
    </row>
    <row r="4375" spans="1:11" x14ac:dyDescent="0.25">
      <c r="A4375" s="5"/>
      <c r="B4375" s="82">
        <v>41566</v>
      </c>
      <c r="C4375" s="6"/>
      <c r="D4375" s="72">
        <v>0.97981972294875308</v>
      </c>
      <c r="E4375" s="13">
        <v>0.17232693665274412</v>
      </c>
      <c r="F4375" s="13">
        <v>4.616346832637206E-2</v>
      </c>
      <c r="G4375" s="13">
        <v>4.616346832637206E-2</v>
      </c>
      <c r="H4375" s="7"/>
      <c r="I4375" s="74"/>
      <c r="J4375" s="13"/>
      <c r="K4375" s="7"/>
    </row>
    <row r="4376" spans="1:11" x14ac:dyDescent="0.25">
      <c r="A4376" s="5"/>
      <c r="B4376" s="82">
        <v>41565</v>
      </c>
      <c r="C4376" s="6"/>
      <c r="D4376" s="72">
        <v>0.98328928752153888</v>
      </c>
      <c r="E4376" s="13">
        <v>0.17230639493057928</v>
      </c>
      <c r="F4376" s="13">
        <v>4.615319746528964E-2</v>
      </c>
      <c r="G4376" s="13">
        <v>4.615319746528964E-2</v>
      </c>
      <c r="H4376" s="7"/>
      <c r="I4376" s="74"/>
      <c r="J4376" s="13"/>
      <c r="K4376" s="7"/>
    </row>
    <row r="4377" spans="1:11" x14ac:dyDescent="0.25">
      <c r="A4377" s="5"/>
      <c r="B4377" s="82">
        <v>41564</v>
      </c>
      <c r="C4377" s="6"/>
      <c r="D4377" s="72">
        <v>0.9769286717390222</v>
      </c>
      <c r="E4377" s="13">
        <v>0.16423346924007687</v>
      </c>
      <c r="F4377" s="13">
        <v>4.2116734620038433E-2</v>
      </c>
      <c r="G4377" s="13">
        <v>4.2116734620038433E-2</v>
      </c>
      <c r="H4377" s="7"/>
      <c r="I4377" s="74"/>
      <c r="J4377" s="13"/>
      <c r="K4377" s="7"/>
    </row>
    <row r="4378" spans="1:11" x14ac:dyDescent="0.25">
      <c r="A4378" s="5"/>
      <c r="B4378" s="82">
        <v>41563</v>
      </c>
      <c r="C4378" s="6"/>
      <c r="D4378" s="72">
        <v>0.97672376192425858</v>
      </c>
      <c r="E4378" s="13">
        <v>0.16511702065568648</v>
      </c>
      <c r="F4378" s="13">
        <v>4.2558510327843239E-2</v>
      </c>
      <c r="G4378" s="13">
        <v>4.2558510327843239E-2</v>
      </c>
      <c r="H4378" s="7"/>
      <c r="I4378" s="74"/>
      <c r="J4378" s="13"/>
      <c r="K4378" s="7"/>
    </row>
    <row r="4379" spans="1:11" x14ac:dyDescent="0.25">
      <c r="A4379" s="5"/>
      <c r="B4379" s="82">
        <v>41562</v>
      </c>
      <c r="C4379" s="6"/>
      <c r="D4379" s="72">
        <v>0.9765175295488463</v>
      </c>
      <c r="E4379" s="13">
        <v>0.15990486467276241</v>
      </c>
      <c r="F4379" s="13">
        <v>3.9952432336381204E-2</v>
      </c>
      <c r="G4379" s="13">
        <v>3.9952432336381204E-2</v>
      </c>
      <c r="H4379" s="7"/>
      <c r="I4379" s="74"/>
      <c r="J4379" s="13"/>
      <c r="K4379" s="7"/>
    </row>
    <row r="4380" spans="1:11" x14ac:dyDescent="0.25">
      <c r="A4380" s="5"/>
      <c r="B4380" s="82">
        <v>41561</v>
      </c>
      <c r="C4380" s="6"/>
      <c r="D4380" s="72">
        <v>0.98015490812376971</v>
      </c>
      <c r="E4380" s="13">
        <v>0.15284470732091926</v>
      </c>
      <c r="F4380" s="13">
        <v>3.6422353660459629E-2</v>
      </c>
      <c r="G4380" s="13">
        <v>3.6422353660459629E-2</v>
      </c>
      <c r="H4380" s="7"/>
      <c r="I4380" s="74"/>
      <c r="J4380" s="13"/>
      <c r="K4380" s="7"/>
    </row>
    <row r="4381" spans="1:11" x14ac:dyDescent="0.25">
      <c r="A4381" s="5"/>
      <c r="B4381" s="82">
        <v>41560</v>
      </c>
      <c r="C4381" s="6"/>
      <c r="D4381" s="72">
        <v>0.97964449938196552</v>
      </c>
      <c r="E4381" s="13">
        <v>0.15179468182992376</v>
      </c>
      <c r="F4381" s="13">
        <v>3.5897340914961877E-2</v>
      </c>
      <c r="G4381" s="13">
        <v>3.5897340914961877E-2</v>
      </c>
      <c r="H4381" s="7"/>
      <c r="I4381" s="74"/>
      <c r="J4381" s="13"/>
      <c r="K4381" s="7"/>
    </row>
    <row r="4382" spans="1:11" x14ac:dyDescent="0.25">
      <c r="A4382" s="5"/>
      <c r="B4382" s="82">
        <v>41559</v>
      </c>
      <c r="C4382" s="6"/>
      <c r="D4382" s="72">
        <v>0.97813930903954804</v>
      </c>
      <c r="E4382" s="13">
        <v>0.15190089861535372</v>
      </c>
      <c r="F4382" s="13">
        <v>3.5950449307676859E-2</v>
      </c>
      <c r="G4382" s="13">
        <v>3.5950449307676859E-2</v>
      </c>
      <c r="H4382" s="7"/>
      <c r="I4382" s="74"/>
      <c r="J4382" s="13"/>
      <c r="K4382" s="7"/>
    </row>
    <row r="4383" spans="1:11" x14ac:dyDescent="0.25">
      <c r="A4383" s="5"/>
      <c r="B4383" s="82">
        <v>41558</v>
      </c>
      <c r="C4383" s="6"/>
      <c r="D4383" s="72">
        <v>0.99514896621451698</v>
      </c>
      <c r="E4383" s="13">
        <v>0.15169649000546773</v>
      </c>
      <c r="F4383" s="13">
        <v>3.5848245002733863E-2</v>
      </c>
      <c r="G4383" s="13">
        <v>3.5848245002733863E-2</v>
      </c>
      <c r="H4383" s="7"/>
      <c r="I4383" s="74"/>
      <c r="J4383" s="13"/>
      <c r="K4383" s="7"/>
    </row>
    <row r="4384" spans="1:11" x14ac:dyDescent="0.25">
      <c r="A4384" s="5"/>
      <c r="B4384" s="82">
        <v>41557</v>
      </c>
      <c r="C4384" s="6"/>
      <c r="D4384" s="72">
        <v>0.99215975147264779</v>
      </c>
      <c r="E4384" s="13">
        <v>0.14581387700663165</v>
      </c>
      <c r="F4384" s="13">
        <v>3.2906938503315823E-2</v>
      </c>
      <c r="G4384" s="13">
        <v>3.2906938503315823E-2</v>
      </c>
      <c r="H4384" s="7"/>
      <c r="I4384" s="74"/>
      <c r="J4384" s="13"/>
      <c r="K4384" s="7"/>
    </row>
    <row r="4385" spans="1:11" x14ac:dyDescent="0.25">
      <c r="A4385" s="5"/>
      <c r="B4385" s="82">
        <v>41556</v>
      </c>
      <c r="C4385" s="6"/>
      <c r="D4385" s="72">
        <v>0.9919749869005251</v>
      </c>
      <c r="E4385" s="13">
        <v>0.12375871079422864</v>
      </c>
      <c r="F4385" s="13">
        <v>2.1879355397114317E-2</v>
      </c>
      <c r="G4385" s="13">
        <v>2.1879355397114317E-2</v>
      </c>
      <c r="H4385" s="7"/>
      <c r="I4385" s="74"/>
      <c r="J4385" s="13"/>
      <c r="K4385" s="7"/>
    </row>
    <row r="4386" spans="1:11" x14ac:dyDescent="0.25">
      <c r="A4386" s="5"/>
      <c r="B4386" s="82">
        <v>41555</v>
      </c>
      <c r="C4386" s="6"/>
      <c r="D4386" s="72">
        <v>0.99181799771188195</v>
      </c>
      <c r="E4386" s="13">
        <v>0.12556236510272073</v>
      </c>
      <c r="F4386" s="13">
        <v>2.2781182551360364E-2</v>
      </c>
      <c r="G4386" s="13">
        <v>2.2781182551360364E-2</v>
      </c>
      <c r="H4386" s="7"/>
      <c r="I4386" s="74"/>
      <c r="J4386" s="13"/>
      <c r="K4386" s="7"/>
    </row>
    <row r="4387" spans="1:11" x14ac:dyDescent="0.25">
      <c r="A4387" s="5"/>
      <c r="B4387" s="82">
        <v>41554</v>
      </c>
      <c r="C4387" s="6"/>
      <c r="D4387" s="72">
        <v>0.99419975230198843</v>
      </c>
      <c r="E4387" s="13">
        <v>0.13337645988684818</v>
      </c>
      <c r="F4387" s="13">
        <v>2.668822994342409E-2</v>
      </c>
      <c r="G4387" s="13">
        <v>2.668822994342409E-2</v>
      </c>
      <c r="H4387" s="7"/>
      <c r="I4387" s="74"/>
      <c r="J4387" s="13"/>
      <c r="K4387" s="7"/>
    </row>
    <row r="4388" spans="1:11" x14ac:dyDescent="0.25">
      <c r="A4388" s="5"/>
      <c r="B4388" s="82">
        <v>41553</v>
      </c>
      <c r="C4388" s="6"/>
      <c r="D4388" s="72">
        <v>0.99338534255204824</v>
      </c>
      <c r="E4388" s="13">
        <v>0.13776498203988041</v>
      </c>
      <c r="F4388" s="13">
        <v>2.8882491019940205E-2</v>
      </c>
      <c r="G4388" s="13">
        <v>2.8882491019940205E-2</v>
      </c>
      <c r="H4388" s="7"/>
      <c r="I4388" s="74"/>
      <c r="J4388" s="13"/>
      <c r="K4388" s="7"/>
    </row>
    <row r="4389" spans="1:11" x14ac:dyDescent="0.25">
      <c r="A4389" s="5"/>
      <c r="B4389" s="82">
        <v>41552</v>
      </c>
      <c r="C4389" s="6"/>
      <c r="D4389" s="72">
        <v>0.99277095682940675</v>
      </c>
      <c r="E4389" s="13">
        <v>0.13782281855113326</v>
      </c>
      <c r="F4389" s="13">
        <v>2.8911409275566631E-2</v>
      </c>
      <c r="G4389" s="13">
        <v>2.8911409275566631E-2</v>
      </c>
      <c r="H4389" s="7"/>
      <c r="I4389" s="74"/>
      <c r="J4389" s="13"/>
      <c r="K4389" s="7"/>
    </row>
    <row r="4390" spans="1:11" x14ac:dyDescent="0.25">
      <c r="A4390" s="5"/>
      <c r="B4390" s="82">
        <v>41551</v>
      </c>
      <c r="C4390" s="6"/>
      <c r="D4390" s="72">
        <v>0.99814181284070713</v>
      </c>
      <c r="E4390" s="13">
        <v>0.13790478822697155</v>
      </c>
      <c r="F4390" s="13">
        <v>2.8952394113485776E-2</v>
      </c>
      <c r="G4390" s="13">
        <v>2.8952394113485776E-2</v>
      </c>
      <c r="H4390" s="7"/>
      <c r="I4390" s="74"/>
      <c r="J4390" s="13"/>
      <c r="K4390" s="7"/>
    </row>
    <row r="4391" spans="1:11" x14ac:dyDescent="0.25">
      <c r="A4391" s="5"/>
      <c r="B4391" s="82">
        <v>41550</v>
      </c>
      <c r="C4391" s="6"/>
      <c r="D4391" s="72">
        <v>1.0150712844631682</v>
      </c>
      <c r="E4391" s="13">
        <v>0.13417258576518021</v>
      </c>
      <c r="F4391" s="13">
        <v>2.7086292882590103E-2</v>
      </c>
      <c r="G4391" s="13">
        <v>2.7086292882590103E-2</v>
      </c>
      <c r="H4391" s="7"/>
      <c r="I4391" s="74"/>
      <c r="J4391" s="13"/>
      <c r="K4391" s="7"/>
    </row>
    <row r="4392" spans="1:11" x14ac:dyDescent="0.25">
      <c r="A4392" s="5"/>
      <c r="B4392" s="82">
        <v>41549</v>
      </c>
      <c r="C4392" s="6"/>
      <c r="D4392" s="72">
        <v>1.0148973448220795</v>
      </c>
      <c r="E4392" s="13">
        <v>0.13850602433022791</v>
      </c>
      <c r="F4392" s="13">
        <v>2.9253012165113952E-2</v>
      </c>
      <c r="G4392" s="13">
        <v>2.9253012165113952E-2</v>
      </c>
      <c r="H4392" s="7"/>
      <c r="I4392" s="74"/>
      <c r="J4392" s="13"/>
      <c r="K4392" s="7"/>
    </row>
    <row r="4393" spans="1:11" x14ac:dyDescent="0.25">
      <c r="A4393" s="5"/>
      <c r="B4393" s="82">
        <v>41548</v>
      </c>
      <c r="C4393" s="6"/>
      <c r="D4393" s="72">
        <v>1.0147175885607822</v>
      </c>
      <c r="E4393" s="13">
        <v>0.14374072058835538</v>
      </c>
      <c r="F4393" s="13">
        <v>3.187036029417769E-2</v>
      </c>
      <c r="G4393" s="13">
        <v>3.187036029417769E-2</v>
      </c>
      <c r="H4393" s="7"/>
      <c r="I4393" s="74"/>
      <c r="J4393" s="13"/>
      <c r="K4393" s="7"/>
    </row>
    <row r="4394" spans="1:11" x14ac:dyDescent="0.25">
      <c r="A4394" s="5"/>
      <c r="B4394" s="82">
        <v>41547</v>
      </c>
      <c r="C4394" s="6"/>
      <c r="D4394" s="72">
        <v>1.0059538058559296</v>
      </c>
      <c r="E4394" s="13">
        <v>0.1327284588282949</v>
      </c>
      <c r="F4394" s="13">
        <v>2.6364229414147448E-2</v>
      </c>
      <c r="G4394" s="13">
        <v>2.6364229414147448E-2</v>
      </c>
      <c r="H4394" s="7"/>
      <c r="I4394" s="74"/>
      <c r="J4394" s="13"/>
      <c r="K4394" s="7"/>
    </row>
    <row r="4395" spans="1:11" x14ac:dyDescent="0.25">
      <c r="A4395" s="5"/>
      <c r="B4395" s="82">
        <v>41546</v>
      </c>
      <c r="C4395" s="6"/>
      <c r="D4395" s="72">
        <v>1.0045709918732304</v>
      </c>
      <c r="E4395" s="13">
        <v>0.1417677241811976</v>
      </c>
      <c r="F4395" s="13">
        <v>3.0883862090598797E-2</v>
      </c>
      <c r="G4395" s="13">
        <v>3.0883862090598797E-2</v>
      </c>
      <c r="H4395" s="7"/>
      <c r="I4395" s="74"/>
      <c r="J4395" s="13"/>
      <c r="K4395" s="7"/>
    </row>
    <row r="4396" spans="1:11" x14ac:dyDescent="0.25">
      <c r="A4396" s="5"/>
      <c r="B4396" s="82">
        <v>41545</v>
      </c>
      <c r="C4396" s="6"/>
      <c r="D4396" s="72">
        <v>1.0031014909686868</v>
      </c>
      <c r="E4396" s="13">
        <v>0.14146136443718815</v>
      </c>
      <c r="F4396" s="13">
        <v>3.0730682218594076E-2</v>
      </c>
      <c r="G4396" s="13">
        <v>3.0730682218594076E-2</v>
      </c>
      <c r="H4396" s="7"/>
      <c r="I4396" s="74"/>
      <c r="J4396" s="13"/>
      <c r="K4396" s="7"/>
    </row>
    <row r="4397" spans="1:11" x14ac:dyDescent="0.25">
      <c r="A4397" s="5"/>
      <c r="B4397" s="82">
        <v>41544</v>
      </c>
      <c r="C4397" s="6"/>
      <c r="D4397" s="72">
        <v>0.99894328627294526</v>
      </c>
      <c r="E4397" s="13">
        <v>0.14152344890852275</v>
      </c>
      <c r="F4397" s="13">
        <v>3.0761724454261376E-2</v>
      </c>
      <c r="G4397" s="13">
        <v>3.0761724454261376E-2</v>
      </c>
      <c r="H4397" s="7"/>
      <c r="I4397" s="74"/>
      <c r="J4397" s="13"/>
      <c r="K4397" s="7"/>
    </row>
    <row r="4398" spans="1:11" x14ac:dyDescent="0.25">
      <c r="A4398" s="5"/>
      <c r="B4398" s="82">
        <v>41543</v>
      </c>
      <c r="C4398" s="6"/>
      <c r="D4398" s="72">
        <v>0.99842946535524357</v>
      </c>
      <c r="E4398" s="13">
        <v>0.14665848663108907</v>
      </c>
      <c r="F4398" s="13">
        <v>3.3329243315544536E-2</v>
      </c>
      <c r="G4398" s="13">
        <v>3.3329243315544536E-2</v>
      </c>
      <c r="H4398" s="7"/>
      <c r="I4398" s="74"/>
      <c r="J4398" s="13"/>
      <c r="K4398" s="7"/>
    </row>
    <row r="4399" spans="1:11" x14ac:dyDescent="0.25">
      <c r="A4399" s="5"/>
      <c r="B4399" s="82">
        <v>41542</v>
      </c>
      <c r="C4399" s="6"/>
      <c r="D4399" s="72">
        <v>0.99824245621808305</v>
      </c>
      <c r="E4399" s="13">
        <v>0.1458142070861628</v>
      </c>
      <c r="F4399" s="13">
        <v>3.2907103543081399E-2</v>
      </c>
      <c r="G4399" s="13">
        <v>3.2907103543081399E-2</v>
      </c>
      <c r="H4399" s="7"/>
      <c r="I4399" s="74"/>
      <c r="J4399" s="13"/>
      <c r="K4399" s="7"/>
    </row>
    <row r="4400" spans="1:11" x14ac:dyDescent="0.25">
      <c r="A4400" s="5"/>
      <c r="B4400" s="82">
        <v>41541</v>
      </c>
      <c r="C4400" s="6"/>
      <c r="D4400" s="72">
        <v>0.99805632075486905</v>
      </c>
      <c r="E4400" s="13">
        <v>0.14754608733948843</v>
      </c>
      <c r="F4400" s="13">
        <v>3.3773043669744214E-2</v>
      </c>
      <c r="G4400" s="13">
        <v>3.3773043669744214E-2</v>
      </c>
      <c r="H4400" s="7"/>
      <c r="I4400" s="74"/>
      <c r="J4400" s="13"/>
      <c r="K4400" s="7"/>
    </row>
    <row r="4401" spans="1:11" x14ac:dyDescent="0.25">
      <c r="A4401" s="5"/>
      <c r="B4401" s="82">
        <v>41540</v>
      </c>
      <c r="C4401" s="6"/>
      <c r="D4401" s="72">
        <v>0.99416094212678685</v>
      </c>
      <c r="E4401" s="13">
        <v>0.14399754634206038</v>
      </c>
      <c r="F4401" s="13">
        <v>3.1998773171030191E-2</v>
      </c>
      <c r="G4401" s="13">
        <v>3.1998773171030191E-2</v>
      </c>
      <c r="H4401" s="7"/>
      <c r="I4401" s="74"/>
      <c r="J4401" s="13"/>
      <c r="K4401" s="7"/>
    </row>
    <row r="4402" spans="1:11" x14ac:dyDescent="0.25">
      <c r="A4402" s="5"/>
      <c r="B4402" s="82">
        <v>41539</v>
      </c>
      <c r="C4402" s="6"/>
      <c r="D4402" s="72">
        <v>1.0099292639058361</v>
      </c>
      <c r="E4402" s="13">
        <v>0.15099524361441163</v>
      </c>
      <c r="F4402" s="13">
        <v>3.5497621807205816E-2</v>
      </c>
      <c r="G4402" s="13">
        <v>3.5497621807205816E-2</v>
      </c>
      <c r="H4402" s="7"/>
      <c r="I4402" s="74"/>
      <c r="J4402" s="13"/>
      <c r="K4402" s="7"/>
    </row>
    <row r="4403" spans="1:11" x14ac:dyDescent="0.25">
      <c r="A4403" s="5"/>
      <c r="B4403" s="82">
        <v>41538</v>
      </c>
      <c r="C4403" s="6"/>
      <c r="D4403" s="72">
        <v>1.0046321687797279</v>
      </c>
      <c r="E4403" s="13">
        <v>0.15100904433480175</v>
      </c>
      <c r="F4403" s="13">
        <v>3.5504522167400875E-2</v>
      </c>
      <c r="G4403" s="13">
        <v>3.5504522167400875E-2</v>
      </c>
      <c r="H4403" s="7"/>
      <c r="I4403" s="74"/>
      <c r="J4403" s="13"/>
      <c r="K4403" s="7"/>
    </row>
    <row r="4404" spans="1:11" x14ac:dyDescent="0.25">
      <c r="A4404" s="5"/>
      <c r="B4404" s="82">
        <v>41537</v>
      </c>
      <c r="C4404" s="6"/>
      <c r="D4404" s="72">
        <v>0.99477254653932945</v>
      </c>
      <c r="E4404" s="13">
        <v>0.15109722232081879</v>
      </c>
      <c r="F4404" s="13">
        <v>3.5548611160409395E-2</v>
      </c>
      <c r="G4404" s="13">
        <v>3.5548611160409395E-2</v>
      </c>
      <c r="H4404" s="7"/>
      <c r="I4404" s="74"/>
      <c r="J4404" s="13"/>
      <c r="K4404" s="7"/>
    </row>
    <row r="4405" spans="1:11" x14ac:dyDescent="0.25">
      <c r="A4405" s="5"/>
      <c r="B4405" s="82">
        <v>41536</v>
      </c>
      <c r="C4405" s="6"/>
      <c r="D4405" s="72">
        <v>0.99383678197594427</v>
      </c>
      <c r="E4405" s="13">
        <v>0.15357992741889082</v>
      </c>
      <c r="F4405" s="13">
        <v>3.6789963709445407E-2</v>
      </c>
      <c r="G4405" s="13">
        <v>3.6789963709445407E-2</v>
      </c>
      <c r="H4405" s="7"/>
      <c r="I4405" s="74"/>
      <c r="J4405" s="13"/>
      <c r="K4405" s="7"/>
    </row>
    <row r="4406" spans="1:11" x14ac:dyDescent="0.25">
      <c r="A4406" s="5"/>
      <c r="B4406" s="82">
        <v>41535</v>
      </c>
      <c r="C4406" s="6"/>
      <c r="D4406" s="72">
        <v>0.99364184790079468</v>
      </c>
      <c r="E4406" s="13">
        <v>0.14465435870597701</v>
      </c>
      <c r="F4406" s="13">
        <v>3.2327179352988504E-2</v>
      </c>
      <c r="G4406" s="13">
        <v>3.2327179352988504E-2</v>
      </c>
      <c r="H4406" s="7"/>
      <c r="I4406" s="74"/>
      <c r="J4406" s="13"/>
      <c r="K4406" s="7"/>
    </row>
    <row r="4407" spans="1:11" x14ac:dyDescent="0.25">
      <c r="A4407" s="5"/>
      <c r="B4407" s="82">
        <v>41534</v>
      </c>
      <c r="C4407" s="6"/>
      <c r="D4407" s="72">
        <v>0.99345804403341431</v>
      </c>
      <c r="E4407" s="13">
        <v>0.1401523253519146</v>
      </c>
      <c r="F4407" s="13">
        <v>3.0076162675957301E-2</v>
      </c>
      <c r="G4407" s="13">
        <v>3.0076162675957301E-2</v>
      </c>
      <c r="H4407" s="7"/>
      <c r="I4407" s="74"/>
      <c r="J4407" s="13"/>
      <c r="K4407" s="7"/>
    </row>
    <row r="4408" spans="1:11" x14ac:dyDescent="0.25">
      <c r="A4408" s="5"/>
      <c r="B4408" s="82">
        <v>41533</v>
      </c>
      <c r="C4408" s="6"/>
      <c r="D4408" s="72">
        <v>1.0068627638523024</v>
      </c>
      <c r="E4408" s="13">
        <v>0.1418453470429665</v>
      </c>
      <c r="F4408" s="13">
        <v>3.092267352148325E-2</v>
      </c>
      <c r="G4408" s="13">
        <v>3.092267352148325E-2</v>
      </c>
      <c r="H4408" s="7"/>
      <c r="I4408" s="74"/>
      <c r="J4408" s="13"/>
      <c r="K4408" s="7"/>
    </row>
    <row r="4409" spans="1:11" x14ac:dyDescent="0.25">
      <c r="A4409" s="5"/>
      <c r="B4409" s="82">
        <v>41532</v>
      </c>
      <c r="C4409" s="6"/>
      <c r="D4409" s="72">
        <v>1.0033503189913116</v>
      </c>
      <c r="E4409" s="13">
        <v>0.13465663475911147</v>
      </c>
      <c r="F4409" s="13">
        <v>2.7328317379555732E-2</v>
      </c>
      <c r="G4409" s="13">
        <v>2.7328317379555732E-2</v>
      </c>
      <c r="H4409" s="7"/>
      <c r="I4409" s="74"/>
      <c r="J4409" s="13"/>
      <c r="K4409" s="7"/>
    </row>
    <row r="4410" spans="1:11" x14ac:dyDescent="0.25">
      <c r="A4410" s="5"/>
      <c r="B4410" s="82">
        <v>41531</v>
      </c>
      <c r="C4410" s="6"/>
      <c r="D4410" s="72">
        <v>1.0000086913238828</v>
      </c>
      <c r="E4410" s="13">
        <v>0.13475900855884337</v>
      </c>
      <c r="F4410" s="13">
        <v>2.7379504279421686E-2</v>
      </c>
      <c r="G4410" s="13">
        <v>2.7379504279421686E-2</v>
      </c>
      <c r="H4410" s="7"/>
      <c r="I4410" s="74"/>
      <c r="J4410" s="13"/>
      <c r="K4410" s="7"/>
    </row>
    <row r="4411" spans="1:11" x14ac:dyDescent="0.25">
      <c r="A4411" s="5"/>
      <c r="B4411" s="82">
        <v>41530</v>
      </c>
      <c r="C4411" s="6"/>
      <c r="D4411" s="72">
        <v>0.99844835731916104</v>
      </c>
      <c r="E4411" s="13">
        <v>0.13496600394167191</v>
      </c>
      <c r="F4411" s="13">
        <v>2.7483001970835953E-2</v>
      </c>
      <c r="G4411" s="13">
        <v>2.7483001970835953E-2</v>
      </c>
      <c r="H4411" s="7"/>
      <c r="I4411" s="74"/>
      <c r="J4411" s="13"/>
      <c r="K4411" s="7"/>
    </row>
    <row r="4412" spans="1:11" x14ac:dyDescent="0.25">
      <c r="A4412" s="5"/>
      <c r="B4412" s="82">
        <v>41529</v>
      </c>
      <c r="C4412" s="6"/>
      <c r="D4412" s="72">
        <v>0.998641593141815</v>
      </c>
      <c r="E4412" s="13">
        <v>0.13486619674318145</v>
      </c>
      <c r="F4412" s="13">
        <v>2.7433098371590726E-2</v>
      </c>
      <c r="G4412" s="13">
        <v>2.7433098371590726E-2</v>
      </c>
      <c r="H4412" s="7"/>
      <c r="I4412" s="74"/>
      <c r="J4412" s="13"/>
      <c r="K4412" s="7"/>
    </row>
    <row r="4413" spans="1:11" x14ac:dyDescent="0.25">
      <c r="A4413" s="5"/>
      <c r="B4413" s="82">
        <v>41528</v>
      </c>
      <c r="C4413" s="6"/>
      <c r="D4413" s="72">
        <v>0.99846958421004417</v>
      </c>
      <c r="E4413" s="13">
        <v>0.13494750281796208</v>
      </c>
      <c r="F4413" s="13">
        <v>2.7473751408981041E-2</v>
      </c>
      <c r="G4413" s="13">
        <v>2.7473751408981041E-2</v>
      </c>
      <c r="H4413" s="7"/>
      <c r="I4413" s="74"/>
      <c r="J4413" s="13"/>
      <c r="K4413" s="7"/>
    </row>
    <row r="4414" spans="1:11" x14ac:dyDescent="0.25">
      <c r="A4414" s="5"/>
      <c r="B4414" s="82">
        <v>41527</v>
      </c>
      <c r="C4414" s="6"/>
      <c r="D4414" s="72">
        <v>0.99829728117036531</v>
      </c>
      <c r="E4414" s="13">
        <v>0.1318173438113899</v>
      </c>
      <c r="F4414" s="13">
        <v>2.5908671905694951E-2</v>
      </c>
      <c r="G4414" s="13">
        <v>2.5908671905694951E-2</v>
      </c>
      <c r="H4414" s="7"/>
      <c r="I4414" s="74"/>
      <c r="J4414" s="13"/>
      <c r="K4414" s="7"/>
    </row>
    <row r="4415" spans="1:11" x14ac:dyDescent="0.25">
      <c r="A4415" s="5"/>
      <c r="B4415" s="82">
        <v>41526</v>
      </c>
      <c r="C4415" s="6"/>
      <c r="D4415" s="72">
        <v>1.0076444151891579</v>
      </c>
      <c r="E4415" s="13">
        <v>0.11484440480524169</v>
      </c>
      <c r="F4415" s="13">
        <v>1.7422202402620844E-2</v>
      </c>
      <c r="G4415" s="13">
        <v>1.7422202402620844E-2</v>
      </c>
      <c r="H4415" s="7"/>
      <c r="I4415" s="74"/>
      <c r="J4415" s="13"/>
      <c r="K4415" s="7"/>
    </row>
    <row r="4416" spans="1:11" x14ac:dyDescent="0.25">
      <c r="A4416" s="5"/>
      <c r="B4416" s="82">
        <v>41525</v>
      </c>
      <c r="C4416" s="6"/>
      <c r="D4416" s="72">
        <v>1.008477587259158</v>
      </c>
      <c r="E4416" s="13">
        <v>0.11205586277857033</v>
      </c>
      <c r="F4416" s="13">
        <v>1.6027931389285162E-2</v>
      </c>
      <c r="G4416" s="13">
        <v>1.6027931389285162E-2</v>
      </c>
      <c r="H4416" s="7"/>
      <c r="I4416" s="74"/>
      <c r="J4416" s="13"/>
      <c r="K4416" s="7"/>
    </row>
    <row r="4417" spans="1:11" x14ac:dyDescent="0.25">
      <c r="A4417" s="5"/>
      <c r="B4417" s="82">
        <v>41524</v>
      </c>
      <c r="C4417" s="6"/>
      <c r="D4417" s="72">
        <v>1.0177422767059137</v>
      </c>
      <c r="E4417" s="13">
        <v>0.11206475106792085</v>
      </c>
      <c r="F4417" s="13">
        <v>1.6032375533960426E-2</v>
      </c>
      <c r="G4417" s="13">
        <v>1.6032375533960426E-2</v>
      </c>
      <c r="H4417" s="7"/>
      <c r="I4417" s="74"/>
      <c r="J4417" s="13"/>
      <c r="K4417" s="7"/>
    </row>
    <row r="4418" spans="1:11" x14ac:dyDescent="0.25">
      <c r="A4418" s="5"/>
      <c r="B4418" s="82">
        <v>41523</v>
      </c>
      <c r="C4418" s="6"/>
      <c r="D4418" s="72">
        <v>1.0263044346309149</v>
      </c>
      <c r="E4418" s="13">
        <v>0.11173532928742087</v>
      </c>
      <c r="F4418" s="13">
        <v>1.5867664643710436E-2</v>
      </c>
      <c r="G4418" s="13">
        <v>1.5867664643710436E-2</v>
      </c>
      <c r="H4418" s="7"/>
      <c r="I4418" s="74"/>
      <c r="J4418" s="13"/>
      <c r="K4418" s="7"/>
    </row>
    <row r="4419" spans="1:11" x14ac:dyDescent="0.25">
      <c r="A4419" s="5"/>
      <c r="B4419" s="82">
        <v>41522</v>
      </c>
      <c r="C4419" s="6"/>
      <c r="D4419" s="72">
        <v>1.0177322760827281</v>
      </c>
      <c r="E4419" s="13">
        <v>0.10575769760207258</v>
      </c>
      <c r="F4419" s="13">
        <v>1.2878848801036291E-2</v>
      </c>
      <c r="G4419" s="13">
        <v>1.2878848801036291E-2</v>
      </c>
      <c r="H4419" s="7"/>
      <c r="I4419" s="74"/>
      <c r="J4419" s="13"/>
      <c r="K4419" s="7"/>
    </row>
    <row r="4420" spans="1:11" x14ac:dyDescent="0.25">
      <c r="A4420" s="5"/>
      <c r="B4420" s="82">
        <v>41521</v>
      </c>
      <c r="C4420" s="6"/>
      <c r="D4420" s="72">
        <v>1.0175948137298625</v>
      </c>
      <c r="E4420" s="13">
        <v>0.10413753011858533</v>
      </c>
      <c r="F4420" s="13">
        <v>1.2068765059292663E-2</v>
      </c>
      <c r="G4420" s="13">
        <v>1.2068765059292663E-2</v>
      </c>
      <c r="H4420" s="7"/>
      <c r="I4420" s="74"/>
      <c r="J4420" s="13"/>
      <c r="K4420" s="7"/>
    </row>
    <row r="4421" spans="1:11" x14ac:dyDescent="0.25">
      <c r="A4421" s="5"/>
      <c r="B4421" s="82">
        <v>41520</v>
      </c>
      <c r="C4421" s="6"/>
      <c r="D4421" s="72">
        <v>1.0174593024631575</v>
      </c>
      <c r="E4421" s="13">
        <v>0.10405390383790239</v>
      </c>
      <c r="F4421" s="13">
        <v>1.2026951918951194E-2</v>
      </c>
      <c r="G4421" s="13">
        <v>1.2026951918951194E-2</v>
      </c>
      <c r="H4421" s="7"/>
      <c r="I4421" s="74"/>
      <c r="J4421" s="13"/>
      <c r="K4421" s="7"/>
    </row>
    <row r="4422" spans="1:11" x14ac:dyDescent="0.25">
      <c r="A4422" s="5"/>
      <c r="B4422" s="82">
        <v>41519</v>
      </c>
      <c r="C4422" s="6"/>
      <c r="D4422" s="72">
        <v>1.0205782542996209</v>
      </c>
      <c r="E4422" s="13">
        <v>0.10751092472086904</v>
      </c>
      <c r="F4422" s="13">
        <v>1.3755462360434519E-2</v>
      </c>
      <c r="G4422" s="13">
        <v>1.3755462360434519E-2</v>
      </c>
      <c r="H4422" s="7"/>
      <c r="I4422" s="74"/>
      <c r="J4422" s="13"/>
      <c r="K4422" s="7"/>
    </row>
    <row r="4423" spans="1:11" x14ac:dyDescent="0.25">
      <c r="A4423" s="5"/>
      <c r="B4423" s="82">
        <v>41518</v>
      </c>
      <c r="C4423" s="6"/>
      <c r="D4423" s="72">
        <v>1.029590040832691</v>
      </c>
      <c r="E4423" s="13">
        <v>9.2387503109600075E-2</v>
      </c>
      <c r="F4423" s="13">
        <v>6.1937515548000366E-3</v>
      </c>
      <c r="G4423" s="13">
        <v>6.1937515548000366E-3</v>
      </c>
      <c r="H4423" s="7"/>
      <c r="I4423" s="74"/>
      <c r="J4423" s="13"/>
      <c r="K4423" s="7"/>
    </row>
    <row r="4424" spans="1:11" x14ac:dyDescent="0.25">
      <c r="A4424" s="5"/>
      <c r="B4424" s="82">
        <v>41517</v>
      </c>
      <c r="C4424" s="6"/>
      <c r="D4424" s="72">
        <v>1.0316970884501544</v>
      </c>
      <c r="E4424" s="13">
        <v>9.2565052836871164E-2</v>
      </c>
      <c r="F4424" s="13">
        <v>6.2825264184355814E-3</v>
      </c>
      <c r="G4424" s="13">
        <v>6.2825264184355814E-3</v>
      </c>
      <c r="H4424" s="7"/>
      <c r="I4424" s="74"/>
      <c r="J4424" s="13"/>
      <c r="K4424" s="7"/>
    </row>
    <row r="4425" spans="1:11" x14ac:dyDescent="0.25">
      <c r="A4425" s="5"/>
      <c r="B4425" s="82">
        <v>41516</v>
      </c>
      <c r="C4425" s="6"/>
      <c r="D4425" s="72">
        <v>1.0612404112596869</v>
      </c>
      <c r="E4425" s="13">
        <v>9.2598821720235105E-2</v>
      </c>
      <c r="F4425" s="13">
        <v>6.2994108601175519E-3</v>
      </c>
      <c r="G4425" s="13">
        <v>6.2994108601175519E-3</v>
      </c>
      <c r="H4425" s="7"/>
      <c r="I4425" s="74"/>
      <c r="J4425" s="13"/>
      <c r="K4425" s="7"/>
    </row>
    <row r="4426" spans="1:11" x14ac:dyDescent="0.25">
      <c r="A4426" s="5"/>
      <c r="B4426" s="82">
        <v>41515</v>
      </c>
      <c r="C4426" s="6"/>
      <c r="D4426" s="72">
        <v>1.0631488548062955</v>
      </c>
      <c r="E4426" s="13">
        <v>0.10246699421600629</v>
      </c>
      <c r="F4426" s="13">
        <v>1.1233497108003143E-2</v>
      </c>
      <c r="G4426" s="13">
        <v>1.1233497108003143E-2</v>
      </c>
      <c r="H4426" s="7"/>
      <c r="I4426" s="74"/>
      <c r="J4426" s="13"/>
      <c r="K4426" s="7"/>
    </row>
    <row r="4427" spans="1:11" x14ac:dyDescent="0.25">
      <c r="A4427" s="5"/>
      <c r="B4427" s="82">
        <v>41514</v>
      </c>
      <c r="C4427" s="6"/>
      <c r="D4427" s="72">
        <v>1.0630097262398126</v>
      </c>
      <c r="E4427" s="13">
        <v>9.65353608020037E-2</v>
      </c>
      <c r="F4427" s="13">
        <v>8.2676804010018493E-3</v>
      </c>
      <c r="G4427" s="13">
        <v>8.2676804010018493E-3</v>
      </c>
      <c r="H4427" s="7"/>
      <c r="I4427" s="74"/>
      <c r="J4427" s="13"/>
      <c r="K4427" s="7"/>
    </row>
    <row r="4428" spans="1:11" x14ac:dyDescent="0.25">
      <c r="A4428" s="5"/>
      <c r="B4428" s="82">
        <v>41513</v>
      </c>
      <c r="C4428" s="6"/>
      <c r="D4428" s="72">
        <v>1.0628785011407607</v>
      </c>
      <c r="E4428" s="13">
        <v>0.10008280554181774</v>
      </c>
      <c r="F4428" s="13">
        <v>1.0041402770908869E-2</v>
      </c>
      <c r="G4428" s="13">
        <v>1.0041402770908869E-2</v>
      </c>
      <c r="H4428" s="7"/>
      <c r="I4428" s="74"/>
      <c r="J4428" s="13"/>
      <c r="K4428" s="7"/>
    </row>
    <row r="4429" spans="1:11" x14ac:dyDescent="0.25">
      <c r="A4429" s="5"/>
      <c r="B4429" s="82">
        <v>41512</v>
      </c>
      <c r="C4429" s="6"/>
      <c r="D4429" s="72">
        <v>1.0571108158143561</v>
      </c>
      <c r="E4429" s="13">
        <v>0.12214037671315656</v>
      </c>
      <c r="F4429" s="13">
        <v>2.1070188356578277E-2</v>
      </c>
      <c r="G4429" s="13">
        <v>2.1070188356578277E-2</v>
      </c>
      <c r="H4429" s="7"/>
      <c r="I4429" s="74"/>
      <c r="J4429" s="13"/>
      <c r="K4429" s="7"/>
    </row>
    <row r="4430" spans="1:11" x14ac:dyDescent="0.25">
      <c r="A4430" s="5"/>
      <c r="B4430" s="82">
        <v>41511</v>
      </c>
      <c r="C4430" s="6"/>
      <c r="D4430" s="72">
        <v>1.0674411083901838</v>
      </c>
      <c r="E4430" s="13">
        <v>0.12477435755441581</v>
      </c>
      <c r="F4430" s="13">
        <v>2.2387178777207903E-2</v>
      </c>
      <c r="G4430" s="13">
        <v>2.2387178777207903E-2</v>
      </c>
      <c r="H4430" s="7"/>
      <c r="I4430" s="74"/>
      <c r="J4430" s="13"/>
      <c r="K4430" s="7"/>
    </row>
    <row r="4431" spans="1:11" x14ac:dyDescent="0.25">
      <c r="A4431" s="5"/>
      <c r="B4431" s="82">
        <v>41510</v>
      </c>
      <c r="C4431" s="6"/>
      <c r="D4431" s="72">
        <v>1.0736511437567204</v>
      </c>
      <c r="E4431" s="13">
        <v>0.12466896899253459</v>
      </c>
      <c r="F4431" s="13">
        <v>2.2334484496267293E-2</v>
      </c>
      <c r="G4431" s="13">
        <v>2.2334484496267293E-2</v>
      </c>
      <c r="H4431" s="7"/>
      <c r="I4431" s="74"/>
      <c r="J4431" s="13"/>
      <c r="K4431" s="7"/>
    </row>
    <row r="4432" spans="1:11" x14ac:dyDescent="0.25">
      <c r="A4432" s="5"/>
      <c r="B4432" s="82">
        <v>41509</v>
      </c>
      <c r="C4432" s="6"/>
      <c r="D4432" s="72">
        <v>1.065134788550167</v>
      </c>
      <c r="E4432" s="13">
        <v>0.12490575384955446</v>
      </c>
      <c r="F4432" s="13">
        <v>2.2452876924777231E-2</v>
      </c>
      <c r="G4432" s="13">
        <v>2.2452876924777231E-2</v>
      </c>
      <c r="H4432" s="7"/>
      <c r="I4432" s="74"/>
      <c r="J4432" s="13"/>
      <c r="K4432" s="7"/>
    </row>
    <row r="4433" spans="1:11" x14ac:dyDescent="0.25">
      <c r="A4433" s="5"/>
      <c r="B4433" s="82">
        <v>41508</v>
      </c>
      <c r="C4433" s="6"/>
      <c r="D4433" s="72">
        <v>1.0481616086744365</v>
      </c>
      <c r="E4433" s="13">
        <v>0.11997155467091458</v>
      </c>
      <c r="F4433" s="13">
        <v>1.998577733545729E-2</v>
      </c>
      <c r="G4433" s="13">
        <v>1.998577733545729E-2</v>
      </c>
      <c r="H4433" s="7"/>
      <c r="I4433" s="74"/>
      <c r="J4433" s="13"/>
      <c r="K4433" s="7"/>
    </row>
    <row r="4434" spans="1:11" x14ac:dyDescent="0.25">
      <c r="A4434" s="5"/>
      <c r="B4434" s="82">
        <v>41507</v>
      </c>
      <c r="C4434" s="6"/>
      <c r="D4434" s="72">
        <v>1.0480010089582945</v>
      </c>
      <c r="E4434" s="13">
        <v>0.10679652489948903</v>
      </c>
      <c r="F4434" s="13">
        <v>1.3398262449744514E-2</v>
      </c>
      <c r="G4434" s="13">
        <v>1.3398262449744514E-2</v>
      </c>
      <c r="H4434" s="7"/>
      <c r="I4434" s="74"/>
      <c r="J4434" s="13"/>
      <c r="K4434" s="7"/>
    </row>
    <row r="4435" spans="1:11" x14ac:dyDescent="0.25">
      <c r="A4435" s="5"/>
      <c r="B4435" s="82">
        <v>41506</v>
      </c>
      <c r="C4435" s="6"/>
      <c r="D4435" s="72">
        <v>1.0478578850889237</v>
      </c>
      <c r="E4435" s="13">
        <v>0.11354343038678877</v>
      </c>
      <c r="F4435" s="13">
        <v>1.6771715193394383E-2</v>
      </c>
      <c r="G4435" s="13">
        <v>1.6771715193394383E-2</v>
      </c>
      <c r="H4435" s="7"/>
      <c r="I4435" s="74"/>
      <c r="J4435" s="13"/>
      <c r="K4435" s="7"/>
    </row>
    <row r="4436" spans="1:11" x14ac:dyDescent="0.25">
      <c r="A4436" s="5"/>
      <c r="B4436" s="82">
        <v>41505</v>
      </c>
      <c r="C4436" s="6"/>
      <c r="D4436" s="72">
        <v>1.0519079708840593</v>
      </c>
      <c r="E4436" s="13">
        <v>0.12321932133314827</v>
      </c>
      <c r="F4436" s="13">
        <v>2.1609660666574132E-2</v>
      </c>
      <c r="G4436" s="13">
        <v>2.1609660666574132E-2</v>
      </c>
      <c r="H4436" s="7"/>
      <c r="I4436" s="74"/>
      <c r="J4436" s="13"/>
      <c r="K4436" s="7"/>
    </row>
    <row r="4437" spans="1:11" x14ac:dyDescent="0.25">
      <c r="A4437" s="5"/>
      <c r="B4437" s="82">
        <v>41504</v>
      </c>
      <c r="C4437" s="6"/>
      <c r="D4437" s="72">
        <v>1.0403431396404992</v>
      </c>
      <c r="E4437" s="13">
        <v>0.13064345904234789</v>
      </c>
      <c r="F4437" s="13">
        <v>2.5321729521173945E-2</v>
      </c>
      <c r="G4437" s="13">
        <v>2.5321729521173945E-2</v>
      </c>
      <c r="H4437" s="7"/>
      <c r="I4437" s="74"/>
      <c r="J4437" s="13"/>
      <c r="K4437" s="7"/>
    </row>
    <row r="4438" spans="1:11" x14ac:dyDescent="0.25">
      <c r="A4438" s="5"/>
      <c r="B4438" s="82">
        <v>41503</v>
      </c>
      <c r="C4438" s="6"/>
      <c r="D4438" s="72">
        <v>1.0239413327843729</v>
      </c>
      <c r="E4438" s="13">
        <v>0.13075842243261881</v>
      </c>
      <c r="F4438" s="13">
        <v>2.5379211216309407E-2</v>
      </c>
      <c r="G4438" s="13">
        <v>2.5379211216309407E-2</v>
      </c>
      <c r="H4438" s="7"/>
      <c r="I4438" s="74"/>
      <c r="J4438" s="13"/>
      <c r="K4438" s="7"/>
    </row>
    <row r="4439" spans="1:11" x14ac:dyDescent="0.25">
      <c r="A4439" s="5"/>
      <c r="B4439" s="82">
        <v>41502</v>
      </c>
      <c r="C4439" s="6"/>
      <c r="D4439" s="72">
        <v>1.0209088398979036</v>
      </c>
      <c r="E4439" s="13">
        <v>0.13088470459099347</v>
      </c>
      <c r="F4439" s="13">
        <v>2.5442352295496733E-2</v>
      </c>
      <c r="G4439" s="13">
        <v>2.5442352295496733E-2</v>
      </c>
      <c r="H4439" s="7"/>
      <c r="I4439" s="74"/>
      <c r="J4439" s="13"/>
      <c r="K4439" s="7"/>
    </row>
    <row r="4440" spans="1:11" x14ac:dyDescent="0.25">
      <c r="A4440" s="5"/>
      <c r="B4440" s="82">
        <v>41501</v>
      </c>
      <c r="C4440" s="6"/>
      <c r="D4440" s="72">
        <v>1.0341621340289162</v>
      </c>
      <c r="E4440" s="13">
        <v>0.12836485029222755</v>
      </c>
      <c r="F4440" s="13">
        <v>2.4182425146113774E-2</v>
      </c>
      <c r="G4440" s="13">
        <v>2.4182425146113774E-2</v>
      </c>
      <c r="H4440" s="7"/>
      <c r="I4440" s="74"/>
      <c r="J4440" s="13"/>
      <c r="K4440" s="7"/>
    </row>
    <row r="4441" spans="1:11" x14ac:dyDescent="0.25">
      <c r="A4441" s="5"/>
      <c r="B4441" s="82">
        <v>41500</v>
      </c>
      <c r="C4441" s="6"/>
      <c r="D4441" s="72">
        <v>1.0339925937128081</v>
      </c>
      <c r="E4441" s="13">
        <v>0.13957545371243216</v>
      </c>
      <c r="F4441" s="13">
        <v>2.9787726856216078E-2</v>
      </c>
      <c r="G4441" s="13">
        <v>2.9787726856216078E-2</v>
      </c>
      <c r="H4441" s="7"/>
      <c r="I4441" s="74"/>
      <c r="J4441" s="13"/>
      <c r="K4441" s="7"/>
    </row>
    <row r="4442" spans="1:11" x14ac:dyDescent="0.25">
      <c r="A4442" s="5"/>
      <c r="B4442" s="82">
        <v>41499</v>
      </c>
      <c r="C4442" s="6"/>
      <c r="D4442" s="72">
        <v>1.0338080413018071</v>
      </c>
      <c r="E4442" s="13">
        <v>0.13683041744892085</v>
      </c>
      <c r="F4442" s="13">
        <v>2.8415208724460427E-2</v>
      </c>
      <c r="G4442" s="13">
        <v>2.8415208724460427E-2</v>
      </c>
      <c r="H4442" s="7"/>
      <c r="I4442" s="74"/>
      <c r="J4442" s="13"/>
      <c r="K4442" s="7"/>
    </row>
    <row r="4443" spans="1:11" x14ac:dyDescent="0.25">
      <c r="A4443" s="5"/>
      <c r="B4443" s="82">
        <v>41498</v>
      </c>
      <c r="C4443" s="6"/>
      <c r="D4443" s="72">
        <v>1.0340208676176426</v>
      </c>
      <c r="E4443" s="13">
        <v>0.1306711633480821</v>
      </c>
      <c r="F4443" s="13">
        <v>2.5335581674041048E-2</v>
      </c>
      <c r="G4443" s="13">
        <v>2.5335581674041048E-2</v>
      </c>
      <c r="H4443" s="7"/>
      <c r="I4443" s="74"/>
      <c r="J4443" s="13"/>
      <c r="K4443" s="7"/>
    </row>
    <row r="4444" spans="1:11" x14ac:dyDescent="0.25">
      <c r="A4444" s="5"/>
      <c r="B4444" s="82">
        <v>41497</v>
      </c>
      <c r="C4444" s="6"/>
      <c r="D4444" s="72">
        <v>1.0319787147311337</v>
      </c>
      <c r="E4444" s="13">
        <v>0.13028520965379256</v>
      </c>
      <c r="F4444" s="13">
        <v>2.514260482689628E-2</v>
      </c>
      <c r="G4444" s="13">
        <v>2.514260482689628E-2</v>
      </c>
      <c r="H4444" s="7"/>
      <c r="I4444" s="74"/>
      <c r="J4444" s="13"/>
      <c r="K4444" s="7"/>
    </row>
    <row r="4445" spans="1:11" x14ac:dyDescent="0.25">
      <c r="A4445" s="5"/>
      <c r="B4445" s="82">
        <v>41496</v>
      </c>
      <c r="C4445" s="6"/>
      <c r="D4445" s="72">
        <v>1.0301182515546083</v>
      </c>
      <c r="E4445" s="13">
        <v>0.13023211528709669</v>
      </c>
      <c r="F4445" s="13">
        <v>2.5116057643548344E-2</v>
      </c>
      <c r="G4445" s="13">
        <v>2.5116057643548344E-2</v>
      </c>
      <c r="H4445" s="7"/>
      <c r="I4445" s="74"/>
      <c r="J4445" s="13"/>
      <c r="K4445" s="7"/>
    </row>
    <row r="4446" spans="1:11" x14ac:dyDescent="0.25">
      <c r="A4446" s="5"/>
      <c r="B4446" s="82">
        <v>41495</v>
      </c>
      <c r="C4446" s="6"/>
      <c r="D4446" s="72">
        <v>1.0045474076446876</v>
      </c>
      <c r="E4446" s="13">
        <v>0.13024200186126669</v>
      </c>
      <c r="F4446" s="13">
        <v>2.5121000930633346E-2</v>
      </c>
      <c r="G4446" s="13">
        <v>2.5121000930633346E-2</v>
      </c>
      <c r="H4446" s="7"/>
      <c r="I4446" s="74"/>
      <c r="J4446" s="13"/>
      <c r="K4446" s="7"/>
    </row>
    <row r="4447" spans="1:11" x14ac:dyDescent="0.25">
      <c r="A4447" s="5"/>
      <c r="B4447" s="82">
        <v>41494</v>
      </c>
      <c r="C4447" s="6"/>
      <c r="D4447" s="72">
        <v>0.99554275185386598</v>
      </c>
      <c r="E4447" s="13">
        <v>0.12614151402235757</v>
      </c>
      <c r="F4447" s="13">
        <v>2.3070757011178784E-2</v>
      </c>
      <c r="G4447" s="13">
        <v>2.3070757011178784E-2</v>
      </c>
      <c r="H4447" s="7"/>
      <c r="I4447" s="74"/>
      <c r="J4447" s="13"/>
      <c r="K4447" s="7"/>
    </row>
    <row r="4448" spans="1:11" x14ac:dyDescent="0.25">
      <c r="A4448" s="5"/>
      <c r="B4448" s="82">
        <v>41493</v>
      </c>
      <c r="C4448" s="6"/>
      <c r="D4448" s="72">
        <v>0.99538236964442417</v>
      </c>
      <c r="E4448" s="13">
        <v>0.11907336865895217</v>
      </c>
      <c r="F4448" s="13">
        <v>1.9536684329476084E-2</v>
      </c>
      <c r="G4448" s="13">
        <v>1.9536684329476084E-2</v>
      </c>
      <c r="H4448" s="7"/>
      <c r="I4448" s="74"/>
      <c r="J4448" s="13"/>
      <c r="K4448" s="7"/>
    </row>
    <row r="4449" spans="1:11" x14ac:dyDescent="0.25">
      <c r="A4449" s="5"/>
      <c r="B4449" s="82">
        <v>41492</v>
      </c>
      <c r="C4449" s="6"/>
      <c r="D4449" s="72">
        <v>0.99523080502568095</v>
      </c>
      <c r="E4449" s="13">
        <v>0.1232087882335942</v>
      </c>
      <c r="F4449" s="13">
        <v>2.1604394116797099E-2</v>
      </c>
      <c r="G4449" s="13">
        <v>2.1604394116797099E-2</v>
      </c>
      <c r="H4449" s="7"/>
      <c r="I4449" s="74"/>
      <c r="J4449" s="13"/>
      <c r="K4449" s="7"/>
    </row>
    <row r="4450" spans="1:11" x14ac:dyDescent="0.25">
      <c r="A4450" s="5"/>
      <c r="B4450" s="82">
        <v>41491</v>
      </c>
      <c r="C4450" s="6"/>
      <c r="D4450" s="72">
        <v>1.0059000417718018</v>
      </c>
      <c r="E4450" s="13">
        <v>0.12946734382900429</v>
      </c>
      <c r="F4450" s="13">
        <v>2.4733671914502146E-2</v>
      </c>
      <c r="G4450" s="13">
        <v>2.4733671914502146E-2</v>
      </c>
      <c r="H4450" s="7"/>
      <c r="I4450" s="74"/>
      <c r="J4450" s="13"/>
      <c r="K4450" s="7"/>
    </row>
    <row r="4451" spans="1:11" x14ac:dyDescent="0.25">
      <c r="A4451" s="5"/>
      <c r="B4451" s="82">
        <v>41490</v>
      </c>
      <c r="C4451" s="6"/>
      <c r="D4451" s="72">
        <v>0.99604785488489056</v>
      </c>
      <c r="E4451" s="13">
        <v>0.13024056649409019</v>
      </c>
      <c r="F4451" s="13">
        <v>2.5120283247045093E-2</v>
      </c>
      <c r="G4451" s="13">
        <v>2.5120283247045093E-2</v>
      </c>
      <c r="H4451" s="7"/>
      <c r="I4451" s="74"/>
      <c r="J4451" s="13"/>
      <c r="K4451" s="7"/>
    </row>
    <row r="4452" spans="1:11" x14ac:dyDescent="0.25">
      <c r="A4452" s="5"/>
      <c r="B4452" s="82">
        <v>41489</v>
      </c>
      <c r="C4452" s="6"/>
      <c r="D4452" s="72">
        <v>0.9944882117714362</v>
      </c>
      <c r="E4452" s="13">
        <v>0.13044264896722105</v>
      </c>
      <c r="F4452" s="13">
        <v>2.5221324483610523E-2</v>
      </c>
      <c r="G4452" s="13">
        <v>2.5221324483610523E-2</v>
      </c>
      <c r="H4452" s="7"/>
      <c r="I4452" s="74"/>
      <c r="J4452" s="13"/>
      <c r="K4452" s="7"/>
    </row>
    <row r="4453" spans="1:11" x14ac:dyDescent="0.25">
      <c r="A4453" s="5"/>
      <c r="B4453" s="82">
        <v>41488</v>
      </c>
      <c r="C4453" s="6"/>
      <c r="D4453" s="72">
        <v>0.99545539198849575</v>
      </c>
      <c r="E4453" s="13">
        <v>0.1303919993213476</v>
      </c>
      <c r="F4453" s="13">
        <v>2.5195999660673797E-2</v>
      </c>
      <c r="G4453" s="13">
        <v>2.5195999660673797E-2</v>
      </c>
      <c r="H4453" s="7"/>
      <c r="I4453" s="74"/>
      <c r="J4453" s="13"/>
      <c r="K4453" s="7"/>
    </row>
    <row r="4454" spans="1:11" x14ac:dyDescent="0.25">
      <c r="A4454" s="5"/>
      <c r="B4454" s="82">
        <v>41487</v>
      </c>
      <c r="C4454" s="6"/>
      <c r="D4454" s="72">
        <v>0.99508151627772701</v>
      </c>
      <c r="E4454" s="13">
        <v>0.12797365932830426</v>
      </c>
      <c r="F4454" s="13">
        <v>2.398682966415213E-2</v>
      </c>
      <c r="G4454" s="13">
        <v>2.398682966415213E-2</v>
      </c>
      <c r="H4454" s="7"/>
      <c r="I4454" s="74"/>
      <c r="J4454" s="13"/>
      <c r="K4454" s="7"/>
    </row>
    <row r="4455" spans="1:11" x14ac:dyDescent="0.25">
      <c r="A4455" s="5"/>
      <c r="B4455" s="82">
        <v>41486</v>
      </c>
      <c r="C4455" s="6"/>
      <c r="D4455" s="72">
        <v>0.99491887997764017</v>
      </c>
      <c r="E4455" s="13">
        <v>0.11468323920329011</v>
      </c>
      <c r="F4455" s="13">
        <v>1.7341619601645056E-2</v>
      </c>
      <c r="G4455" s="13">
        <v>1.7341619601645056E-2</v>
      </c>
      <c r="H4455" s="7"/>
      <c r="I4455" s="74"/>
      <c r="J4455" s="13"/>
      <c r="K4455" s="7"/>
    </row>
    <row r="4456" spans="1:11" x14ac:dyDescent="0.25">
      <c r="A4456" s="5"/>
      <c r="B4456" s="82">
        <v>41485</v>
      </c>
      <c r="C4456" s="6"/>
      <c r="D4456" s="72">
        <v>0.99477297138441734</v>
      </c>
      <c r="E4456" s="13">
        <v>0.11357876315897332</v>
      </c>
      <c r="F4456" s="13">
        <v>1.6789381579486659E-2</v>
      </c>
      <c r="G4456" s="13">
        <v>1.6789381579486659E-2</v>
      </c>
      <c r="H4456" s="7"/>
      <c r="I4456" s="74"/>
      <c r="J4456" s="13"/>
      <c r="K4456" s="7"/>
    </row>
    <row r="4457" spans="1:11" x14ac:dyDescent="0.25">
      <c r="A4457" s="5"/>
      <c r="B4457" s="82">
        <v>41484</v>
      </c>
      <c r="C4457" s="6"/>
      <c r="D4457" s="72">
        <v>1.0201396905949316</v>
      </c>
      <c r="E4457" s="13">
        <v>0.10882869581955253</v>
      </c>
      <c r="F4457" s="13">
        <v>1.4414347909776262E-2</v>
      </c>
      <c r="G4457" s="13">
        <v>1.4414347909776262E-2</v>
      </c>
      <c r="H4457" s="7"/>
      <c r="I4457" s="74"/>
      <c r="J4457" s="13"/>
      <c r="K4457" s="7"/>
    </row>
    <row r="4458" spans="1:11" x14ac:dyDescent="0.25">
      <c r="A4458" s="5"/>
      <c r="B4458" s="82">
        <v>41483</v>
      </c>
      <c r="C4458" s="6"/>
      <c r="D4458" s="72">
        <v>1.015635570191362</v>
      </c>
      <c r="E4458" s="13">
        <v>0.11007625141634289</v>
      </c>
      <c r="F4458" s="13">
        <v>1.5038125708171445E-2</v>
      </c>
      <c r="G4458" s="13">
        <v>1.5038125708171445E-2</v>
      </c>
      <c r="H4458" s="7"/>
      <c r="I4458" s="74"/>
      <c r="J4458" s="13"/>
      <c r="K4458" s="7"/>
    </row>
    <row r="4459" spans="1:11" x14ac:dyDescent="0.25">
      <c r="A4459" s="5"/>
      <c r="B4459" s="82">
        <v>41482</v>
      </c>
      <c r="C4459" s="6"/>
      <c r="D4459" s="72">
        <v>1.0123424716747171</v>
      </c>
      <c r="E4459" s="13">
        <v>0.10988309803869101</v>
      </c>
      <c r="F4459" s="13">
        <v>1.4941549019345503E-2</v>
      </c>
      <c r="G4459" s="13">
        <v>1.4941549019345503E-2</v>
      </c>
      <c r="H4459" s="7"/>
      <c r="I4459" s="74"/>
      <c r="J4459" s="13"/>
      <c r="K4459" s="7"/>
    </row>
    <row r="4460" spans="1:11" x14ac:dyDescent="0.25">
      <c r="A4460" s="5"/>
      <c r="B4460" s="82">
        <v>41481</v>
      </c>
      <c r="C4460" s="6"/>
      <c r="D4460" s="72">
        <v>1.0078222262971055</v>
      </c>
      <c r="E4460" s="13">
        <v>0.109982853879781</v>
      </c>
      <c r="F4460" s="13">
        <v>1.4991426939890501E-2</v>
      </c>
      <c r="G4460" s="13">
        <v>1.4991426939890501E-2</v>
      </c>
      <c r="H4460" s="7"/>
      <c r="I4460" s="74"/>
      <c r="J4460" s="13"/>
      <c r="K4460" s="7"/>
    </row>
    <row r="4461" spans="1:11" x14ac:dyDescent="0.25">
      <c r="A4461" s="5"/>
      <c r="B4461" s="82">
        <v>41480</v>
      </c>
      <c r="C4461" s="6"/>
      <c r="D4461" s="72">
        <v>1.0111757709641329</v>
      </c>
      <c r="E4461" s="13">
        <v>0.11401089972198013</v>
      </c>
      <c r="F4461" s="13">
        <v>1.7005449860990063E-2</v>
      </c>
      <c r="G4461" s="13">
        <v>1.7005449860990063E-2</v>
      </c>
      <c r="H4461" s="7"/>
      <c r="I4461" s="74"/>
      <c r="J4461" s="13"/>
      <c r="K4461" s="7"/>
    </row>
    <row r="4462" spans="1:11" x14ac:dyDescent="0.25">
      <c r="A4462" s="5"/>
      <c r="B4462" s="82">
        <v>41479</v>
      </c>
      <c r="C4462" s="6"/>
      <c r="D4462" s="72">
        <v>1.0110285358946252</v>
      </c>
      <c r="E4462" s="13">
        <v>0.11728003984619514</v>
      </c>
      <c r="F4462" s="13">
        <v>1.8640019923097571E-2</v>
      </c>
      <c r="G4462" s="13">
        <v>1.8640019923097571E-2</v>
      </c>
      <c r="H4462" s="7"/>
      <c r="I4462" s="74"/>
      <c r="J4462" s="13"/>
      <c r="K4462" s="7"/>
    </row>
    <row r="4463" spans="1:11" x14ac:dyDescent="0.25">
      <c r="A4463" s="5"/>
      <c r="B4463" s="82">
        <v>41478</v>
      </c>
      <c r="C4463" s="6"/>
      <c r="D4463" s="72">
        <v>1.010876907420232</v>
      </c>
      <c r="E4463" s="13">
        <v>0.11051677498638518</v>
      </c>
      <c r="F4463" s="13">
        <v>1.5258387493192589E-2</v>
      </c>
      <c r="G4463" s="13">
        <v>1.5258387493192589E-2</v>
      </c>
      <c r="H4463" s="7"/>
      <c r="I4463" s="74"/>
      <c r="J4463" s="13"/>
      <c r="K4463" s="7"/>
    </row>
    <row r="4464" spans="1:11" x14ac:dyDescent="0.25">
      <c r="A4464" s="5"/>
      <c r="B4464" s="82">
        <v>41477</v>
      </c>
      <c r="C4464" s="6"/>
      <c r="D4464" s="72">
        <v>1.0177566294232221</v>
      </c>
      <c r="E4464" s="13">
        <v>0.11116573849558772</v>
      </c>
      <c r="F4464" s="13">
        <v>1.5582869247793861E-2</v>
      </c>
      <c r="G4464" s="13">
        <v>1.5582869247793861E-2</v>
      </c>
      <c r="H4464" s="7"/>
      <c r="I4464" s="74"/>
      <c r="J4464" s="13"/>
      <c r="K4464" s="7"/>
    </row>
    <row r="4465" spans="1:11" x14ac:dyDescent="0.25">
      <c r="A4465" s="5"/>
      <c r="B4465" s="82">
        <v>41476</v>
      </c>
      <c r="C4465" s="6"/>
      <c r="D4465" s="72">
        <v>1.0205744652959103</v>
      </c>
      <c r="E4465" s="13">
        <v>0.1107175259833951</v>
      </c>
      <c r="F4465" s="13">
        <v>1.5358762991697548E-2</v>
      </c>
      <c r="G4465" s="13">
        <v>1.5358762991697548E-2</v>
      </c>
      <c r="H4465" s="7"/>
      <c r="I4465" s="74"/>
      <c r="J4465" s="13"/>
      <c r="K4465" s="7"/>
    </row>
    <row r="4466" spans="1:11" x14ac:dyDescent="0.25">
      <c r="A4466" s="5"/>
      <c r="B4466" s="82">
        <v>41475</v>
      </c>
      <c r="C4466" s="6"/>
      <c r="D4466" s="72">
        <v>1.0443265270050572</v>
      </c>
      <c r="E4466" s="13">
        <v>0.11045939460997725</v>
      </c>
      <c r="F4466" s="13">
        <v>1.5229697304988625E-2</v>
      </c>
      <c r="G4466" s="13">
        <v>1.5229697304988625E-2</v>
      </c>
      <c r="H4466" s="7"/>
      <c r="I4466" s="74"/>
      <c r="J4466" s="13"/>
      <c r="K4466" s="7"/>
    </row>
    <row r="4467" spans="1:11" x14ac:dyDescent="0.25">
      <c r="A4467" s="5"/>
      <c r="B4467" s="82">
        <v>41474</v>
      </c>
      <c r="C4467" s="6"/>
      <c r="D4467" s="72">
        <v>1.052871705685738</v>
      </c>
      <c r="E4467" s="13">
        <v>0.11019293374059239</v>
      </c>
      <c r="F4467" s="13">
        <v>1.5096466870296192E-2</v>
      </c>
      <c r="G4467" s="13">
        <v>1.5096466870296192E-2</v>
      </c>
      <c r="H4467" s="7"/>
      <c r="I4467" s="74"/>
      <c r="J4467" s="13"/>
      <c r="K4467" s="7"/>
    </row>
    <row r="4468" spans="1:11" x14ac:dyDescent="0.25">
      <c r="A4468" s="5"/>
      <c r="B4468" s="82">
        <v>41473</v>
      </c>
      <c r="C4468" s="6"/>
      <c r="D4468" s="72">
        <v>1.0498831678917742</v>
      </c>
      <c r="E4468" s="13">
        <v>0.10983219850623688</v>
      </c>
      <c r="F4468" s="13">
        <v>1.4916099253118438E-2</v>
      </c>
      <c r="G4468" s="13">
        <v>1.4916099253118438E-2</v>
      </c>
      <c r="H4468" s="7"/>
      <c r="I4468" s="74"/>
      <c r="J4468" s="13"/>
      <c r="K4468" s="7"/>
    </row>
    <row r="4469" spans="1:11" x14ac:dyDescent="0.25">
      <c r="A4469" s="5"/>
      <c r="B4469" s="82">
        <v>41472</v>
      </c>
      <c r="C4469" s="6"/>
      <c r="D4469" s="72">
        <v>1.0497358997225479</v>
      </c>
      <c r="E4469" s="13">
        <v>9.9766804507931614E-2</v>
      </c>
      <c r="F4469" s="13">
        <v>9.8834022539658062E-3</v>
      </c>
      <c r="G4469" s="13">
        <v>9.8834022539658062E-3</v>
      </c>
      <c r="H4469" s="7"/>
      <c r="I4469" s="74"/>
      <c r="J4469" s="13"/>
      <c r="K4469" s="7"/>
    </row>
    <row r="4470" spans="1:11" x14ac:dyDescent="0.25">
      <c r="A4470" s="5"/>
      <c r="B4470" s="82">
        <v>41471</v>
      </c>
      <c r="C4470" s="6"/>
      <c r="D4470" s="72">
        <v>1.0496019754306134</v>
      </c>
      <c r="E4470" s="13">
        <v>9.5639045845747936E-2</v>
      </c>
      <c r="F4470" s="13">
        <v>7.8195229228739671E-3</v>
      </c>
      <c r="G4470" s="13">
        <v>7.8195229228739671E-3</v>
      </c>
      <c r="H4470" s="7"/>
      <c r="I4470" s="74"/>
      <c r="J4470" s="13"/>
      <c r="K4470" s="7"/>
    </row>
    <row r="4471" spans="1:11" x14ac:dyDescent="0.25">
      <c r="A4471" s="5"/>
      <c r="B4471" s="82">
        <v>41470</v>
      </c>
      <c r="C4471" s="6"/>
      <c r="D4471" s="72">
        <v>1.0467723205419872</v>
      </c>
      <c r="E4471" s="13">
        <v>0.10104080288511649</v>
      </c>
      <c r="F4471" s="13">
        <v>1.0520401442558246E-2</v>
      </c>
      <c r="G4471" s="13">
        <v>1.0520401442558246E-2</v>
      </c>
      <c r="H4471" s="7"/>
      <c r="I4471" s="74"/>
      <c r="J4471" s="13"/>
      <c r="K4471" s="7"/>
    </row>
    <row r="4472" spans="1:11" x14ac:dyDescent="0.25">
      <c r="A4472" s="5"/>
      <c r="B4472" s="82">
        <v>41469</v>
      </c>
      <c r="C4472" s="6"/>
      <c r="D4472" s="72">
        <v>1.0281673515905889</v>
      </c>
      <c r="E4472" s="13">
        <v>9.6421022351580232E-2</v>
      </c>
      <c r="F4472" s="13">
        <v>8.2105111757901153E-3</v>
      </c>
      <c r="G4472" s="13">
        <v>8.2105111757901153E-3</v>
      </c>
      <c r="H4472" s="7"/>
      <c r="I4472" s="74"/>
      <c r="J4472" s="13"/>
      <c r="K4472" s="7"/>
    </row>
    <row r="4473" spans="1:11" x14ac:dyDescent="0.25">
      <c r="A4473" s="5"/>
      <c r="B4473" s="82">
        <v>41468</v>
      </c>
      <c r="C4473" s="6"/>
      <c r="D4473" s="72">
        <v>1.0188181992693783</v>
      </c>
      <c r="E4473" s="13">
        <v>9.6626969976395319E-2</v>
      </c>
      <c r="F4473" s="13">
        <v>8.3134849881976586E-3</v>
      </c>
      <c r="G4473" s="13">
        <v>8.3134849881976586E-3</v>
      </c>
      <c r="H4473" s="7"/>
      <c r="I4473" s="74"/>
      <c r="J4473" s="13"/>
      <c r="K4473" s="7"/>
    </row>
    <row r="4474" spans="1:11" x14ac:dyDescent="0.25">
      <c r="A4474" s="5"/>
      <c r="B4474" s="82">
        <v>41467</v>
      </c>
      <c r="C4474" s="6"/>
      <c r="D4474" s="72">
        <v>1.0201476177824855</v>
      </c>
      <c r="E4474" s="13">
        <v>9.6830523643752817E-2</v>
      </c>
      <c r="F4474" s="13">
        <v>8.4152618218764075E-3</v>
      </c>
      <c r="G4474" s="13">
        <v>8.4152618218764075E-3</v>
      </c>
      <c r="H4474" s="7"/>
      <c r="I4474" s="74"/>
      <c r="J4474" s="13"/>
      <c r="K4474" s="7"/>
    </row>
    <row r="4475" spans="1:11" x14ac:dyDescent="0.25">
      <c r="A4475" s="5"/>
      <c r="B4475" s="82">
        <v>41466</v>
      </c>
      <c r="C4475" s="6"/>
      <c r="D4475" s="72">
        <v>1.0388484119046237</v>
      </c>
      <c r="E4475" s="13">
        <v>9.7073123936729511E-2</v>
      </c>
      <c r="F4475" s="13">
        <v>8.5365619683647545E-3</v>
      </c>
      <c r="G4475" s="13">
        <v>8.5365619683647545E-3</v>
      </c>
      <c r="H4475" s="7"/>
      <c r="I4475" s="74"/>
      <c r="J4475" s="13"/>
      <c r="K4475" s="7"/>
    </row>
    <row r="4476" spans="1:11" x14ac:dyDescent="0.25">
      <c r="A4476" s="5"/>
      <c r="B4476" s="82">
        <v>41465</v>
      </c>
      <c r="C4476" s="6"/>
      <c r="D4476" s="72">
        <v>1.0387196197454407</v>
      </c>
      <c r="E4476" s="13">
        <v>8.8034154151847954E-2</v>
      </c>
      <c r="F4476" s="13">
        <v>4.0170770759239763E-3</v>
      </c>
      <c r="G4476" s="13">
        <v>4.0170770759239763E-3</v>
      </c>
      <c r="H4476" s="7"/>
      <c r="I4476" s="74"/>
      <c r="J4476" s="13"/>
      <c r="K4476" s="7"/>
    </row>
    <row r="4477" spans="1:11" x14ac:dyDescent="0.25">
      <c r="A4477" s="5"/>
      <c r="B4477" s="82">
        <v>41464</v>
      </c>
      <c r="C4477" s="6"/>
      <c r="D4477" s="72">
        <v>1.03860268521459</v>
      </c>
      <c r="E4477" s="13">
        <v>8.7191847308643614E-2</v>
      </c>
      <c r="F4477" s="13">
        <v>3.5959236543218059E-3</v>
      </c>
      <c r="G4477" s="13">
        <v>3.5959236543218059E-3</v>
      </c>
      <c r="H4477" s="7"/>
      <c r="I4477" s="74"/>
      <c r="J4477" s="13"/>
      <c r="K4477" s="7"/>
    </row>
    <row r="4478" spans="1:11" x14ac:dyDescent="0.25">
      <c r="A4478" s="5"/>
      <c r="B4478" s="82">
        <v>41463</v>
      </c>
      <c r="C4478" s="6"/>
      <c r="D4478" s="72">
        <v>1.0419666921072228</v>
      </c>
      <c r="E4478" s="13">
        <v>7.9426131574378445E-2</v>
      </c>
      <c r="F4478" s="13">
        <v>-2.8693421281077852E-4</v>
      </c>
      <c r="G4478" s="13">
        <v>-2.8693421281077852E-4</v>
      </c>
      <c r="H4478" s="7"/>
      <c r="I4478" s="74"/>
      <c r="J4478" s="13"/>
      <c r="K4478" s="7"/>
    </row>
    <row r="4479" spans="1:11" x14ac:dyDescent="0.25">
      <c r="A4479" s="5"/>
      <c r="B4479" s="82">
        <v>41462</v>
      </c>
      <c r="C4479" s="6"/>
      <c r="D4479" s="72">
        <v>1.0483233987835026</v>
      </c>
      <c r="E4479" s="13">
        <v>6.7244527373080121E-2</v>
      </c>
      <c r="F4479" s="13">
        <v>-6.3777363134599405E-3</v>
      </c>
      <c r="G4479" s="13">
        <v>-6.3777363134599405E-3</v>
      </c>
      <c r="H4479" s="7"/>
      <c r="I4479" s="74"/>
      <c r="J4479" s="13"/>
      <c r="K4479" s="7"/>
    </row>
    <row r="4480" spans="1:11" x14ac:dyDescent="0.25">
      <c r="A4480" s="5"/>
      <c r="B4480" s="82">
        <v>41461</v>
      </c>
      <c r="C4480" s="6"/>
      <c r="D4480" s="72">
        <v>1.0591518970001352</v>
      </c>
      <c r="E4480" s="13">
        <v>6.7552093084683199E-2</v>
      </c>
      <c r="F4480" s="13">
        <v>-6.2239534576584016E-3</v>
      </c>
      <c r="G4480" s="13">
        <v>-6.2239534576584016E-3</v>
      </c>
      <c r="H4480" s="7"/>
      <c r="I4480" s="74"/>
      <c r="J4480" s="13"/>
      <c r="K4480" s="7"/>
    </row>
    <row r="4481" spans="1:11" x14ac:dyDescent="0.25">
      <c r="A4481" s="5"/>
      <c r="B4481" s="82">
        <v>41460</v>
      </c>
      <c r="C4481" s="6"/>
      <c r="D4481" s="72">
        <v>1.0748846656123658</v>
      </c>
      <c r="E4481" s="13">
        <v>6.7297733503934642E-2</v>
      </c>
      <c r="F4481" s="13">
        <v>-6.3511332480326796E-3</v>
      </c>
      <c r="G4481" s="13">
        <v>-6.3511332480326796E-3</v>
      </c>
      <c r="H4481" s="7"/>
      <c r="I4481" s="74"/>
      <c r="J4481" s="13"/>
      <c r="K4481" s="7"/>
    </row>
    <row r="4482" spans="1:11" x14ac:dyDescent="0.25">
      <c r="A4482" s="5"/>
      <c r="B4482" s="82">
        <v>41459</v>
      </c>
      <c r="C4482" s="6"/>
      <c r="D4482" s="72">
        <v>1.1003530064457923</v>
      </c>
      <c r="E4482" s="13">
        <v>7.6892876889544826E-2</v>
      </c>
      <c r="F4482" s="13">
        <v>-1.553561555227588E-3</v>
      </c>
      <c r="G4482" s="13">
        <v>-1.553561555227588E-3</v>
      </c>
      <c r="H4482" s="7"/>
      <c r="I4482" s="74"/>
      <c r="J4482" s="13"/>
      <c r="K4482" s="7"/>
    </row>
    <row r="4483" spans="1:11" x14ac:dyDescent="0.25">
      <c r="A4483" s="5"/>
      <c r="B4483" s="82">
        <v>41458</v>
      </c>
      <c r="C4483" s="6"/>
      <c r="D4483" s="72">
        <v>1.1002449485808374</v>
      </c>
      <c r="E4483" s="13">
        <v>5.4563207767593512E-2</v>
      </c>
      <c r="F4483" s="13">
        <v>-1.2718396116203245E-2</v>
      </c>
      <c r="G4483" s="13">
        <v>-1.2718396116203245E-2</v>
      </c>
      <c r="H4483" s="7"/>
      <c r="I4483" s="74"/>
      <c r="J4483" s="13"/>
      <c r="K4483" s="7"/>
    </row>
    <row r="4484" spans="1:11" x14ac:dyDescent="0.25">
      <c r="A4484" s="5"/>
      <c r="B4484" s="82">
        <v>41457</v>
      </c>
      <c r="C4484" s="6"/>
      <c r="D4484" s="72">
        <v>1.1001681801745398</v>
      </c>
      <c r="E4484" s="13">
        <v>6.305295487093969E-2</v>
      </c>
      <c r="F4484" s="13">
        <v>-8.473522564530156E-3</v>
      </c>
      <c r="G4484" s="13">
        <v>-8.473522564530156E-3</v>
      </c>
      <c r="H4484" s="7"/>
      <c r="I4484" s="74"/>
      <c r="J4484" s="13"/>
      <c r="K4484" s="7"/>
    </row>
    <row r="4485" spans="1:11" x14ac:dyDescent="0.25">
      <c r="A4485" s="5"/>
      <c r="B4485" s="82">
        <v>41456</v>
      </c>
      <c r="C4485" s="6"/>
      <c r="D4485" s="72">
        <v>1.09628157162923</v>
      </c>
      <c r="E4485" s="13">
        <v>6.461193904824683E-2</v>
      </c>
      <c r="F4485" s="13">
        <v>-7.6940304758765857E-3</v>
      </c>
      <c r="G4485" s="13">
        <v>-7.6940304758765857E-3</v>
      </c>
      <c r="H4485" s="7"/>
      <c r="I4485" s="74"/>
      <c r="J4485" s="13"/>
      <c r="K4485" s="7"/>
    </row>
    <row r="4486" spans="1:11" x14ac:dyDescent="0.25">
      <c r="A4486" s="5"/>
      <c r="B4486" s="82">
        <v>41455</v>
      </c>
      <c r="C4486" s="6"/>
      <c r="D4486" s="72">
        <v>1.0992134308926025</v>
      </c>
      <c r="E4486" s="13">
        <v>5.504427852728766E-2</v>
      </c>
      <c r="F4486" s="13">
        <v>-1.2477860736356171E-2</v>
      </c>
      <c r="G4486" s="13">
        <v>-1.2477860736356171E-2</v>
      </c>
      <c r="H4486" s="7"/>
      <c r="I4486" s="74"/>
      <c r="J4486" s="13"/>
      <c r="K4486" s="7"/>
    </row>
    <row r="4487" spans="1:11" x14ac:dyDescent="0.25">
      <c r="A4487" s="5"/>
      <c r="B4487" s="82">
        <v>41454</v>
      </c>
      <c r="C4487" s="6"/>
      <c r="D4487" s="72">
        <v>1.0781439273048139</v>
      </c>
      <c r="E4487" s="13">
        <v>5.507579235220654E-2</v>
      </c>
      <c r="F4487" s="13">
        <v>-1.2462103823896731E-2</v>
      </c>
      <c r="G4487" s="13">
        <v>-1.2462103823896731E-2</v>
      </c>
      <c r="H4487" s="7"/>
      <c r="I4487" s="74"/>
      <c r="J4487" s="13"/>
      <c r="K4487" s="7"/>
    </row>
    <row r="4488" spans="1:11" x14ac:dyDescent="0.25">
      <c r="A4488" s="5"/>
      <c r="B4488" s="82">
        <v>41453</v>
      </c>
      <c r="C4488" s="6"/>
      <c r="D4488" s="72">
        <v>1.0783529476484273</v>
      </c>
      <c r="E4488" s="13">
        <v>5.4759036028083789E-2</v>
      </c>
      <c r="F4488" s="13">
        <v>-1.2620481985958106E-2</v>
      </c>
      <c r="G4488" s="13">
        <v>-1.2620481985958106E-2</v>
      </c>
      <c r="H4488" s="7"/>
      <c r="I4488" s="74"/>
      <c r="J4488" s="13"/>
      <c r="K4488" s="7"/>
    </row>
    <row r="4489" spans="1:11" x14ac:dyDescent="0.25">
      <c r="A4489" s="5"/>
      <c r="B4489" s="82">
        <v>41452</v>
      </c>
      <c r="C4489" s="6"/>
      <c r="D4489" s="72">
        <v>1.0407912211188284</v>
      </c>
      <c r="E4489" s="13">
        <v>5.7024856514228103E-2</v>
      </c>
      <c r="F4489" s="13">
        <v>-1.1487571742885949E-2</v>
      </c>
      <c r="G4489" s="13">
        <v>-1.1487571742885949E-2</v>
      </c>
      <c r="H4489" s="7"/>
      <c r="I4489" s="74"/>
      <c r="J4489" s="13"/>
      <c r="K4489" s="7"/>
    </row>
    <row r="4490" spans="1:11" x14ac:dyDescent="0.25">
      <c r="A4490" s="5"/>
      <c r="B4490" s="82">
        <v>41451</v>
      </c>
      <c r="C4490" s="6"/>
      <c r="D4490" s="72">
        <v>1.04071542166794</v>
      </c>
      <c r="E4490" s="13">
        <v>4.9869355811099671E-2</v>
      </c>
      <c r="F4490" s="13">
        <v>-1.5065322094450165E-2</v>
      </c>
      <c r="G4490" s="13">
        <v>-1.5065322094450165E-2</v>
      </c>
      <c r="H4490" s="7"/>
      <c r="I4490" s="74"/>
      <c r="J4490" s="13"/>
      <c r="K4490" s="7"/>
    </row>
    <row r="4491" spans="1:11" x14ac:dyDescent="0.25">
      <c r="A4491" s="5"/>
      <c r="B4491" s="82">
        <v>41450</v>
      </c>
      <c r="C4491" s="6"/>
      <c r="D4491" s="72">
        <v>1.0406490536274526</v>
      </c>
      <c r="E4491" s="13">
        <v>3.5449843649175757E-2</v>
      </c>
      <c r="F4491" s="13">
        <v>-2.2275078175412123E-2</v>
      </c>
      <c r="G4491" s="13">
        <v>-2.2275078175412123E-2</v>
      </c>
      <c r="H4491" s="7"/>
      <c r="I4491" s="74"/>
      <c r="J4491" s="13"/>
      <c r="K4491" s="7"/>
    </row>
    <row r="4492" spans="1:11" x14ac:dyDescent="0.25">
      <c r="A4492" s="5"/>
      <c r="B4492" s="82">
        <v>41449</v>
      </c>
      <c r="C4492" s="6"/>
      <c r="D4492" s="72">
        <v>1.0495447720591355</v>
      </c>
      <c r="E4492" s="13">
        <v>2.4844427508476138E-2</v>
      </c>
      <c r="F4492" s="13">
        <v>-2.7577786245761932E-2</v>
      </c>
      <c r="G4492" s="13">
        <v>-2.7577786245761932E-2</v>
      </c>
      <c r="H4492" s="7"/>
      <c r="I4492" s="74"/>
      <c r="J4492" s="13"/>
      <c r="K4492" s="7"/>
    </row>
    <row r="4493" spans="1:11" x14ac:dyDescent="0.25">
      <c r="A4493" s="5"/>
      <c r="B4493" s="82">
        <v>41448</v>
      </c>
      <c r="C4493" s="6"/>
      <c r="D4493" s="72">
        <v>1.0436966908017522</v>
      </c>
      <c r="E4493" s="13">
        <v>3.9501058496402695E-2</v>
      </c>
      <c r="F4493" s="13">
        <v>-2.0249470751798653E-2</v>
      </c>
      <c r="G4493" s="13">
        <v>-2.0249470751798653E-2</v>
      </c>
      <c r="H4493" s="7"/>
      <c r="I4493" s="74"/>
      <c r="J4493" s="13"/>
      <c r="K4493" s="7"/>
    </row>
    <row r="4494" spans="1:11" x14ac:dyDescent="0.25">
      <c r="A4494" s="5"/>
      <c r="B4494" s="82">
        <v>41447</v>
      </c>
      <c r="C4494" s="6"/>
      <c r="D4494" s="72">
        <v>1.0255780526581595</v>
      </c>
      <c r="E4494" s="13">
        <v>3.9777219554774715E-2</v>
      </c>
      <c r="F4494" s="13">
        <v>-2.0111390222612643E-2</v>
      </c>
      <c r="G4494" s="13">
        <v>-2.0111390222612643E-2</v>
      </c>
      <c r="H4494" s="7"/>
      <c r="I4494" s="74"/>
      <c r="J4494" s="13"/>
      <c r="K4494" s="7"/>
    </row>
    <row r="4495" spans="1:11" x14ac:dyDescent="0.25">
      <c r="A4495" s="5"/>
      <c r="B4495" s="82">
        <v>41446</v>
      </c>
      <c r="C4495" s="6"/>
      <c r="D4495" s="72">
        <v>1.0124661951632081</v>
      </c>
      <c r="E4495" s="13">
        <v>3.9983153529168383E-2</v>
      </c>
      <c r="F4495" s="13">
        <v>-2.0008423235415809E-2</v>
      </c>
      <c r="G4495" s="13">
        <v>-2.0008423235415809E-2</v>
      </c>
      <c r="H4495" s="7"/>
      <c r="I4495" s="74"/>
      <c r="J4495" s="13"/>
      <c r="K4495" s="7"/>
    </row>
    <row r="4496" spans="1:11" x14ac:dyDescent="0.25">
      <c r="A4496" s="5"/>
      <c r="B4496" s="82">
        <v>41445</v>
      </c>
      <c r="C4496" s="6"/>
      <c r="D4496" s="72">
        <v>1.00517215196507</v>
      </c>
      <c r="E4496" s="13">
        <v>5.1025148340663268E-2</v>
      </c>
      <c r="F4496" s="13">
        <v>-1.4487425829668367E-2</v>
      </c>
      <c r="G4496" s="13">
        <v>-1.4487425829668367E-2</v>
      </c>
      <c r="H4496" s="7"/>
      <c r="I4496" s="74"/>
      <c r="J4496" s="13"/>
      <c r="K4496" s="7"/>
    </row>
    <row r="4497" spans="1:11" x14ac:dyDescent="0.25">
      <c r="A4497" s="5"/>
      <c r="B4497" s="82">
        <v>41444</v>
      </c>
      <c r="C4497" s="6"/>
      <c r="D4497" s="72">
        <v>1.0051066486979412</v>
      </c>
      <c r="E4497" s="13">
        <v>8.4797404269433357E-2</v>
      </c>
      <c r="F4497" s="13">
        <v>2.3987021347166779E-3</v>
      </c>
      <c r="G4497" s="13">
        <v>2.3987021347166779E-3</v>
      </c>
      <c r="H4497" s="7"/>
      <c r="I4497" s="74"/>
      <c r="J4497" s="13"/>
      <c r="K4497" s="7"/>
    </row>
    <row r="4498" spans="1:11" x14ac:dyDescent="0.25">
      <c r="A4498" s="5"/>
      <c r="B4498" s="82">
        <v>41443</v>
      </c>
      <c r="C4498" s="6"/>
      <c r="D4498" s="72">
        <v>1.0049976583720799</v>
      </c>
      <c r="E4498" s="13">
        <v>9.1761306540839888E-2</v>
      </c>
      <c r="F4498" s="13">
        <v>5.880653270419943E-3</v>
      </c>
      <c r="G4498" s="13">
        <v>5.880653270419943E-3</v>
      </c>
      <c r="H4498" s="7"/>
      <c r="I4498" s="74"/>
      <c r="J4498" s="13"/>
      <c r="K4498" s="7"/>
    </row>
    <row r="4499" spans="1:11" x14ac:dyDescent="0.25">
      <c r="A4499" s="5"/>
      <c r="B4499" s="82">
        <v>41442</v>
      </c>
      <c r="C4499" s="6"/>
      <c r="D4499" s="72">
        <v>1.0145955005696381</v>
      </c>
      <c r="E4499" s="13">
        <v>8.9229492365344429E-2</v>
      </c>
      <c r="F4499" s="13">
        <v>4.6147461826722136E-3</v>
      </c>
      <c r="G4499" s="13">
        <v>4.6147461826722136E-3</v>
      </c>
      <c r="H4499" s="7"/>
      <c r="I4499" s="74"/>
      <c r="J4499" s="13"/>
      <c r="K4499" s="7"/>
    </row>
    <row r="4500" spans="1:11" x14ac:dyDescent="0.25">
      <c r="A4500" s="5"/>
      <c r="B4500" s="82">
        <v>41441</v>
      </c>
      <c r="C4500" s="6"/>
      <c r="D4500" s="72">
        <v>1.0180868150964626</v>
      </c>
      <c r="E4500" s="13">
        <v>7.9949214949754224E-2</v>
      </c>
      <c r="F4500" s="13">
        <v>-2.5392525122888698E-5</v>
      </c>
      <c r="G4500" s="13">
        <v>-2.5392525122888698E-5</v>
      </c>
      <c r="H4500" s="7"/>
      <c r="I4500" s="74"/>
      <c r="J4500" s="13"/>
      <c r="K4500" s="7"/>
    </row>
    <row r="4501" spans="1:11" x14ac:dyDescent="0.25">
      <c r="A4501" s="5"/>
      <c r="B4501" s="82">
        <v>41440</v>
      </c>
      <c r="C4501" s="6"/>
      <c r="D4501" s="72">
        <v>1.0191639478453989</v>
      </c>
      <c r="E4501" s="13">
        <v>7.9934844963779034E-2</v>
      </c>
      <c r="F4501" s="13">
        <v>-3.2577518110483983E-5</v>
      </c>
      <c r="G4501" s="13">
        <v>-3.2577518110483983E-5</v>
      </c>
      <c r="H4501" s="7"/>
      <c r="I4501" s="74"/>
      <c r="J4501" s="13"/>
      <c r="K4501" s="7"/>
    </row>
    <row r="4502" spans="1:11" x14ac:dyDescent="0.25">
      <c r="A4502" s="5"/>
      <c r="B4502" s="82">
        <v>41439</v>
      </c>
      <c r="C4502" s="6"/>
      <c r="D4502" s="72">
        <v>1.0207042376083464</v>
      </c>
      <c r="E4502" s="13">
        <v>8.0124751161865099E-2</v>
      </c>
      <c r="F4502" s="13">
        <v>6.2375580932548524E-5</v>
      </c>
      <c r="G4502" s="13">
        <v>6.2375580932548524E-5</v>
      </c>
      <c r="H4502" s="7"/>
      <c r="I4502" s="74"/>
      <c r="J4502" s="13"/>
      <c r="K4502" s="7"/>
    </row>
    <row r="4503" spans="1:11" x14ac:dyDescent="0.25">
      <c r="A4503" s="5"/>
      <c r="B4503" s="82">
        <v>41438</v>
      </c>
      <c r="C4503" s="6"/>
      <c r="D4503" s="72">
        <v>1.0298293080197924</v>
      </c>
      <c r="E4503" s="13">
        <v>7.8112453200867307E-2</v>
      </c>
      <c r="F4503" s="13">
        <v>-9.437733995663472E-4</v>
      </c>
      <c r="G4503" s="13">
        <v>-9.437733995663472E-4</v>
      </c>
      <c r="H4503" s="7"/>
      <c r="I4503" s="74"/>
      <c r="J4503" s="13"/>
      <c r="K4503" s="7"/>
    </row>
    <row r="4504" spans="1:11" x14ac:dyDescent="0.25">
      <c r="A4504" s="5"/>
      <c r="B4504" s="82">
        <v>41437</v>
      </c>
      <c r="C4504" s="6"/>
      <c r="D4504" s="72">
        <v>1.0297265717571771</v>
      </c>
      <c r="E4504" s="13">
        <v>8.0263266768514099E-2</v>
      </c>
      <c r="F4504" s="13">
        <v>1.3163338425704885E-4</v>
      </c>
      <c r="G4504" s="13">
        <v>1.3163338425704885E-4</v>
      </c>
      <c r="H4504" s="7"/>
      <c r="I4504" s="74"/>
      <c r="J4504" s="13"/>
      <c r="K4504" s="7"/>
    </row>
    <row r="4505" spans="1:11" x14ac:dyDescent="0.25">
      <c r="A4505" s="5"/>
      <c r="B4505" s="82">
        <v>41436</v>
      </c>
      <c r="C4505" s="6"/>
      <c r="D4505" s="72">
        <v>1.0296208822194182</v>
      </c>
      <c r="E4505" s="13">
        <v>8.7127823685220512E-2</v>
      </c>
      <c r="F4505" s="13">
        <v>3.5639118426102553E-3</v>
      </c>
      <c r="G4505" s="13">
        <v>3.5639118426102553E-3</v>
      </c>
      <c r="H4505" s="7"/>
      <c r="I4505" s="74"/>
      <c r="J4505" s="13"/>
      <c r="K4505" s="7"/>
    </row>
    <row r="4506" spans="1:11" x14ac:dyDescent="0.25">
      <c r="A4506" s="5"/>
      <c r="B4506" s="82">
        <v>41435</v>
      </c>
      <c r="C4506" s="6"/>
      <c r="D4506" s="72">
        <v>1.0424789113058031</v>
      </c>
      <c r="E4506" s="13">
        <v>9.8768081151651546E-2</v>
      </c>
      <c r="F4506" s="13">
        <v>9.3840405758257722E-3</v>
      </c>
      <c r="G4506" s="13">
        <v>9.3840405758257722E-3</v>
      </c>
      <c r="H4506" s="7"/>
      <c r="I4506" s="74"/>
      <c r="J4506" s="13"/>
      <c r="K4506" s="7"/>
    </row>
    <row r="4507" spans="1:11" x14ac:dyDescent="0.25">
      <c r="A4507" s="5"/>
      <c r="B4507" s="82">
        <v>41434</v>
      </c>
      <c r="C4507" s="6"/>
      <c r="D4507" s="72">
        <v>1.0492638544261343</v>
      </c>
      <c r="E4507" s="13">
        <v>9.7073158307890123E-2</v>
      </c>
      <c r="F4507" s="13">
        <v>8.5365791539450606E-3</v>
      </c>
      <c r="G4507" s="13">
        <v>8.5365791539450606E-3</v>
      </c>
      <c r="H4507" s="7"/>
      <c r="I4507" s="74"/>
      <c r="J4507" s="13"/>
      <c r="K4507" s="7"/>
    </row>
    <row r="4508" spans="1:11" x14ac:dyDescent="0.25">
      <c r="A4508" s="5"/>
      <c r="B4508" s="82">
        <v>41433</v>
      </c>
      <c r="C4508" s="6"/>
      <c r="D4508" s="72">
        <v>1.068610955918931</v>
      </c>
      <c r="E4508" s="13">
        <v>9.6915676885405394E-2</v>
      </c>
      <c r="F4508" s="13">
        <v>8.4578384427026962E-3</v>
      </c>
      <c r="G4508" s="13">
        <v>8.4578384427026962E-3</v>
      </c>
      <c r="H4508" s="7"/>
      <c r="I4508" s="74"/>
      <c r="J4508" s="13"/>
      <c r="K4508" s="7"/>
    </row>
    <row r="4509" spans="1:11" x14ac:dyDescent="0.25">
      <c r="A4509" s="5"/>
      <c r="B4509" s="82">
        <v>41432</v>
      </c>
      <c r="C4509" s="6"/>
      <c r="D4509" s="72">
        <v>1.0843135912868445</v>
      </c>
      <c r="E4509" s="13">
        <v>9.6510841973505443E-2</v>
      </c>
      <c r="F4509" s="13">
        <v>8.2554209867527206E-3</v>
      </c>
      <c r="G4509" s="13">
        <v>8.2554209867527206E-3</v>
      </c>
      <c r="H4509" s="7"/>
      <c r="I4509" s="74"/>
      <c r="J4509" s="13"/>
      <c r="K4509" s="7"/>
    </row>
    <row r="4510" spans="1:11" x14ac:dyDescent="0.25">
      <c r="A4510" s="5"/>
      <c r="B4510" s="82">
        <v>41431</v>
      </c>
      <c r="C4510" s="6"/>
      <c r="D4510" s="72">
        <v>1.0778231470740072</v>
      </c>
      <c r="E4510" s="13">
        <v>8.3833083178051271E-2</v>
      </c>
      <c r="F4510" s="13">
        <v>1.9165415890256346E-3</v>
      </c>
      <c r="G4510" s="13">
        <v>1.9165415890256346E-3</v>
      </c>
      <c r="H4510" s="7"/>
      <c r="I4510" s="74"/>
      <c r="J4510" s="13"/>
      <c r="K4510" s="7"/>
    </row>
    <row r="4511" spans="1:11" x14ac:dyDescent="0.25">
      <c r="A4511" s="5"/>
      <c r="B4511" s="82">
        <v>41430</v>
      </c>
      <c r="C4511" s="6"/>
      <c r="D4511" s="72">
        <v>1.0777077483032027</v>
      </c>
      <c r="E4511" s="13">
        <v>9.3498820481114686E-2</v>
      </c>
      <c r="F4511" s="13">
        <v>6.7494102405573422E-3</v>
      </c>
      <c r="G4511" s="13">
        <v>6.7494102405573422E-3</v>
      </c>
      <c r="H4511" s="7"/>
      <c r="I4511" s="74"/>
      <c r="J4511" s="13"/>
      <c r="K4511" s="7"/>
    </row>
    <row r="4512" spans="1:11" x14ac:dyDescent="0.25">
      <c r="A4512" s="5"/>
      <c r="B4512" s="82">
        <v>41429</v>
      </c>
      <c r="C4512" s="6"/>
      <c r="D4512" s="72">
        <v>1.0775788935675381</v>
      </c>
      <c r="E4512" s="13">
        <v>0.1108062126251054</v>
      </c>
      <c r="F4512" s="13">
        <v>1.5403106312552699E-2</v>
      </c>
      <c r="G4512" s="13">
        <v>1.5403106312552699E-2</v>
      </c>
      <c r="H4512" s="7"/>
      <c r="I4512" s="74"/>
      <c r="J4512" s="13"/>
      <c r="K4512" s="7"/>
    </row>
    <row r="4513" spans="1:11" x14ac:dyDescent="0.25">
      <c r="A4513" s="5"/>
      <c r="B4513" s="82">
        <v>41428</v>
      </c>
      <c r="C4513" s="6"/>
      <c r="D4513" s="72">
        <v>1.0656348103271691</v>
      </c>
      <c r="E4513" s="13">
        <v>0.10829718126051467</v>
      </c>
      <c r="F4513" s="13">
        <v>1.4148590630257335E-2</v>
      </c>
      <c r="G4513" s="13">
        <v>1.4148590630257335E-2</v>
      </c>
      <c r="H4513" s="7"/>
      <c r="I4513" s="74"/>
      <c r="J4513" s="13"/>
      <c r="K4513" s="7"/>
    </row>
    <row r="4514" spans="1:11" x14ac:dyDescent="0.25">
      <c r="A4514" s="5"/>
      <c r="B4514" s="82">
        <v>41427</v>
      </c>
      <c r="C4514" s="6"/>
      <c r="D4514" s="72">
        <v>1.0401970271763348</v>
      </c>
      <c r="E4514" s="13">
        <v>0.11694238526761973</v>
      </c>
      <c r="F4514" s="13">
        <v>1.8471192633809863E-2</v>
      </c>
      <c r="G4514" s="13">
        <v>1.8471192633809863E-2</v>
      </c>
      <c r="H4514" s="7"/>
      <c r="I4514" s="74"/>
      <c r="J4514" s="13"/>
      <c r="K4514" s="7"/>
    </row>
    <row r="4515" spans="1:11" x14ac:dyDescent="0.25">
      <c r="A4515" s="5"/>
      <c r="B4515" s="82">
        <v>41426</v>
      </c>
      <c r="C4515" s="6"/>
      <c r="D4515" s="72">
        <v>1.0517953881281474</v>
      </c>
      <c r="E4515" s="13">
        <v>0.11720715537936896</v>
      </c>
      <c r="F4515" s="13">
        <v>1.8603577689684479E-2</v>
      </c>
      <c r="G4515" s="13">
        <v>1.8603577689684479E-2</v>
      </c>
      <c r="H4515" s="7"/>
      <c r="I4515" s="74"/>
      <c r="J4515" s="13"/>
      <c r="K4515" s="7"/>
    </row>
    <row r="4516" spans="1:11" x14ac:dyDescent="0.25">
      <c r="A4516" s="5"/>
      <c r="B4516" s="82">
        <v>41425</v>
      </c>
      <c r="C4516" s="6"/>
      <c r="D4516" s="72">
        <v>1.0550828266449666</v>
      </c>
      <c r="E4516" s="13">
        <v>0.11756640444629189</v>
      </c>
      <c r="F4516" s="13">
        <v>1.8783202223145945E-2</v>
      </c>
      <c r="G4516" s="13">
        <v>1.8783202223145945E-2</v>
      </c>
      <c r="H4516" s="7"/>
      <c r="I4516" s="74"/>
      <c r="J4516" s="13"/>
      <c r="K4516" s="7"/>
    </row>
    <row r="4517" spans="1:11" x14ac:dyDescent="0.25">
      <c r="A4517" s="5"/>
      <c r="B4517" s="82">
        <v>41424</v>
      </c>
      <c r="C4517" s="6"/>
      <c r="D4517" s="72">
        <v>1.0499843661136683</v>
      </c>
      <c r="E4517" s="13">
        <v>0.12745557420189946</v>
      </c>
      <c r="F4517" s="13">
        <v>2.3727787100949728E-2</v>
      </c>
      <c r="G4517" s="13">
        <v>2.3727787100949728E-2</v>
      </c>
      <c r="H4517" s="7"/>
      <c r="I4517" s="74"/>
      <c r="J4517" s="13"/>
      <c r="K4517" s="7"/>
    </row>
    <row r="4518" spans="1:11" x14ac:dyDescent="0.25">
      <c r="A4518" s="5"/>
      <c r="B4518" s="82">
        <v>41423</v>
      </c>
      <c r="C4518" s="6"/>
      <c r="D4518" s="72">
        <v>1.0498134512218598</v>
      </c>
      <c r="E4518" s="13">
        <v>0.12488384342344609</v>
      </c>
      <c r="F4518" s="13">
        <v>2.2441921711723045E-2</v>
      </c>
      <c r="G4518" s="13">
        <v>2.2441921711723045E-2</v>
      </c>
      <c r="H4518" s="7"/>
      <c r="I4518" s="74"/>
      <c r="J4518" s="13"/>
      <c r="K4518" s="7"/>
    </row>
    <row r="4519" spans="1:11" x14ac:dyDescent="0.25">
      <c r="A4519" s="5"/>
      <c r="B4519" s="82">
        <v>41422</v>
      </c>
      <c r="C4519" s="6"/>
      <c r="D4519" s="72">
        <v>1.0496457981033607</v>
      </c>
      <c r="E4519" s="13">
        <v>0.1415040734612058</v>
      </c>
      <c r="F4519" s="13">
        <v>3.0752036730602901E-2</v>
      </c>
      <c r="G4519" s="13">
        <v>3.0752036730602901E-2</v>
      </c>
      <c r="H4519" s="7"/>
      <c r="I4519" s="74"/>
      <c r="J4519" s="13"/>
      <c r="K4519" s="7"/>
    </row>
    <row r="4520" spans="1:11" x14ac:dyDescent="0.25">
      <c r="A4520" s="5"/>
      <c r="B4520" s="82">
        <v>41421</v>
      </c>
      <c r="C4520" s="6"/>
      <c r="D4520" s="72">
        <v>1.0496634225948129</v>
      </c>
      <c r="E4520" s="13">
        <v>0.12756210984636709</v>
      </c>
      <c r="F4520" s="13">
        <v>2.3781054923183546E-2</v>
      </c>
      <c r="G4520" s="13">
        <v>2.3781054923183546E-2</v>
      </c>
      <c r="H4520" s="7"/>
      <c r="I4520" s="74"/>
      <c r="J4520" s="13"/>
      <c r="K4520" s="7"/>
    </row>
    <row r="4521" spans="1:11" x14ac:dyDescent="0.25">
      <c r="A4521" s="5"/>
      <c r="B4521" s="82">
        <v>41420</v>
      </c>
      <c r="C4521" s="6"/>
      <c r="D4521" s="72">
        <v>1.048996718300091</v>
      </c>
      <c r="E4521" s="13">
        <v>0.11950946862947297</v>
      </c>
      <c r="F4521" s="13">
        <v>1.9754734314736483E-2</v>
      </c>
      <c r="G4521" s="13">
        <v>1.9754734314736483E-2</v>
      </c>
      <c r="H4521" s="7"/>
      <c r="I4521" s="74"/>
      <c r="J4521" s="13"/>
      <c r="K4521" s="7"/>
    </row>
    <row r="4522" spans="1:11" x14ac:dyDescent="0.25">
      <c r="A4522" s="5"/>
      <c r="B4522" s="82">
        <v>41419</v>
      </c>
      <c r="C4522" s="6"/>
      <c r="D4522" s="72">
        <v>1.0797821703482222</v>
      </c>
      <c r="E4522" s="13">
        <v>0.11947483339610099</v>
      </c>
      <c r="F4522" s="13">
        <v>1.9737416698050493E-2</v>
      </c>
      <c r="G4522" s="13">
        <v>1.9737416698050493E-2</v>
      </c>
      <c r="H4522" s="7"/>
      <c r="I4522" s="74"/>
      <c r="J4522" s="13"/>
      <c r="K4522" s="7"/>
    </row>
    <row r="4523" spans="1:11" x14ac:dyDescent="0.25">
      <c r="A4523" s="5"/>
      <c r="B4523" s="82">
        <v>41418</v>
      </c>
      <c r="C4523" s="6"/>
      <c r="D4523" s="72">
        <v>1.1000687448089805</v>
      </c>
      <c r="E4523" s="13">
        <v>0.11915587668169245</v>
      </c>
      <c r="F4523" s="13">
        <v>1.9577938340846222E-2</v>
      </c>
      <c r="G4523" s="13">
        <v>1.9577938340846222E-2</v>
      </c>
      <c r="H4523" s="7"/>
      <c r="I4523" s="74"/>
      <c r="J4523" s="13"/>
      <c r="K4523" s="7"/>
    </row>
    <row r="4524" spans="1:11" x14ac:dyDescent="0.25">
      <c r="A4524" s="5"/>
      <c r="B4524" s="82">
        <v>41417</v>
      </c>
      <c r="C4524" s="6"/>
      <c r="D4524" s="72">
        <v>1.0730259017862931</v>
      </c>
      <c r="E4524" s="13">
        <v>0.12340973131399396</v>
      </c>
      <c r="F4524" s="13">
        <v>2.1704865656996981E-2</v>
      </c>
      <c r="G4524" s="13">
        <v>2.1704865656996981E-2</v>
      </c>
      <c r="H4524" s="7"/>
      <c r="I4524" s="74"/>
      <c r="J4524" s="13"/>
      <c r="K4524" s="7"/>
    </row>
    <row r="4525" spans="1:11" x14ac:dyDescent="0.25">
      <c r="A4525" s="5"/>
      <c r="B4525" s="82">
        <v>41416</v>
      </c>
      <c r="C4525" s="6"/>
      <c r="D4525" s="72">
        <v>1.0728567806646678</v>
      </c>
      <c r="E4525" s="13">
        <v>0.14617201217689571</v>
      </c>
      <c r="F4525" s="13">
        <v>3.3086006088447854E-2</v>
      </c>
      <c r="G4525" s="13">
        <v>3.3086006088447854E-2</v>
      </c>
      <c r="H4525" s="7"/>
      <c r="I4525" s="74"/>
      <c r="J4525" s="13"/>
      <c r="K4525" s="7"/>
    </row>
    <row r="4526" spans="1:11" x14ac:dyDescent="0.25">
      <c r="A4526" s="5"/>
      <c r="B4526" s="82">
        <v>41415</v>
      </c>
      <c r="C4526" s="6"/>
      <c r="D4526" s="72">
        <v>1.0726562414902341</v>
      </c>
      <c r="E4526" s="13">
        <v>0.14228368430982333</v>
      </c>
      <c r="F4526" s="13">
        <v>3.1141842154911663E-2</v>
      </c>
      <c r="G4526" s="13">
        <v>3.1141842154911663E-2</v>
      </c>
      <c r="H4526" s="7"/>
      <c r="I4526" s="74"/>
      <c r="J4526" s="13"/>
      <c r="K4526" s="7"/>
    </row>
    <row r="4527" spans="1:11" x14ac:dyDescent="0.25">
      <c r="A4527" s="5"/>
      <c r="B4527" s="82">
        <v>41414</v>
      </c>
      <c r="C4527" s="6"/>
      <c r="D4527" s="72">
        <v>1.068553662437461</v>
      </c>
      <c r="E4527" s="13">
        <v>0.14101329241597721</v>
      </c>
      <c r="F4527" s="13">
        <v>3.0506646207988604E-2</v>
      </c>
      <c r="G4527" s="13">
        <v>3.0506646207988604E-2</v>
      </c>
      <c r="H4527" s="7"/>
      <c r="I4527" s="74"/>
      <c r="J4527" s="13"/>
      <c r="K4527" s="7"/>
    </row>
    <row r="4528" spans="1:11" x14ac:dyDescent="0.25">
      <c r="A4528" s="5"/>
      <c r="B4528" s="82">
        <v>41413</v>
      </c>
      <c r="C4528" s="6"/>
      <c r="D4528" s="72">
        <v>1.070432614608205</v>
      </c>
      <c r="E4528" s="13">
        <v>0.13811410851710818</v>
      </c>
      <c r="F4528" s="13">
        <v>2.9057054258554087E-2</v>
      </c>
      <c r="G4528" s="13">
        <v>2.9057054258554087E-2</v>
      </c>
      <c r="H4528" s="7"/>
      <c r="I4528" s="74"/>
      <c r="J4528" s="13"/>
      <c r="K4528" s="7"/>
    </row>
    <row r="4529" spans="1:11" x14ac:dyDescent="0.25">
      <c r="A4529" s="5"/>
      <c r="B4529" s="82">
        <v>41412</v>
      </c>
      <c r="C4529" s="6"/>
      <c r="D4529" s="72">
        <v>1.0470559046527099</v>
      </c>
      <c r="E4529" s="13">
        <v>0.1379659693806547</v>
      </c>
      <c r="F4529" s="13">
        <v>2.8982984690327347E-2</v>
      </c>
      <c r="G4529" s="13">
        <v>2.8982984690327347E-2</v>
      </c>
      <c r="H4529" s="7"/>
      <c r="I4529" s="74"/>
      <c r="J4529" s="13"/>
      <c r="K4529" s="7"/>
    </row>
    <row r="4530" spans="1:11" x14ac:dyDescent="0.25">
      <c r="A4530" s="5"/>
      <c r="B4530" s="82">
        <v>41411</v>
      </c>
      <c r="C4530" s="6"/>
      <c r="D4530" s="72">
        <v>1.0194572855536603</v>
      </c>
      <c r="E4530" s="13">
        <v>0.13855454170413797</v>
      </c>
      <c r="F4530" s="13">
        <v>2.9277270852068986E-2</v>
      </c>
      <c r="G4530" s="13">
        <v>2.9277270852068986E-2</v>
      </c>
      <c r="H4530" s="7"/>
      <c r="I4530" s="74"/>
      <c r="J4530" s="13"/>
      <c r="K4530" s="7"/>
    </row>
    <row r="4531" spans="1:11" x14ac:dyDescent="0.25">
      <c r="A4531" s="5"/>
      <c r="B4531" s="82">
        <v>41410</v>
      </c>
      <c r="C4531" s="6"/>
      <c r="D4531" s="72">
        <v>1.0319753029954597</v>
      </c>
      <c r="E4531" s="13">
        <v>0.13209630080288254</v>
      </c>
      <c r="F4531" s="13">
        <v>2.6048150401441268E-2</v>
      </c>
      <c r="G4531" s="13">
        <v>2.6048150401441268E-2</v>
      </c>
      <c r="H4531" s="7"/>
      <c r="I4531" s="74"/>
      <c r="J4531" s="13"/>
      <c r="K4531" s="7"/>
    </row>
    <row r="4532" spans="1:11" x14ac:dyDescent="0.25">
      <c r="A4532" s="5"/>
      <c r="B4532" s="82">
        <v>41409</v>
      </c>
      <c r="C4532" s="6"/>
      <c r="D4532" s="72">
        <v>1.0318012032252863</v>
      </c>
      <c r="E4532" s="13">
        <v>0.13364286624703572</v>
      </c>
      <c r="F4532" s="13">
        <v>2.6821433123517861E-2</v>
      </c>
      <c r="G4532" s="13">
        <v>2.6821433123517861E-2</v>
      </c>
      <c r="H4532" s="7"/>
      <c r="I4532" s="74"/>
      <c r="J4532" s="13"/>
      <c r="K4532" s="7"/>
    </row>
    <row r="4533" spans="1:11" x14ac:dyDescent="0.25">
      <c r="A4533" s="5"/>
      <c r="B4533" s="82">
        <v>41408</v>
      </c>
      <c r="C4533" s="6"/>
      <c r="D4533" s="72">
        <v>1.0316248696316852</v>
      </c>
      <c r="E4533" s="13">
        <v>0.12738368119079391</v>
      </c>
      <c r="F4533" s="13">
        <v>2.3691840595396953E-2</v>
      </c>
      <c r="G4533" s="13">
        <v>2.3691840595396953E-2</v>
      </c>
      <c r="H4533" s="7"/>
      <c r="I4533" s="74"/>
      <c r="J4533" s="13"/>
      <c r="K4533" s="7"/>
    </row>
    <row r="4534" spans="1:11" x14ac:dyDescent="0.25">
      <c r="A4534" s="5"/>
      <c r="B4534" s="82">
        <v>41407</v>
      </c>
      <c r="C4534" s="6"/>
      <c r="D4534" s="72">
        <v>1.0315252330706481</v>
      </c>
      <c r="E4534" s="13">
        <v>0.11981478004115954</v>
      </c>
      <c r="F4534" s="13">
        <v>1.9907390020579771E-2</v>
      </c>
      <c r="G4534" s="13">
        <v>1.9907390020579771E-2</v>
      </c>
      <c r="H4534" s="7"/>
      <c r="I4534" s="74"/>
      <c r="J4534" s="13"/>
      <c r="K4534" s="7"/>
    </row>
    <row r="4535" spans="1:11" x14ac:dyDescent="0.25">
      <c r="A4535" s="5"/>
      <c r="B4535" s="82">
        <v>41406</v>
      </c>
      <c r="C4535" s="6"/>
      <c r="D4535" s="72">
        <v>0.9954835568266881</v>
      </c>
      <c r="E4535" s="13">
        <v>0.12177037819145108</v>
      </c>
      <c r="F4535" s="13">
        <v>2.0885189095725537E-2</v>
      </c>
      <c r="G4535" s="13">
        <v>2.0885189095725537E-2</v>
      </c>
      <c r="H4535" s="7"/>
      <c r="I4535" s="74"/>
      <c r="J4535" s="13"/>
      <c r="K4535" s="7"/>
    </row>
    <row r="4536" spans="1:11" x14ac:dyDescent="0.25">
      <c r="A4536" s="5"/>
      <c r="B4536" s="82">
        <v>41405</v>
      </c>
      <c r="C4536" s="6"/>
      <c r="D4536" s="72">
        <v>0.99643660191671157</v>
      </c>
      <c r="E4536" s="13">
        <v>0.12213640382126481</v>
      </c>
      <c r="F4536" s="13">
        <v>2.1068201910632404E-2</v>
      </c>
      <c r="G4536" s="13">
        <v>2.1068201910632404E-2</v>
      </c>
      <c r="H4536" s="7"/>
      <c r="I4536" s="74"/>
      <c r="J4536" s="13"/>
      <c r="K4536" s="7"/>
    </row>
    <row r="4537" spans="1:11" x14ac:dyDescent="0.25">
      <c r="A4537" s="5"/>
      <c r="B4537" s="82">
        <v>41404</v>
      </c>
      <c r="C4537" s="6"/>
      <c r="D4537" s="72">
        <v>1.0091631323714041</v>
      </c>
      <c r="E4537" s="13">
        <v>0.12223435421054495</v>
      </c>
      <c r="F4537" s="13">
        <v>2.1117177105272472E-2</v>
      </c>
      <c r="G4537" s="13">
        <v>2.1117177105272472E-2</v>
      </c>
      <c r="H4537" s="7"/>
      <c r="I4537" s="74"/>
      <c r="J4537" s="13"/>
      <c r="K4537" s="7"/>
    </row>
    <row r="4538" spans="1:11" x14ac:dyDescent="0.25">
      <c r="A4538" s="5"/>
      <c r="B4538" s="82">
        <v>41403</v>
      </c>
      <c r="C4538" s="6"/>
      <c r="D4538" s="72">
        <v>1.0018043687290621</v>
      </c>
      <c r="E4538" s="13">
        <v>0.11746834312218288</v>
      </c>
      <c r="F4538" s="13">
        <v>1.8734171561091438E-2</v>
      </c>
      <c r="G4538" s="13">
        <v>1.8734171561091438E-2</v>
      </c>
      <c r="H4538" s="7"/>
      <c r="I4538" s="74"/>
      <c r="J4538" s="13"/>
      <c r="K4538" s="7"/>
    </row>
    <row r="4539" spans="1:11" x14ac:dyDescent="0.25">
      <c r="A4539" s="5"/>
      <c r="B4539" s="82">
        <v>41402</v>
      </c>
      <c r="C4539" s="6"/>
      <c r="D4539" s="72">
        <v>1.0016540746047617</v>
      </c>
      <c r="E4539" s="13">
        <v>0.11928844943821063</v>
      </c>
      <c r="F4539" s="13">
        <v>1.9644224719105312E-2</v>
      </c>
      <c r="G4539" s="13">
        <v>1.9644224719105312E-2</v>
      </c>
      <c r="H4539" s="7"/>
      <c r="I4539" s="74"/>
      <c r="J4539" s="13"/>
      <c r="K4539" s="7"/>
    </row>
    <row r="4540" spans="1:11" x14ac:dyDescent="0.25">
      <c r="A4540" s="5"/>
      <c r="B4540" s="82">
        <v>41401</v>
      </c>
      <c r="C4540" s="6"/>
      <c r="D4540" s="72">
        <v>1.0015012795134153</v>
      </c>
      <c r="E4540" s="13">
        <v>0.11211252619343948</v>
      </c>
      <c r="F4540" s="13">
        <v>1.6056263096719738E-2</v>
      </c>
      <c r="G4540" s="13">
        <v>1.6056263096719738E-2</v>
      </c>
      <c r="H4540" s="7"/>
      <c r="I4540" s="74"/>
      <c r="J4540" s="13"/>
      <c r="K4540" s="7"/>
    </row>
    <row r="4541" spans="1:11" x14ac:dyDescent="0.25">
      <c r="A4541" s="5"/>
      <c r="B4541" s="82">
        <v>41400</v>
      </c>
      <c r="C4541" s="6"/>
      <c r="D4541" s="72">
        <v>1.0722671413315952</v>
      </c>
      <c r="E4541" s="13">
        <v>0.10461177256168802</v>
      </c>
      <c r="F4541" s="13">
        <v>1.230588628084401E-2</v>
      </c>
      <c r="G4541" s="13">
        <v>1.230588628084401E-2</v>
      </c>
      <c r="H4541" s="7"/>
      <c r="I4541" s="74"/>
      <c r="J4541" s="13"/>
      <c r="K4541" s="7"/>
    </row>
    <row r="4542" spans="1:11" x14ac:dyDescent="0.25">
      <c r="A4542" s="5"/>
      <c r="B4542" s="82">
        <v>41399</v>
      </c>
      <c r="C4542" s="6"/>
      <c r="D4542" s="72">
        <v>1.0357629219647053</v>
      </c>
      <c r="E4542" s="13">
        <v>0.10522088899063635</v>
      </c>
      <c r="F4542" s="13">
        <v>1.2610444495318174E-2</v>
      </c>
      <c r="G4542" s="13">
        <v>1.2610444495318174E-2</v>
      </c>
      <c r="H4542" s="7"/>
      <c r="I4542" s="74"/>
      <c r="J4542" s="13"/>
      <c r="K4542" s="7"/>
    </row>
    <row r="4543" spans="1:11" x14ac:dyDescent="0.25">
      <c r="A4543" s="5"/>
      <c r="B4543" s="82">
        <v>41398</v>
      </c>
      <c r="C4543" s="6"/>
      <c r="D4543" s="72">
        <v>1.0149773820690517</v>
      </c>
      <c r="E4543" s="13">
        <v>0.10530362744801709</v>
      </c>
      <c r="F4543" s="13">
        <v>1.2651813724008545E-2</v>
      </c>
      <c r="G4543" s="13">
        <v>1.2651813724008545E-2</v>
      </c>
      <c r="H4543" s="7"/>
      <c r="I4543" s="74"/>
      <c r="J4543" s="13"/>
      <c r="K4543" s="7"/>
    </row>
    <row r="4544" spans="1:11" x14ac:dyDescent="0.25">
      <c r="A4544" s="5"/>
      <c r="B4544" s="82">
        <v>41397</v>
      </c>
      <c r="C4544" s="6"/>
      <c r="D4544" s="72">
        <v>1.0008336585747644</v>
      </c>
      <c r="E4544" s="13">
        <v>0.10560475314300199</v>
      </c>
      <c r="F4544" s="13">
        <v>1.2802376571500997E-2</v>
      </c>
      <c r="G4544" s="13">
        <v>1.2802376571500997E-2</v>
      </c>
      <c r="H4544" s="7"/>
      <c r="I4544" s="74"/>
      <c r="J4544" s="13"/>
      <c r="K4544" s="7"/>
    </row>
    <row r="4545" spans="1:11" x14ac:dyDescent="0.25">
      <c r="A4545" s="5"/>
      <c r="B4545" s="82">
        <v>41396</v>
      </c>
      <c r="C4545" s="6"/>
      <c r="D4545" s="72">
        <v>0.96816827938778494</v>
      </c>
      <c r="E4545" s="13">
        <v>9.4561998087432181E-2</v>
      </c>
      <c r="F4545" s="13">
        <v>7.2809990437160896E-3</v>
      </c>
      <c r="G4545" s="13">
        <v>7.2809990437160896E-3</v>
      </c>
      <c r="H4545" s="7"/>
      <c r="I4545" s="74"/>
      <c r="J4545" s="13"/>
      <c r="K4545" s="7"/>
    </row>
    <row r="4546" spans="1:11" x14ac:dyDescent="0.25">
      <c r="A4546" s="5"/>
      <c r="B4546" s="82">
        <v>41395</v>
      </c>
      <c r="C4546" s="6"/>
      <c r="D4546" s="72">
        <v>0.96805135483225024</v>
      </c>
      <c r="E4546" s="13">
        <v>9.2288095338166204E-2</v>
      </c>
      <c r="F4546" s="13">
        <v>6.1440476690831011E-3</v>
      </c>
      <c r="G4546" s="13">
        <v>6.1440476690831011E-3</v>
      </c>
      <c r="H4546" s="7"/>
      <c r="I4546" s="74"/>
      <c r="J4546" s="13"/>
      <c r="K4546" s="7"/>
    </row>
    <row r="4547" spans="1:11" x14ac:dyDescent="0.25">
      <c r="A4547" s="5"/>
      <c r="B4547" s="82">
        <v>41394</v>
      </c>
      <c r="C4547" s="6"/>
      <c r="D4547" s="72">
        <v>0.96793710979935121</v>
      </c>
      <c r="E4547" s="13">
        <v>9.2943497787483592E-2</v>
      </c>
      <c r="F4547" s="13">
        <v>6.4717488937417952E-3</v>
      </c>
      <c r="G4547" s="13">
        <v>6.4717488937417952E-3</v>
      </c>
      <c r="H4547" s="7"/>
      <c r="I4547" s="74"/>
      <c r="J4547" s="13"/>
      <c r="K4547" s="7"/>
    </row>
    <row r="4548" spans="1:11" x14ac:dyDescent="0.25">
      <c r="A4548" s="5"/>
      <c r="B4548" s="82">
        <v>41393</v>
      </c>
      <c r="C4548" s="6"/>
      <c r="D4548" s="72">
        <v>0.97034379140316707</v>
      </c>
      <c r="E4548" s="13">
        <v>9.469286495628558E-2</v>
      </c>
      <c r="F4548" s="13">
        <v>7.3464324781427892E-3</v>
      </c>
      <c r="G4548" s="13">
        <v>7.3464324781427892E-3</v>
      </c>
      <c r="H4548" s="7"/>
      <c r="I4548" s="74"/>
      <c r="J4548" s="13"/>
      <c r="K4548" s="7"/>
    </row>
    <row r="4549" spans="1:11" x14ac:dyDescent="0.25">
      <c r="A4549" s="5"/>
      <c r="B4549" s="82">
        <v>41392</v>
      </c>
      <c r="C4549" s="6"/>
      <c r="D4549" s="72">
        <v>0.96470427298387385</v>
      </c>
      <c r="E4549" s="13">
        <v>8.5978022155737063E-2</v>
      </c>
      <c r="F4549" s="13">
        <v>2.9890110778685308E-3</v>
      </c>
      <c r="G4549" s="13">
        <v>2.9890110778685308E-3</v>
      </c>
      <c r="H4549" s="7"/>
      <c r="I4549" s="74"/>
      <c r="J4549" s="13"/>
      <c r="K4549" s="7"/>
    </row>
    <row r="4550" spans="1:11" x14ac:dyDescent="0.25">
      <c r="A4550" s="5"/>
      <c r="B4550" s="82">
        <v>41391</v>
      </c>
      <c r="C4550" s="6"/>
      <c r="D4550" s="72">
        <v>0.97671750564918958</v>
      </c>
      <c r="E4550" s="13">
        <v>8.5628743067507507E-2</v>
      </c>
      <c r="F4550" s="13">
        <v>2.8143715337537525E-3</v>
      </c>
      <c r="G4550" s="13">
        <v>2.8143715337537525E-3</v>
      </c>
      <c r="H4550" s="7"/>
      <c r="I4550" s="74"/>
      <c r="J4550" s="13"/>
      <c r="K4550" s="7"/>
    </row>
    <row r="4551" spans="1:11" x14ac:dyDescent="0.25">
      <c r="A4551" s="5"/>
      <c r="B4551" s="82">
        <v>41390</v>
      </c>
      <c r="C4551" s="6"/>
      <c r="D4551" s="72">
        <v>0.96521349089825081</v>
      </c>
      <c r="E4551" s="13">
        <v>8.6201800783716365E-2</v>
      </c>
      <c r="F4551" s="13">
        <v>3.1009003918581815E-3</v>
      </c>
      <c r="G4551" s="13">
        <v>3.1009003918581815E-3</v>
      </c>
      <c r="H4551" s="7"/>
      <c r="I4551" s="74"/>
      <c r="J4551" s="13"/>
      <c r="K4551" s="7"/>
    </row>
    <row r="4552" spans="1:11" x14ac:dyDescent="0.25">
      <c r="A4552" s="5"/>
      <c r="B4552" s="82">
        <v>41389</v>
      </c>
      <c r="C4552" s="6"/>
      <c r="D4552" s="72">
        <v>0.93913463607477976</v>
      </c>
      <c r="E4552" s="13">
        <v>9.1009482852832127E-2</v>
      </c>
      <c r="F4552" s="13">
        <v>5.5047414264160627E-3</v>
      </c>
      <c r="G4552" s="13">
        <v>5.5047414264160627E-3</v>
      </c>
      <c r="H4552" s="7"/>
      <c r="I4552" s="74"/>
      <c r="J4552" s="13"/>
      <c r="K4552" s="7"/>
    </row>
    <row r="4553" spans="1:11" x14ac:dyDescent="0.25">
      <c r="A4553" s="5"/>
      <c r="B4553" s="82">
        <v>41388</v>
      </c>
      <c r="C4553" s="6"/>
      <c r="D4553" s="72">
        <v>0.9390254787854333</v>
      </c>
      <c r="E4553" s="13">
        <v>8.6335916526940892E-2</v>
      </c>
      <c r="F4553" s="13">
        <v>3.1679582634704453E-3</v>
      </c>
      <c r="G4553" s="13">
        <v>3.1679582634704453E-3</v>
      </c>
      <c r="H4553" s="7"/>
      <c r="I4553" s="74"/>
      <c r="J4553" s="13"/>
      <c r="K4553" s="7"/>
    </row>
    <row r="4554" spans="1:11" x14ac:dyDescent="0.25">
      <c r="A4554" s="5"/>
      <c r="B4554" s="82">
        <v>41387</v>
      </c>
      <c r="C4554" s="6"/>
      <c r="D4554" s="72">
        <v>0.93892180663025027</v>
      </c>
      <c r="E4554" s="13">
        <v>7.7162142369056358E-2</v>
      </c>
      <c r="F4554" s="13">
        <v>-1.4189288154718219E-3</v>
      </c>
      <c r="G4554" s="13">
        <v>-1.4189288154718219E-3</v>
      </c>
      <c r="H4554" s="7"/>
      <c r="I4554" s="74"/>
      <c r="J4554" s="13"/>
      <c r="K4554" s="7"/>
    </row>
    <row r="4555" spans="1:11" x14ac:dyDescent="0.25">
      <c r="A4555" s="5"/>
      <c r="B4555" s="82">
        <v>41386</v>
      </c>
      <c r="C4555" s="6"/>
      <c r="D4555" s="72">
        <v>0.94665823547653527</v>
      </c>
      <c r="E4555" s="13">
        <v>5.3723009790486269E-2</v>
      </c>
      <c r="F4555" s="13">
        <v>-1.3138495104756866E-2</v>
      </c>
      <c r="G4555" s="13">
        <v>-1.3138495104756866E-2</v>
      </c>
      <c r="H4555" s="7"/>
      <c r="I4555" s="74"/>
      <c r="J4555" s="13"/>
      <c r="K4555" s="7"/>
    </row>
    <row r="4556" spans="1:11" x14ac:dyDescent="0.25">
      <c r="A4556" s="5"/>
      <c r="B4556" s="82">
        <v>41385</v>
      </c>
      <c r="C4556" s="6"/>
      <c r="D4556" s="72">
        <v>0.95623238767024366</v>
      </c>
      <c r="E4556" s="13">
        <v>5.1869081132706933E-2</v>
      </c>
      <c r="F4556" s="13">
        <v>-1.4065459433646534E-2</v>
      </c>
      <c r="G4556" s="13">
        <v>-1.4065459433646534E-2</v>
      </c>
      <c r="H4556" s="7"/>
      <c r="I4556" s="74"/>
      <c r="J4556" s="13"/>
      <c r="K4556" s="7"/>
    </row>
    <row r="4557" spans="1:11" x14ac:dyDescent="0.25">
      <c r="A4557" s="5"/>
      <c r="B4557" s="82">
        <v>41384</v>
      </c>
      <c r="C4557" s="6"/>
      <c r="D4557" s="72">
        <v>0.945812385368209</v>
      </c>
      <c r="E4557" s="13">
        <v>5.2296023909020481E-2</v>
      </c>
      <c r="F4557" s="13">
        <v>-1.385198804548976E-2</v>
      </c>
      <c r="G4557" s="13">
        <v>-1.385198804548976E-2</v>
      </c>
      <c r="H4557" s="7"/>
      <c r="I4557" s="74"/>
      <c r="J4557" s="13"/>
      <c r="K4557" s="7"/>
    </row>
    <row r="4558" spans="1:11" x14ac:dyDescent="0.25">
      <c r="A4558" s="5"/>
      <c r="B4558" s="82">
        <v>41383</v>
      </c>
      <c r="C4558" s="6"/>
      <c r="D4558" s="72">
        <v>0.93834649961918082</v>
      </c>
      <c r="E4558" s="13">
        <v>5.2633029361753313E-2</v>
      </c>
      <c r="F4558" s="13">
        <v>-1.3683485319123345E-2</v>
      </c>
      <c r="G4558" s="13">
        <v>-1.3683485319123345E-2</v>
      </c>
      <c r="H4558" s="7"/>
      <c r="I4558" s="74"/>
      <c r="J4558" s="13"/>
      <c r="K4558" s="7"/>
    </row>
    <row r="4559" spans="1:11" x14ac:dyDescent="0.25">
      <c r="A4559" s="5"/>
      <c r="B4559" s="82">
        <v>41382</v>
      </c>
      <c r="C4559" s="6"/>
      <c r="D4559" s="72">
        <v>0.95077219216426401</v>
      </c>
      <c r="E4559" s="13">
        <v>4.6226472407932442E-2</v>
      </c>
      <c r="F4559" s="13">
        <v>-1.688676379603378E-2</v>
      </c>
      <c r="G4559" s="13">
        <v>-1.688676379603378E-2</v>
      </c>
      <c r="H4559" s="7"/>
      <c r="I4559" s="74"/>
      <c r="J4559" s="13"/>
      <c r="K4559" s="7"/>
    </row>
    <row r="4560" spans="1:11" x14ac:dyDescent="0.25">
      <c r="A4560" s="5"/>
      <c r="B4560" s="82">
        <v>41381</v>
      </c>
      <c r="C4560" s="6"/>
      <c r="D4560" s="72">
        <v>0.95071606081751125</v>
      </c>
      <c r="E4560" s="13">
        <v>4.861295719317027E-2</v>
      </c>
      <c r="F4560" s="13">
        <v>-1.5693521403414866E-2</v>
      </c>
      <c r="G4560" s="13">
        <v>-1.5693521403414866E-2</v>
      </c>
      <c r="H4560" s="7"/>
      <c r="I4560" s="74"/>
      <c r="J4560" s="13"/>
      <c r="K4560" s="7"/>
    </row>
    <row r="4561" spans="1:11" x14ac:dyDescent="0.25">
      <c r="A4561" s="5"/>
      <c r="B4561" s="82">
        <v>41380</v>
      </c>
      <c r="C4561" s="6"/>
      <c r="D4561" s="72">
        <v>0.9506569596421055</v>
      </c>
      <c r="E4561" s="13">
        <v>6.5813293584842905E-2</v>
      </c>
      <c r="F4561" s="13">
        <v>-7.0933532075785483E-3</v>
      </c>
      <c r="G4561" s="13">
        <v>-7.0933532075785483E-3</v>
      </c>
      <c r="H4561" s="7"/>
      <c r="I4561" s="74"/>
      <c r="J4561" s="13"/>
      <c r="K4561" s="7"/>
    </row>
    <row r="4562" spans="1:11" x14ac:dyDescent="0.25">
      <c r="A4562" s="5"/>
      <c r="B4562" s="82">
        <v>41379</v>
      </c>
      <c r="C4562" s="6"/>
      <c r="D4562" s="72">
        <v>0.94534491556924904</v>
      </c>
      <c r="E4562" s="13">
        <v>6.9193320284122894E-2</v>
      </c>
      <c r="F4562" s="13">
        <v>-5.4033398579385536E-3</v>
      </c>
      <c r="G4562" s="13">
        <v>-5.4033398579385536E-3</v>
      </c>
      <c r="H4562" s="7"/>
      <c r="I4562" s="74"/>
      <c r="J4562" s="13"/>
      <c r="K4562" s="7"/>
    </row>
    <row r="4563" spans="1:11" x14ac:dyDescent="0.25">
      <c r="A4563" s="5"/>
      <c r="B4563" s="82">
        <v>41378</v>
      </c>
      <c r="C4563" s="6"/>
      <c r="D4563" s="72">
        <v>0.93129939920857352</v>
      </c>
      <c r="E4563" s="13">
        <v>7.8769239941484187E-2</v>
      </c>
      <c r="F4563" s="13">
        <v>-6.153800292579073E-4</v>
      </c>
      <c r="G4563" s="13">
        <v>-6.153800292579073E-4</v>
      </c>
      <c r="H4563" s="7"/>
      <c r="I4563" s="74"/>
      <c r="J4563" s="13"/>
      <c r="K4563" s="7"/>
    </row>
    <row r="4564" spans="1:11" x14ac:dyDescent="0.25">
      <c r="A4564" s="5"/>
      <c r="B4564" s="82">
        <v>41377</v>
      </c>
      <c r="C4564" s="6"/>
      <c r="D4564" s="72">
        <v>0.93277453037553204</v>
      </c>
      <c r="E4564" s="13">
        <v>7.8750916235515223E-2</v>
      </c>
      <c r="F4564" s="13">
        <v>-6.2454188224238955E-4</v>
      </c>
      <c r="G4564" s="13">
        <v>-6.2454188224238955E-4</v>
      </c>
      <c r="H4564" s="7"/>
      <c r="I4564" s="74"/>
      <c r="J4564" s="13"/>
      <c r="K4564" s="7"/>
    </row>
    <row r="4565" spans="1:11" x14ac:dyDescent="0.25">
      <c r="A4565" s="5"/>
      <c r="B4565" s="82">
        <v>41376</v>
      </c>
      <c r="C4565" s="6"/>
      <c r="D4565" s="72">
        <v>0.93937103489290819</v>
      </c>
      <c r="E4565" s="13">
        <v>7.8663199051215618E-2</v>
      </c>
      <c r="F4565" s="13">
        <v>-6.6840047439219175E-4</v>
      </c>
      <c r="G4565" s="13">
        <v>-6.6840047439219175E-4</v>
      </c>
      <c r="H4565" s="7"/>
      <c r="I4565" s="74"/>
      <c r="J4565" s="13"/>
      <c r="K4565" s="7"/>
    </row>
    <row r="4566" spans="1:11" x14ac:dyDescent="0.25">
      <c r="A4566" s="5"/>
      <c r="B4566" s="82">
        <v>41375</v>
      </c>
      <c r="C4566" s="6"/>
      <c r="D4566" s="72">
        <v>0.93731187793269743</v>
      </c>
      <c r="E4566" s="13">
        <v>8.8430438792215765E-2</v>
      </c>
      <c r="F4566" s="13">
        <v>4.2152193961078818E-3</v>
      </c>
      <c r="G4566" s="13">
        <v>4.2152193961078818E-3</v>
      </c>
      <c r="H4566" s="7"/>
      <c r="I4566" s="74"/>
      <c r="J4566" s="13"/>
      <c r="K4566" s="7"/>
    </row>
    <row r="4567" spans="1:11" x14ac:dyDescent="0.25">
      <c r="A4567" s="5"/>
      <c r="B4567" s="82">
        <v>41374</v>
      </c>
      <c r="C4567" s="6"/>
      <c r="D4567" s="72">
        <v>0.93720601982203244</v>
      </c>
      <c r="E4567" s="13">
        <v>8.1508585991049404E-2</v>
      </c>
      <c r="F4567" s="13">
        <v>7.5429299552470103E-4</v>
      </c>
      <c r="G4567" s="13">
        <v>7.5429299552470103E-4</v>
      </c>
      <c r="H4567" s="7"/>
      <c r="I4567" s="74"/>
      <c r="J4567" s="13"/>
      <c r="K4567" s="7"/>
    </row>
    <row r="4568" spans="1:11" x14ac:dyDescent="0.25">
      <c r="A4568" s="5"/>
      <c r="B4568" s="82">
        <v>41373</v>
      </c>
      <c r="C4568" s="6"/>
      <c r="D4568" s="72">
        <v>0.93710833396850557</v>
      </c>
      <c r="E4568" s="13">
        <v>6.233310002541019E-2</v>
      </c>
      <c r="F4568" s="13">
        <v>-8.8334499872949057E-3</v>
      </c>
      <c r="G4568" s="13">
        <v>-8.8334499872949057E-3</v>
      </c>
      <c r="H4568" s="7"/>
      <c r="I4568" s="74"/>
      <c r="J4568" s="13"/>
      <c r="K4568" s="7"/>
    </row>
    <row r="4569" spans="1:11" x14ac:dyDescent="0.25">
      <c r="A4569" s="5"/>
      <c r="B4569" s="82">
        <v>41372</v>
      </c>
      <c r="C4569" s="6"/>
      <c r="D4569" s="72">
        <v>0.93927456132510212</v>
      </c>
      <c r="E4569" s="13">
        <v>5.8860729798198556E-2</v>
      </c>
      <c r="F4569" s="13">
        <v>-1.0569635100900723E-2</v>
      </c>
      <c r="G4569" s="13">
        <v>-1.0569635100900723E-2</v>
      </c>
      <c r="H4569" s="7"/>
      <c r="I4569" s="74"/>
      <c r="J4569" s="13"/>
      <c r="K4569" s="7"/>
    </row>
    <row r="4570" spans="1:11" x14ac:dyDescent="0.25">
      <c r="A4570" s="5"/>
      <c r="B4570" s="82">
        <v>41371</v>
      </c>
      <c r="C4570" s="6"/>
      <c r="D4570" s="72">
        <v>0.95154845627235252</v>
      </c>
      <c r="E4570" s="13">
        <v>5.6418195016022243E-2</v>
      </c>
      <c r="F4570" s="13">
        <v>-1.1790902491988879E-2</v>
      </c>
      <c r="G4570" s="13">
        <v>-1.1790902491988879E-2</v>
      </c>
      <c r="H4570" s="7"/>
      <c r="I4570" s="74"/>
      <c r="J4570" s="13"/>
      <c r="K4570" s="7"/>
    </row>
    <row r="4571" spans="1:11" x14ac:dyDescent="0.25">
      <c r="A4571" s="5"/>
      <c r="B4571" s="82">
        <v>41370</v>
      </c>
      <c r="C4571" s="6"/>
      <c r="D4571" s="72">
        <v>0.94346298007988094</v>
      </c>
      <c r="E4571" s="13">
        <v>5.6656041908499793E-2</v>
      </c>
      <c r="F4571" s="13">
        <v>-1.1671979045750104E-2</v>
      </c>
      <c r="G4571" s="13">
        <v>-1.1671979045750104E-2</v>
      </c>
      <c r="H4571" s="7"/>
      <c r="I4571" s="74"/>
      <c r="J4571" s="13"/>
      <c r="K4571" s="7"/>
    </row>
    <row r="4572" spans="1:11" x14ac:dyDescent="0.25">
      <c r="A4572" s="5"/>
      <c r="B4572" s="82">
        <v>41369</v>
      </c>
      <c r="C4572" s="6"/>
      <c r="D4572" s="72">
        <v>0.93938865433824204</v>
      </c>
      <c r="E4572" s="13">
        <v>5.6561471979121328E-2</v>
      </c>
      <c r="F4572" s="13">
        <v>-1.1719264010439337E-2</v>
      </c>
      <c r="G4572" s="13">
        <v>-1.1719264010439337E-2</v>
      </c>
      <c r="H4572" s="7"/>
      <c r="I4572" s="74"/>
      <c r="J4572" s="13"/>
      <c r="K4572" s="7"/>
    </row>
    <row r="4573" spans="1:11" x14ac:dyDescent="0.25">
      <c r="A4573" s="5"/>
      <c r="B4573" s="82">
        <v>41368</v>
      </c>
      <c r="C4573" s="6"/>
      <c r="D4573" s="72">
        <v>0.94523301449092811</v>
      </c>
      <c r="E4573" s="13">
        <v>6.8837533681809795E-2</v>
      </c>
      <c r="F4573" s="13">
        <v>-5.5812331590951031E-3</v>
      </c>
      <c r="G4573" s="13">
        <v>-5.5812331590951031E-3</v>
      </c>
      <c r="H4573" s="7"/>
      <c r="I4573" s="74"/>
      <c r="J4573" s="13"/>
      <c r="K4573" s="7"/>
    </row>
    <row r="4574" spans="1:11" x14ac:dyDescent="0.25">
      <c r="A4574" s="5"/>
      <c r="B4574" s="82">
        <v>41367</v>
      </c>
      <c r="C4574" s="6"/>
      <c r="D4574" s="72">
        <v>0.94514991422340278</v>
      </c>
      <c r="E4574" s="13">
        <v>7.6108445307625353E-2</v>
      </c>
      <c r="F4574" s="13">
        <v>-1.9457773461873246E-3</v>
      </c>
      <c r="G4574" s="13">
        <v>-1.9457773461873246E-3</v>
      </c>
      <c r="H4574" s="7"/>
      <c r="I4574" s="74"/>
      <c r="J4574" s="13"/>
      <c r="K4574" s="7"/>
    </row>
    <row r="4575" spans="1:11" x14ac:dyDescent="0.25">
      <c r="A4575" s="5"/>
      <c r="B4575" s="82">
        <v>41366</v>
      </c>
      <c r="C4575" s="6"/>
      <c r="D4575" s="72">
        <v>0.94505792715108283</v>
      </c>
      <c r="E4575" s="13">
        <v>8.7433028302512927E-2</v>
      </c>
      <c r="F4575" s="13">
        <v>3.7165141512564628E-3</v>
      </c>
      <c r="G4575" s="13">
        <v>3.7165141512564628E-3</v>
      </c>
      <c r="H4575" s="7"/>
      <c r="I4575" s="74"/>
      <c r="J4575" s="13"/>
      <c r="K4575" s="7"/>
    </row>
    <row r="4576" spans="1:11" x14ac:dyDescent="0.25">
      <c r="A4576" s="5"/>
      <c r="B4576" s="82">
        <v>41365</v>
      </c>
      <c r="C4576" s="6"/>
      <c r="D4576" s="72">
        <v>0.9457928598257811</v>
      </c>
      <c r="E4576" s="13">
        <v>7.4430987514611316E-2</v>
      </c>
      <c r="F4576" s="13">
        <v>-2.7845062426943429E-3</v>
      </c>
      <c r="G4576" s="13">
        <v>-2.7845062426943429E-3</v>
      </c>
      <c r="H4576" s="7"/>
      <c r="I4576" s="74"/>
      <c r="J4576" s="13"/>
      <c r="K4576" s="7"/>
    </row>
    <row r="4577" spans="1:11" x14ac:dyDescent="0.25">
      <c r="A4577" s="5"/>
      <c r="B4577" s="82">
        <v>41364</v>
      </c>
      <c r="C4577" s="6"/>
      <c r="D4577" s="72">
        <v>0.94583509248777653</v>
      </c>
      <c r="E4577" s="13">
        <v>7.5465678029956296E-2</v>
      </c>
      <c r="F4577" s="13">
        <v>-2.267160985021853E-3</v>
      </c>
      <c r="G4577" s="13">
        <v>-2.267160985021853E-3</v>
      </c>
      <c r="H4577" s="7"/>
      <c r="I4577" s="74"/>
      <c r="J4577" s="13"/>
      <c r="K4577" s="7"/>
    </row>
    <row r="4578" spans="1:11" x14ac:dyDescent="0.25">
      <c r="A4578" s="5"/>
      <c r="B4578" s="82">
        <v>41363</v>
      </c>
      <c r="C4578" s="6"/>
      <c r="D4578" s="72">
        <v>0.96012523169342334</v>
      </c>
      <c r="E4578" s="13">
        <v>7.51088384271721E-2</v>
      </c>
      <c r="F4578" s="13">
        <v>-2.4455807864139506E-3</v>
      </c>
      <c r="G4578" s="13">
        <v>-2.4455807864139506E-3</v>
      </c>
      <c r="H4578" s="7"/>
      <c r="I4578" s="74"/>
      <c r="J4578" s="13"/>
      <c r="K4578" s="7"/>
    </row>
    <row r="4579" spans="1:11" x14ac:dyDescent="0.25">
      <c r="A4579" s="5"/>
      <c r="B4579" s="82">
        <v>41362</v>
      </c>
      <c r="C4579" s="6"/>
      <c r="D4579" s="72">
        <v>0.95852575414553676</v>
      </c>
      <c r="E4579" s="13">
        <v>7.5282714074732776E-2</v>
      </c>
      <c r="F4579" s="13">
        <v>-2.3586429626336128E-3</v>
      </c>
      <c r="G4579" s="13">
        <v>-2.3586429626336128E-3</v>
      </c>
      <c r="H4579" s="7"/>
      <c r="I4579" s="74"/>
      <c r="J4579" s="13"/>
      <c r="K4579" s="7"/>
    </row>
    <row r="4580" spans="1:11" x14ac:dyDescent="0.25">
      <c r="A4580" s="5"/>
      <c r="B4580" s="82">
        <v>41361</v>
      </c>
      <c r="C4580" s="6"/>
      <c r="D4580" s="72">
        <v>0.95640420079333677</v>
      </c>
      <c r="E4580" s="13">
        <v>7.5308426717983157E-2</v>
      </c>
      <c r="F4580" s="13">
        <v>-2.3457866410084224E-3</v>
      </c>
      <c r="G4580" s="13">
        <v>-2.3457866410084224E-3</v>
      </c>
      <c r="H4580" s="7"/>
      <c r="I4580" s="74"/>
      <c r="J4580" s="13"/>
      <c r="K4580" s="7"/>
    </row>
    <row r="4581" spans="1:11" x14ac:dyDescent="0.25">
      <c r="A4581" s="5"/>
      <c r="B4581" s="82">
        <v>41360</v>
      </c>
      <c r="C4581" s="6"/>
      <c r="D4581" s="72">
        <v>0.95631221446425851</v>
      </c>
      <c r="E4581" s="13">
        <v>7.2509387408275769E-2</v>
      </c>
      <c r="F4581" s="13">
        <v>-3.7453062958621164E-3</v>
      </c>
      <c r="G4581" s="13">
        <v>-3.7453062958621164E-3</v>
      </c>
      <c r="H4581" s="7"/>
      <c r="I4581" s="74"/>
      <c r="J4581" s="13"/>
      <c r="K4581" s="7"/>
    </row>
    <row r="4582" spans="1:11" x14ac:dyDescent="0.25">
      <c r="A4582" s="5"/>
      <c r="B4582" s="82">
        <v>41359</v>
      </c>
      <c r="C4582" s="6"/>
      <c r="D4582" s="72">
        <v>0.95622354232507456</v>
      </c>
      <c r="E4582" s="13">
        <v>7.7857711090268802E-2</v>
      </c>
      <c r="F4582" s="13">
        <v>-1.0711444548655996E-3</v>
      </c>
      <c r="G4582" s="13">
        <v>-1.0711444548655996E-3</v>
      </c>
      <c r="H4582" s="7"/>
      <c r="I4582" s="74"/>
      <c r="J4582" s="13"/>
      <c r="K4582" s="7"/>
    </row>
    <row r="4583" spans="1:11" x14ac:dyDescent="0.25">
      <c r="A4583" s="5"/>
      <c r="B4583" s="82">
        <v>41358</v>
      </c>
      <c r="C4583" s="6"/>
      <c r="D4583" s="72">
        <v>0.95794092621192917</v>
      </c>
      <c r="E4583" s="13">
        <v>7.6809360382494127E-2</v>
      </c>
      <c r="F4583" s="13">
        <v>-1.5953198087529374E-3</v>
      </c>
      <c r="G4583" s="13">
        <v>-1.5953198087529374E-3</v>
      </c>
      <c r="H4583" s="7"/>
      <c r="I4583" s="74"/>
      <c r="J4583" s="13"/>
      <c r="K4583" s="7"/>
    </row>
    <row r="4584" spans="1:11" x14ac:dyDescent="0.25">
      <c r="A4584" s="5"/>
      <c r="B4584" s="82">
        <v>41357</v>
      </c>
      <c r="C4584" s="6"/>
      <c r="D4584" s="72">
        <v>0.95577212933561961</v>
      </c>
      <c r="E4584" s="13">
        <v>8.436992976606629E-2</v>
      </c>
      <c r="F4584" s="13">
        <v>2.1849648830331442E-3</v>
      </c>
      <c r="G4584" s="13">
        <v>2.1849648830331442E-3</v>
      </c>
      <c r="H4584" s="7"/>
      <c r="I4584" s="74"/>
      <c r="J4584" s="13"/>
      <c r="K4584" s="7"/>
    </row>
    <row r="4585" spans="1:11" x14ac:dyDescent="0.25">
      <c r="A4585" s="5"/>
      <c r="B4585" s="82">
        <v>41356</v>
      </c>
      <c r="C4585" s="6"/>
      <c r="D4585" s="72">
        <v>0.96643758230888566</v>
      </c>
      <c r="E4585" s="13">
        <v>8.3940870222882741E-2</v>
      </c>
      <c r="F4585" s="13">
        <v>1.9704351114413696E-3</v>
      </c>
      <c r="G4585" s="13">
        <v>1.9704351114413696E-3</v>
      </c>
      <c r="H4585" s="7"/>
      <c r="I4585" s="74"/>
      <c r="J4585" s="13"/>
      <c r="K4585" s="7"/>
    </row>
    <row r="4586" spans="1:11" x14ac:dyDescent="0.25">
      <c r="A4586" s="5"/>
      <c r="B4586" s="82">
        <v>41355</v>
      </c>
      <c r="C4586" s="6"/>
      <c r="D4586" s="72">
        <v>0.96548999083213816</v>
      </c>
      <c r="E4586" s="13">
        <v>8.4022260148467809E-2</v>
      </c>
      <c r="F4586" s="13">
        <v>2.0111300742339036E-3</v>
      </c>
      <c r="G4586" s="13">
        <v>2.0111300742339036E-3</v>
      </c>
      <c r="H4586" s="7"/>
      <c r="I4586" s="74"/>
      <c r="J4586" s="13"/>
      <c r="K4586" s="7"/>
    </row>
    <row r="4587" spans="1:11" x14ac:dyDescent="0.25">
      <c r="A4587" s="5"/>
      <c r="B4587" s="82">
        <v>41354</v>
      </c>
      <c r="C4587" s="6"/>
      <c r="D4587" s="72">
        <v>0.97208541718460839</v>
      </c>
      <c r="E4587" s="13">
        <v>8.5091862816951122E-2</v>
      </c>
      <c r="F4587" s="13">
        <v>2.5459314084755602E-3</v>
      </c>
      <c r="G4587" s="13">
        <v>2.5459314084755602E-3</v>
      </c>
      <c r="H4587" s="7"/>
      <c r="I4587" s="74"/>
      <c r="J4587" s="13"/>
      <c r="K4587" s="7"/>
    </row>
    <row r="4588" spans="1:11" x14ac:dyDescent="0.25">
      <c r="A4588" s="5"/>
      <c r="B4588" s="82">
        <v>41353</v>
      </c>
      <c r="C4588" s="6"/>
      <c r="D4588" s="72">
        <v>0.97197977662398849</v>
      </c>
      <c r="E4588" s="13">
        <v>9.4367791433173878E-2</v>
      </c>
      <c r="F4588" s="13">
        <v>7.1838957165869383E-3</v>
      </c>
      <c r="G4588" s="13">
        <v>7.1838957165869383E-3</v>
      </c>
      <c r="H4588" s="7"/>
      <c r="I4588" s="74"/>
      <c r="J4588" s="13"/>
      <c r="K4588" s="7"/>
    </row>
    <row r="4589" spans="1:11" x14ac:dyDescent="0.25">
      <c r="A4589" s="5"/>
      <c r="B4589" s="82">
        <v>41352</v>
      </c>
      <c r="C4589" s="6"/>
      <c r="D4589" s="72">
        <v>0.97186248303723954</v>
      </c>
      <c r="E4589" s="13">
        <v>8.7144467290126787E-2</v>
      </c>
      <c r="F4589" s="13">
        <v>3.5722336450633926E-3</v>
      </c>
      <c r="G4589" s="13">
        <v>3.5722336450633926E-3</v>
      </c>
      <c r="H4589" s="7"/>
      <c r="I4589" s="74"/>
      <c r="J4589" s="13"/>
      <c r="K4589" s="7"/>
    </row>
    <row r="4590" spans="1:11" x14ac:dyDescent="0.25">
      <c r="A4590" s="5"/>
      <c r="B4590" s="82">
        <v>41351</v>
      </c>
      <c r="C4590" s="6"/>
      <c r="D4590" s="72">
        <v>0.97103164185836632</v>
      </c>
      <c r="E4590" s="13">
        <v>9.6070452062890402E-2</v>
      </c>
      <c r="F4590" s="13">
        <v>8.0352260314452001E-3</v>
      </c>
      <c r="G4590" s="13">
        <v>8.0352260314452001E-3</v>
      </c>
      <c r="H4590" s="7"/>
      <c r="I4590" s="74"/>
      <c r="J4590" s="13"/>
      <c r="K4590" s="7"/>
    </row>
    <row r="4591" spans="1:11" x14ac:dyDescent="0.25">
      <c r="A4591" s="5"/>
      <c r="B4591" s="82">
        <v>41350</v>
      </c>
      <c r="C4591" s="6"/>
      <c r="D4591" s="72">
        <v>0.96760236183688608</v>
      </c>
      <c r="E4591" s="13">
        <v>0.10292371196612952</v>
      </c>
      <c r="F4591" s="13">
        <v>1.1461855983064761E-2</v>
      </c>
      <c r="G4591" s="13">
        <v>1.1461855983064761E-2</v>
      </c>
      <c r="H4591" s="7"/>
      <c r="I4591" s="74"/>
      <c r="J4591" s="13"/>
      <c r="K4591" s="7"/>
    </row>
    <row r="4592" spans="1:11" x14ac:dyDescent="0.25">
      <c r="A4592" s="5"/>
      <c r="B4592" s="82">
        <v>41349</v>
      </c>
      <c r="C4592" s="6"/>
      <c r="D4592" s="72">
        <v>0.9639093036896399</v>
      </c>
      <c r="E4592" s="13">
        <v>0.10301595044572494</v>
      </c>
      <c r="F4592" s="13">
        <v>1.1507975222862468E-2</v>
      </c>
      <c r="G4592" s="13">
        <v>1.1507975222862468E-2</v>
      </c>
      <c r="H4592" s="7"/>
      <c r="I4592" s="74"/>
      <c r="J4592" s="13"/>
      <c r="K4592" s="7"/>
    </row>
    <row r="4593" spans="1:11" x14ac:dyDescent="0.25">
      <c r="A4593" s="5"/>
      <c r="B4593" s="82">
        <v>41348</v>
      </c>
      <c r="C4593" s="6"/>
      <c r="D4593" s="72">
        <v>0.9713184384158442</v>
      </c>
      <c r="E4593" s="13">
        <v>0.10283971748118791</v>
      </c>
      <c r="F4593" s="13">
        <v>1.1419858740593952E-2</v>
      </c>
      <c r="G4593" s="13">
        <v>1.1419858740593952E-2</v>
      </c>
      <c r="H4593" s="7"/>
      <c r="I4593" s="74"/>
      <c r="J4593" s="13"/>
      <c r="K4593" s="7"/>
    </row>
    <row r="4594" spans="1:11" x14ac:dyDescent="0.25">
      <c r="A4594" s="5"/>
      <c r="B4594" s="82">
        <v>41347</v>
      </c>
      <c r="C4594" s="6"/>
      <c r="D4594" s="72">
        <v>0.98119079127541575</v>
      </c>
      <c r="E4594" s="13">
        <v>0.10673563483230113</v>
      </c>
      <c r="F4594" s="13">
        <v>1.3367817416150563E-2</v>
      </c>
      <c r="G4594" s="13">
        <v>1.3367817416150563E-2</v>
      </c>
      <c r="H4594" s="7"/>
      <c r="I4594" s="74"/>
      <c r="J4594" s="13"/>
      <c r="K4594" s="7"/>
    </row>
    <row r="4595" spans="1:11" x14ac:dyDescent="0.25">
      <c r="A4595" s="5"/>
      <c r="B4595" s="82">
        <v>41346</v>
      </c>
      <c r="C4595" s="6"/>
      <c r="D4595" s="72">
        <v>0.98105703901232733</v>
      </c>
      <c r="E4595" s="13">
        <v>9.5416285661077307E-2</v>
      </c>
      <c r="F4595" s="13">
        <v>7.7081428305386529E-3</v>
      </c>
      <c r="G4595" s="13">
        <v>7.7081428305386529E-3</v>
      </c>
      <c r="H4595" s="7"/>
      <c r="I4595" s="74"/>
      <c r="J4595" s="13"/>
      <c r="K4595" s="7"/>
    </row>
    <row r="4596" spans="1:11" x14ac:dyDescent="0.25">
      <c r="A4596" s="5"/>
      <c r="B4596" s="82">
        <v>41345</v>
      </c>
      <c r="C4596" s="6"/>
      <c r="D4596" s="72">
        <v>0.98093733464060839</v>
      </c>
      <c r="E4596" s="13">
        <v>9.7720536456940871E-2</v>
      </c>
      <c r="F4596" s="13">
        <v>8.8602682284704345E-3</v>
      </c>
      <c r="G4596" s="13">
        <v>8.8602682284704345E-3</v>
      </c>
      <c r="H4596" s="7"/>
      <c r="I4596" s="74"/>
      <c r="J4596" s="13"/>
      <c r="K4596" s="7"/>
    </row>
    <row r="4597" spans="1:11" x14ac:dyDescent="0.25">
      <c r="A4597" s="5"/>
      <c r="B4597" s="82">
        <v>41344</v>
      </c>
      <c r="C4597" s="6"/>
      <c r="D4597" s="72">
        <v>0.97359471337445835</v>
      </c>
      <c r="E4597" s="13">
        <v>9.9102489527257198E-2</v>
      </c>
      <c r="F4597" s="13">
        <v>9.5512447636285983E-3</v>
      </c>
      <c r="G4597" s="13">
        <v>9.5512447636285983E-3</v>
      </c>
      <c r="H4597" s="7"/>
      <c r="I4597" s="74"/>
      <c r="J4597" s="13"/>
      <c r="K4597" s="7"/>
    </row>
    <row r="4598" spans="1:11" x14ac:dyDescent="0.25">
      <c r="A4598" s="5"/>
      <c r="B4598" s="82">
        <v>41343</v>
      </c>
      <c r="C4598" s="6"/>
      <c r="D4598" s="72">
        <v>0.97596182303744561</v>
      </c>
      <c r="E4598" s="13">
        <v>9.9961447581861207E-2</v>
      </c>
      <c r="F4598" s="13">
        <v>9.9807237909306026E-3</v>
      </c>
      <c r="G4598" s="13">
        <v>9.9807237909306026E-3</v>
      </c>
      <c r="H4598" s="7"/>
      <c r="I4598" s="74"/>
      <c r="J4598" s="13"/>
      <c r="K4598" s="7"/>
    </row>
    <row r="4599" spans="1:11" x14ac:dyDescent="0.25">
      <c r="A4599" s="5"/>
      <c r="B4599" s="82">
        <v>41342</v>
      </c>
      <c r="C4599" s="6"/>
      <c r="D4599" s="72">
        <v>0.97313452299879133</v>
      </c>
      <c r="E4599" s="13">
        <v>0.1001072540997269</v>
      </c>
      <c r="F4599" s="13">
        <v>1.0053627049863449E-2</v>
      </c>
      <c r="G4599" s="13">
        <v>1.0053627049863449E-2</v>
      </c>
      <c r="H4599" s="7"/>
      <c r="I4599" s="74"/>
      <c r="J4599" s="13"/>
      <c r="K4599" s="7"/>
    </row>
    <row r="4600" spans="1:11" x14ac:dyDescent="0.25">
      <c r="A4600" s="5"/>
      <c r="B4600" s="82">
        <v>41341</v>
      </c>
      <c r="C4600" s="6"/>
      <c r="D4600" s="72">
        <v>0.98085146971894899</v>
      </c>
      <c r="E4600" s="13">
        <v>9.9938836431861494E-2</v>
      </c>
      <c r="F4600" s="13">
        <v>9.9694182159307462E-3</v>
      </c>
      <c r="G4600" s="13">
        <v>9.9694182159307462E-3</v>
      </c>
      <c r="H4600" s="7"/>
      <c r="I4600" s="74"/>
      <c r="J4600" s="13"/>
      <c r="K4600" s="7"/>
    </row>
    <row r="4601" spans="1:11" x14ac:dyDescent="0.25">
      <c r="A4601" s="5"/>
      <c r="B4601" s="82">
        <v>41340</v>
      </c>
      <c r="C4601" s="6"/>
      <c r="D4601" s="72">
        <v>0.98039685192488801</v>
      </c>
      <c r="E4601" s="13">
        <v>8.9196884504927382E-2</v>
      </c>
      <c r="F4601" s="13">
        <v>4.59844225246369E-3</v>
      </c>
      <c r="G4601" s="13">
        <v>4.59844225246369E-3</v>
      </c>
      <c r="H4601" s="7"/>
      <c r="I4601" s="74"/>
      <c r="J4601" s="13"/>
      <c r="K4601" s="7"/>
    </row>
    <row r="4602" spans="1:11" x14ac:dyDescent="0.25">
      <c r="A4602" s="5"/>
      <c r="B4602" s="82">
        <v>41339</v>
      </c>
      <c r="C4602" s="6"/>
      <c r="D4602" s="72">
        <v>0.98028516821509215</v>
      </c>
      <c r="E4602" s="13">
        <v>8.7050262690552105E-2</v>
      </c>
      <c r="F4602" s="13">
        <v>3.5251313452760516E-3</v>
      </c>
      <c r="G4602" s="13">
        <v>3.5251313452760516E-3</v>
      </c>
      <c r="H4602" s="7"/>
      <c r="I4602" s="74"/>
      <c r="J4602" s="13"/>
      <c r="K4602" s="7"/>
    </row>
    <row r="4603" spans="1:11" x14ac:dyDescent="0.25">
      <c r="A4603" s="5"/>
      <c r="B4603" s="82">
        <v>41338</v>
      </c>
      <c r="C4603" s="6"/>
      <c r="D4603" s="72">
        <v>0.98017604534884573</v>
      </c>
      <c r="E4603" s="13">
        <v>8.7000806395032354E-2</v>
      </c>
      <c r="F4603" s="13">
        <v>3.5004031975161762E-3</v>
      </c>
      <c r="G4603" s="13">
        <v>3.5004031975161762E-3</v>
      </c>
      <c r="H4603" s="7"/>
      <c r="I4603" s="74"/>
      <c r="J4603" s="13"/>
      <c r="K4603" s="7"/>
    </row>
    <row r="4604" spans="1:11" x14ac:dyDescent="0.25">
      <c r="A4604" s="5"/>
      <c r="B4604" s="82">
        <v>41337</v>
      </c>
      <c r="C4604" s="6"/>
      <c r="D4604" s="72">
        <v>0.98190087291081551</v>
      </c>
      <c r="E4604" s="13">
        <v>6.8520028739366939E-2</v>
      </c>
      <c r="F4604" s="13">
        <v>-5.7399856303165311E-3</v>
      </c>
      <c r="G4604" s="13">
        <v>-5.7399856303165311E-3</v>
      </c>
      <c r="H4604" s="7"/>
      <c r="I4604" s="74"/>
      <c r="J4604" s="13"/>
      <c r="K4604" s="7"/>
    </row>
    <row r="4605" spans="1:11" x14ac:dyDescent="0.25">
      <c r="A4605" s="5"/>
      <c r="B4605" s="82">
        <v>41336</v>
      </c>
      <c r="C4605" s="6"/>
      <c r="D4605" s="72">
        <v>0.997964199984399</v>
      </c>
      <c r="E4605" s="13">
        <v>6.8773514399720015E-2</v>
      </c>
      <c r="F4605" s="13">
        <v>-5.6132428001399934E-3</v>
      </c>
      <c r="G4605" s="13">
        <v>-5.6132428001399934E-3</v>
      </c>
      <c r="H4605" s="7"/>
      <c r="I4605" s="74"/>
      <c r="J4605" s="13"/>
      <c r="K4605" s="7"/>
    </row>
    <row r="4606" spans="1:11" x14ac:dyDescent="0.25">
      <c r="A4606" s="5"/>
      <c r="B4606" s="82">
        <v>41335</v>
      </c>
      <c r="C4606" s="6"/>
      <c r="D4606" s="72">
        <v>0.99847443291945992</v>
      </c>
      <c r="E4606" s="13">
        <v>6.8623796751979937E-2</v>
      </c>
      <c r="F4606" s="13">
        <v>-5.6881016240100321E-3</v>
      </c>
      <c r="G4606" s="13">
        <v>-5.6881016240100321E-3</v>
      </c>
      <c r="H4606" s="7"/>
      <c r="I4606" s="74"/>
      <c r="J4606" s="13"/>
      <c r="K4606" s="7"/>
    </row>
    <row r="4607" spans="1:11" x14ac:dyDescent="0.25">
      <c r="A4607" s="5"/>
      <c r="B4607" s="82">
        <v>41334</v>
      </c>
      <c r="C4607" s="6"/>
      <c r="D4607" s="72">
        <v>1.0064120628215503</v>
      </c>
      <c r="E4607" s="13">
        <v>6.8374900843201011E-2</v>
      </c>
      <c r="F4607" s="13">
        <v>-5.8125495783994952E-3</v>
      </c>
      <c r="G4607" s="13">
        <v>-5.8125495783994952E-3</v>
      </c>
      <c r="H4607" s="7"/>
      <c r="I4607" s="74"/>
      <c r="J4607" s="13"/>
      <c r="K4607" s="7"/>
    </row>
    <row r="4608" spans="1:11" x14ac:dyDescent="0.25">
      <c r="A4608" s="5"/>
      <c r="B4608" s="82">
        <v>41333</v>
      </c>
      <c r="C4608" s="6"/>
      <c r="D4608" s="72">
        <v>1.0171286032883138</v>
      </c>
      <c r="E4608" s="13">
        <v>7.0411451856609797E-2</v>
      </c>
      <c r="F4608" s="13">
        <v>-4.7942740716951024E-3</v>
      </c>
      <c r="G4608" s="13">
        <v>-4.7942740716951024E-3</v>
      </c>
      <c r="H4608" s="7"/>
      <c r="I4608" s="74"/>
      <c r="J4608" s="13"/>
      <c r="K4608" s="7"/>
    </row>
    <row r="4609" spans="1:11" x14ac:dyDescent="0.25">
      <c r="A4609" s="5"/>
      <c r="B4609" s="82">
        <v>41332</v>
      </c>
      <c r="C4609" s="6"/>
      <c r="D4609" s="72">
        <v>1.0170371377689236</v>
      </c>
      <c r="E4609" s="13">
        <v>6.3309914666863407E-2</v>
      </c>
      <c r="F4609" s="13">
        <v>-8.3450426665682975E-3</v>
      </c>
      <c r="G4609" s="13">
        <v>-8.3450426665682975E-3</v>
      </c>
      <c r="H4609" s="7"/>
      <c r="I4609" s="74"/>
      <c r="J4609" s="13"/>
      <c r="K4609" s="7"/>
    </row>
    <row r="4610" spans="1:11" x14ac:dyDescent="0.25">
      <c r="A4610" s="5"/>
      <c r="B4610" s="82">
        <v>41331</v>
      </c>
      <c r="C4610" s="6"/>
      <c r="D4610" s="72">
        <v>1.0169547994896331</v>
      </c>
      <c r="E4610" s="13">
        <v>5.1644154419925967E-2</v>
      </c>
      <c r="F4610" s="13">
        <v>-1.4177922790037017E-2</v>
      </c>
      <c r="G4610" s="13">
        <v>-1.4177922790037017E-2</v>
      </c>
      <c r="H4610" s="7"/>
      <c r="I4610" s="74"/>
      <c r="J4610" s="13"/>
      <c r="K4610" s="7"/>
    </row>
    <row r="4611" spans="1:11" x14ac:dyDescent="0.25">
      <c r="A4611" s="5"/>
      <c r="B4611" s="82">
        <v>41330</v>
      </c>
      <c r="C4611" s="6"/>
      <c r="D4611" s="72">
        <v>1.0320379129327144</v>
      </c>
      <c r="E4611" s="13">
        <v>7.1143388553354267E-2</v>
      </c>
      <c r="F4611" s="13">
        <v>-4.4283057233228673E-3</v>
      </c>
      <c r="G4611" s="13">
        <v>-4.4283057233228673E-3</v>
      </c>
      <c r="H4611" s="7"/>
      <c r="I4611" s="74"/>
      <c r="J4611" s="13"/>
      <c r="K4611" s="7"/>
    </row>
    <row r="4612" spans="1:11" x14ac:dyDescent="0.25">
      <c r="A4612" s="5"/>
      <c r="B4612" s="82">
        <v>41329</v>
      </c>
      <c r="C4612" s="6"/>
      <c r="D4612" s="72">
        <v>1.0455629606726522</v>
      </c>
      <c r="E4612" s="13">
        <v>6.7604791687149918E-2</v>
      </c>
      <c r="F4612" s="13">
        <v>-6.197604156425042E-3</v>
      </c>
      <c r="G4612" s="13">
        <v>-6.197604156425042E-3</v>
      </c>
      <c r="H4612" s="7"/>
      <c r="I4612" s="74"/>
      <c r="J4612" s="13"/>
      <c r="K4612" s="7"/>
    </row>
    <row r="4613" spans="1:11" x14ac:dyDescent="0.25">
      <c r="A4613" s="5"/>
      <c r="B4613" s="82">
        <v>41328</v>
      </c>
      <c r="C4613" s="6"/>
      <c r="D4613" s="72">
        <v>1.0309904514831703</v>
      </c>
      <c r="E4613" s="13">
        <v>6.8014067216223509E-2</v>
      </c>
      <c r="F4613" s="13">
        <v>-5.9929663918882464E-3</v>
      </c>
      <c r="G4613" s="13">
        <v>-5.9929663918882464E-3</v>
      </c>
      <c r="H4613" s="7"/>
      <c r="I4613" s="74"/>
      <c r="J4613" s="13"/>
      <c r="K4613" s="7"/>
    </row>
    <row r="4614" spans="1:11" x14ac:dyDescent="0.25">
      <c r="A4614" s="5"/>
      <c r="B4614" s="82">
        <v>41327</v>
      </c>
      <c r="C4614" s="6"/>
      <c r="D4614" s="72">
        <v>1.0328205096407201</v>
      </c>
      <c r="E4614" s="13">
        <v>6.8216768612875026E-2</v>
      </c>
      <c r="F4614" s="13">
        <v>-5.891615693562488E-3</v>
      </c>
      <c r="G4614" s="13">
        <v>-5.891615693562488E-3</v>
      </c>
      <c r="H4614" s="7"/>
      <c r="I4614" s="74"/>
      <c r="J4614" s="13"/>
      <c r="K4614" s="7"/>
    </row>
    <row r="4615" spans="1:11" x14ac:dyDescent="0.25">
      <c r="A4615" s="5"/>
      <c r="B4615" s="82">
        <v>41326</v>
      </c>
      <c r="C4615" s="6"/>
      <c r="D4615" s="72">
        <v>1.0190499732256391</v>
      </c>
      <c r="E4615" s="13">
        <v>5.66518825545013E-2</v>
      </c>
      <c r="F4615" s="13">
        <v>-1.1674058722749351E-2</v>
      </c>
      <c r="G4615" s="13">
        <v>-1.1674058722749351E-2</v>
      </c>
      <c r="H4615" s="7"/>
      <c r="I4615" s="74"/>
      <c r="J4615" s="13"/>
      <c r="K4615" s="7"/>
    </row>
    <row r="4616" spans="1:11" x14ac:dyDescent="0.25">
      <c r="A4616" s="5"/>
      <c r="B4616" s="82">
        <v>41325</v>
      </c>
      <c r="C4616" s="6"/>
      <c r="D4616" s="72">
        <v>1.0189762425750639</v>
      </c>
      <c r="E4616" s="13">
        <v>7.4131476381737615E-2</v>
      </c>
      <c r="F4616" s="13">
        <v>-2.9342618091311931E-3</v>
      </c>
      <c r="G4616" s="13">
        <v>-2.9342618091311931E-3</v>
      </c>
      <c r="H4616" s="7"/>
      <c r="I4616" s="74"/>
      <c r="J4616" s="13"/>
      <c r="K4616" s="7"/>
    </row>
    <row r="4617" spans="1:11" x14ac:dyDescent="0.25">
      <c r="A4617" s="5"/>
      <c r="B4617" s="82">
        <v>41324</v>
      </c>
      <c r="C4617" s="6"/>
      <c r="D4617" s="72">
        <v>1.0188796463944243</v>
      </c>
      <c r="E4617" s="13">
        <v>7.9286403424354168E-2</v>
      </c>
      <c r="F4617" s="13">
        <v>-3.5679828782291673E-4</v>
      </c>
      <c r="G4617" s="13">
        <v>-3.5679828782291673E-4</v>
      </c>
      <c r="H4617" s="7"/>
      <c r="I4617" s="74"/>
      <c r="J4617" s="13"/>
      <c r="K4617" s="7"/>
    </row>
    <row r="4618" spans="1:11" x14ac:dyDescent="0.25">
      <c r="A4618" s="5"/>
      <c r="B4618" s="82">
        <v>41323</v>
      </c>
      <c r="C4618" s="6"/>
      <c r="D4618" s="72">
        <v>1.0169226526961181</v>
      </c>
      <c r="E4618" s="13">
        <v>6.7369421922644598E-2</v>
      </c>
      <c r="F4618" s="13">
        <v>-6.3152890386777016E-3</v>
      </c>
      <c r="G4618" s="13">
        <v>-6.3152890386777016E-3</v>
      </c>
      <c r="H4618" s="7"/>
      <c r="I4618" s="74"/>
      <c r="J4618" s="13"/>
      <c r="K4618" s="7"/>
    </row>
    <row r="4619" spans="1:11" x14ac:dyDescent="0.25">
      <c r="A4619" s="5"/>
      <c r="B4619" s="82">
        <v>41322</v>
      </c>
      <c r="C4619" s="6"/>
      <c r="D4619" s="72">
        <v>1.0220148212710323</v>
      </c>
      <c r="E4619" s="13">
        <v>6.6497142396956241E-2</v>
      </c>
      <c r="F4619" s="13">
        <v>-6.7514288015218804E-3</v>
      </c>
      <c r="G4619" s="13">
        <v>-6.7514288015218804E-3</v>
      </c>
      <c r="H4619" s="7"/>
      <c r="I4619" s="74"/>
      <c r="J4619" s="13"/>
      <c r="K4619" s="7"/>
    </row>
    <row r="4620" spans="1:11" x14ac:dyDescent="0.25">
      <c r="A4620" s="5"/>
      <c r="B4620" s="82">
        <v>41321</v>
      </c>
      <c r="C4620" s="6"/>
      <c r="D4620" s="72">
        <v>1.0260587985378191</v>
      </c>
      <c r="E4620" s="13">
        <v>6.6684677273090298E-2</v>
      </c>
      <c r="F4620" s="13">
        <v>-6.6576613634548518E-3</v>
      </c>
      <c r="G4620" s="13">
        <v>-6.6576613634548518E-3</v>
      </c>
      <c r="H4620" s="7"/>
      <c r="I4620" s="74"/>
      <c r="J4620" s="13"/>
      <c r="K4620" s="7"/>
    </row>
    <row r="4621" spans="1:11" x14ac:dyDescent="0.25">
      <c r="A4621" s="5"/>
      <c r="B4621" s="82">
        <v>41320</v>
      </c>
      <c r="C4621" s="6"/>
      <c r="D4621" s="72">
        <v>1.0381148895154426</v>
      </c>
      <c r="E4621" s="13">
        <v>6.6532944076816689E-2</v>
      </c>
      <c r="F4621" s="13">
        <v>-6.7335279615916566E-3</v>
      </c>
      <c r="G4621" s="13">
        <v>-6.7335279615916566E-3</v>
      </c>
      <c r="H4621" s="7"/>
      <c r="I4621" s="74"/>
      <c r="J4621" s="13"/>
      <c r="K4621" s="7"/>
    </row>
    <row r="4622" spans="1:11" x14ac:dyDescent="0.25">
      <c r="A4622" s="5"/>
      <c r="B4622" s="82">
        <v>41319</v>
      </c>
      <c r="C4622" s="6"/>
      <c r="D4622" s="72">
        <v>1.0494767751402476</v>
      </c>
      <c r="E4622" s="13">
        <v>6.9745579372806635E-2</v>
      </c>
      <c r="F4622" s="13">
        <v>-5.1272103135966834E-3</v>
      </c>
      <c r="G4622" s="13">
        <v>-5.1272103135966834E-3</v>
      </c>
      <c r="H4622" s="7"/>
      <c r="I4622" s="74"/>
      <c r="J4622" s="13"/>
      <c r="K4622" s="7"/>
    </row>
    <row r="4623" spans="1:11" x14ac:dyDescent="0.25">
      <c r="A4623" s="5"/>
      <c r="B4623" s="82">
        <v>41318</v>
      </c>
      <c r="C4623" s="6"/>
      <c r="D4623" s="72">
        <v>1.0493832931916902</v>
      </c>
      <c r="E4623" s="13">
        <v>7.5201839293987757E-2</v>
      </c>
      <c r="F4623" s="13">
        <v>-2.3990803530061222E-3</v>
      </c>
      <c r="G4623" s="13">
        <v>-2.3990803530061222E-3</v>
      </c>
      <c r="H4623" s="7"/>
      <c r="I4623" s="74"/>
      <c r="J4623" s="13"/>
      <c r="K4623" s="7"/>
    </row>
    <row r="4624" spans="1:11" x14ac:dyDescent="0.25">
      <c r="A4624" s="5"/>
      <c r="B4624" s="82">
        <v>41317</v>
      </c>
      <c r="C4624" s="6"/>
      <c r="D4624" s="72">
        <v>1.0492823781612908</v>
      </c>
      <c r="E4624" s="13">
        <v>7.1629234996542959E-2</v>
      </c>
      <c r="F4624" s="13">
        <v>-4.1853825017285212E-3</v>
      </c>
      <c r="G4624" s="13">
        <v>-4.1853825017285212E-3</v>
      </c>
      <c r="H4624" s="7"/>
      <c r="I4624" s="74"/>
      <c r="J4624" s="13"/>
      <c r="K4624" s="7"/>
    </row>
    <row r="4625" spans="1:11" x14ac:dyDescent="0.25">
      <c r="A4625" s="5"/>
      <c r="B4625" s="82">
        <v>41316</v>
      </c>
      <c r="C4625" s="6"/>
      <c r="D4625" s="72">
        <v>1.0521369931859059</v>
      </c>
      <c r="E4625" s="13">
        <v>6.6108233052779006E-2</v>
      </c>
      <c r="F4625" s="13">
        <v>-6.945883473610498E-3</v>
      </c>
      <c r="G4625" s="13">
        <v>-6.945883473610498E-3</v>
      </c>
      <c r="H4625" s="7"/>
      <c r="I4625" s="74"/>
      <c r="J4625" s="13"/>
      <c r="K4625" s="7"/>
    </row>
    <row r="4626" spans="1:11" x14ac:dyDescent="0.25">
      <c r="A4626" s="5"/>
      <c r="B4626" s="82">
        <v>41315</v>
      </c>
      <c r="C4626" s="6"/>
      <c r="D4626" s="72">
        <v>1.0501574835861121</v>
      </c>
      <c r="E4626" s="13">
        <v>6.763102127707539E-2</v>
      </c>
      <c r="F4626" s="13">
        <v>-6.1844893614623059E-3</v>
      </c>
      <c r="G4626" s="13">
        <v>-6.1844893614623059E-3</v>
      </c>
      <c r="H4626" s="7"/>
      <c r="I4626" s="74"/>
      <c r="J4626" s="13"/>
      <c r="K4626" s="7"/>
    </row>
    <row r="4627" spans="1:11" x14ac:dyDescent="0.25">
      <c r="A4627" s="5"/>
      <c r="B4627" s="82">
        <v>41314</v>
      </c>
      <c r="C4627" s="6"/>
      <c r="D4627" s="72">
        <v>1.0480141496160793</v>
      </c>
      <c r="E4627" s="13">
        <v>6.8222267646022502E-2</v>
      </c>
      <c r="F4627" s="13">
        <v>-5.8888661769887496E-3</v>
      </c>
      <c r="G4627" s="13">
        <v>-5.8888661769887496E-3</v>
      </c>
      <c r="H4627" s="7"/>
      <c r="I4627" s="74"/>
      <c r="J4627" s="13"/>
      <c r="K4627" s="7"/>
    </row>
    <row r="4628" spans="1:11" x14ac:dyDescent="0.25">
      <c r="A4628" s="5"/>
      <c r="B4628" s="82">
        <v>41313</v>
      </c>
      <c r="C4628" s="6"/>
      <c r="D4628" s="72">
        <v>1.0522632364241635</v>
      </c>
      <c r="E4628" s="13">
        <v>6.7879939766025105E-2</v>
      </c>
      <c r="F4628" s="13">
        <v>-6.0600301169874485E-3</v>
      </c>
      <c r="G4628" s="13">
        <v>-6.0600301169874485E-3</v>
      </c>
      <c r="H4628" s="7"/>
      <c r="I4628" s="74"/>
      <c r="J4628" s="13"/>
      <c r="K4628" s="7"/>
    </row>
    <row r="4629" spans="1:11" x14ac:dyDescent="0.25">
      <c r="A4629" s="5"/>
      <c r="B4629" s="82">
        <v>41312</v>
      </c>
      <c r="C4629" s="6"/>
      <c r="D4629" s="72">
        <v>1.0559294857050838</v>
      </c>
      <c r="E4629" s="13">
        <v>5.948854236419631E-2</v>
      </c>
      <c r="F4629" s="13">
        <v>-1.0255728817901846E-2</v>
      </c>
      <c r="G4629" s="13">
        <v>-1.0255728817901846E-2</v>
      </c>
      <c r="H4629" s="7"/>
      <c r="I4629" s="74"/>
      <c r="J4629" s="13"/>
      <c r="K4629" s="7"/>
    </row>
    <row r="4630" spans="1:11" x14ac:dyDescent="0.25">
      <c r="A4630" s="5"/>
      <c r="B4630" s="82">
        <v>41311</v>
      </c>
      <c r="C4630" s="6"/>
      <c r="D4630" s="72">
        <v>1.0558492613041337</v>
      </c>
      <c r="E4630" s="13">
        <v>6.5498721196192017E-2</v>
      </c>
      <c r="F4630" s="13">
        <v>-7.2506394019039924E-3</v>
      </c>
      <c r="G4630" s="13">
        <v>-7.2506394019039924E-3</v>
      </c>
      <c r="H4630" s="7"/>
      <c r="I4630" s="74"/>
      <c r="J4630" s="13"/>
      <c r="K4630" s="7"/>
    </row>
    <row r="4631" spans="1:11" x14ac:dyDescent="0.25">
      <c r="A4631" s="5"/>
      <c r="B4631" s="82">
        <v>41310</v>
      </c>
      <c r="C4631" s="6"/>
      <c r="D4631" s="72">
        <v>1.055760825528697</v>
      </c>
      <c r="E4631" s="13">
        <v>7.0798818320577855E-2</v>
      </c>
      <c r="F4631" s="13">
        <v>-4.6005908397110731E-3</v>
      </c>
      <c r="G4631" s="13">
        <v>-4.6005908397110731E-3</v>
      </c>
      <c r="H4631" s="7"/>
      <c r="I4631" s="74"/>
      <c r="J4631" s="13"/>
      <c r="K4631" s="7"/>
    </row>
    <row r="4632" spans="1:11" x14ac:dyDescent="0.25">
      <c r="A4632" s="5"/>
      <c r="B4632" s="82">
        <v>41309</v>
      </c>
      <c r="C4632" s="6"/>
      <c r="D4632" s="72">
        <v>1.0605181414096354</v>
      </c>
      <c r="E4632" s="13">
        <v>6.4071494203611204E-2</v>
      </c>
      <c r="F4632" s="13">
        <v>-7.9642528981943989E-3</v>
      </c>
      <c r="G4632" s="13">
        <v>-7.9642528981943989E-3</v>
      </c>
      <c r="H4632" s="7"/>
      <c r="I4632" s="74"/>
      <c r="J4632" s="13"/>
      <c r="K4632" s="7"/>
    </row>
    <row r="4633" spans="1:11" x14ac:dyDescent="0.25">
      <c r="A4633" s="5"/>
      <c r="B4633" s="82">
        <v>41308</v>
      </c>
      <c r="C4633" s="6"/>
      <c r="D4633" s="72">
        <v>1.0382639175428889</v>
      </c>
      <c r="E4633" s="13">
        <v>8.6558870634303425E-2</v>
      </c>
      <c r="F4633" s="13">
        <v>3.2794353171517118E-3</v>
      </c>
      <c r="G4633" s="13">
        <v>3.2794353171517118E-3</v>
      </c>
      <c r="H4633" s="7"/>
      <c r="I4633" s="74"/>
      <c r="J4633" s="13"/>
      <c r="K4633" s="7"/>
    </row>
    <row r="4634" spans="1:11" x14ac:dyDescent="0.25">
      <c r="A4634" s="5"/>
      <c r="B4634" s="82">
        <v>41307</v>
      </c>
      <c r="C4634" s="6"/>
      <c r="D4634" s="72">
        <v>1.00756826391124</v>
      </c>
      <c r="E4634" s="13">
        <v>8.7201548167680762E-2</v>
      </c>
      <c r="F4634" s="13">
        <v>3.6007740838403801E-3</v>
      </c>
      <c r="G4634" s="13">
        <v>3.6007740838403801E-3</v>
      </c>
      <c r="H4634" s="7"/>
      <c r="I4634" s="74"/>
      <c r="J4634" s="13"/>
      <c r="K4634" s="7"/>
    </row>
    <row r="4635" spans="1:11" x14ac:dyDescent="0.25">
      <c r="A4635" s="5"/>
      <c r="B4635" s="82">
        <v>41306</v>
      </c>
      <c r="C4635" s="6"/>
      <c r="D4635" s="72">
        <v>1.0021419553158288</v>
      </c>
      <c r="E4635" s="13">
        <v>8.7438589497533858E-2</v>
      </c>
      <c r="F4635" s="13">
        <v>3.7192947487669284E-3</v>
      </c>
      <c r="G4635" s="13">
        <v>3.7192947487669284E-3</v>
      </c>
      <c r="H4635" s="7"/>
      <c r="I4635" s="74"/>
      <c r="J4635" s="13"/>
      <c r="K4635" s="7"/>
    </row>
    <row r="4636" spans="1:11" x14ac:dyDescent="0.25">
      <c r="A4636" s="5"/>
      <c r="B4636" s="82">
        <v>41305</v>
      </c>
      <c r="C4636" s="6"/>
      <c r="D4636" s="72">
        <v>1.0120734567147955</v>
      </c>
      <c r="E4636" s="13">
        <v>8.1457369314095168E-2</v>
      </c>
      <c r="F4636" s="13">
        <v>7.2868465704758328E-4</v>
      </c>
      <c r="G4636" s="13">
        <v>7.2868465704758328E-4</v>
      </c>
      <c r="H4636" s="7"/>
      <c r="I4636" s="74"/>
      <c r="J4636" s="13"/>
      <c r="K4636" s="7"/>
    </row>
    <row r="4637" spans="1:11" x14ac:dyDescent="0.25">
      <c r="A4637" s="5"/>
      <c r="B4637" s="82">
        <v>41304</v>
      </c>
      <c r="C4637" s="6"/>
      <c r="D4637" s="72">
        <v>1.0119681682839696</v>
      </c>
      <c r="E4637" s="13">
        <v>8.7830586842318079E-2</v>
      </c>
      <c r="F4637" s="13">
        <v>3.9152934211590384E-3</v>
      </c>
      <c r="G4637" s="13">
        <v>3.9152934211590384E-3</v>
      </c>
      <c r="H4637" s="7"/>
      <c r="I4637" s="74"/>
      <c r="J4637" s="13"/>
      <c r="K4637" s="7"/>
    </row>
    <row r="4638" spans="1:11" x14ac:dyDescent="0.25">
      <c r="A4638" s="5"/>
      <c r="B4638" s="82">
        <v>41303</v>
      </c>
      <c r="C4638" s="6"/>
      <c r="D4638" s="72">
        <v>1.0118545087467752</v>
      </c>
      <c r="E4638" s="13">
        <v>9.3094098966418418E-2</v>
      </c>
      <c r="F4638" s="13">
        <v>6.547049483209208E-3</v>
      </c>
      <c r="G4638" s="13">
        <v>6.547049483209208E-3</v>
      </c>
      <c r="H4638" s="7"/>
      <c r="I4638" s="74"/>
      <c r="J4638" s="13"/>
      <c r="K4638" s="7"/>
    </row>
    <row r="4639" spans="1:11" x14ac:dyDescent="0.25">
      <c r="A4639" s="5"/>
      <c r="B4639" s="82">
        <v>41302</v>
      </c>
      <c r="C4639" s="6"/>
      <c r="D4639" s="72">
        <v>1.0195962764681643</v>
      </c>
      <c r="E4639" s="13">
        <v>9.0819630270829635E-2</v>
      </c>
      <c r="F4639" s="13">
        <v>5.4098151354148166E-3</v>
      </c>
      <c r="G4639" s="13">
        <v>5.4098151354148166E-3</v>
      </c>
      <c r="H4639" s="7"/>
      <c r="I4639" s="74"/>
      <c r="J4639" s="13"/>
      <c r="K4639" s="7"/>
    </row>
    <row r="4640" spans="1:11" x14ac:dyDescent="0.25">
      <c r="A4640" s="5"/>
      <c r="B4640" s="82">
        <v>41301</v>
      </c>
      <c r="C4640" s="6"/>
      <c r="D4640" s="72">
        <v>1.0286193131373129</v>
      </c>
      <c r="E4640" s="13">
        <v>9.1138074848071488E-2</v>
      </c>
      <c r="F4640" s="13">
        <v>5.5690374240357429E-3</v>
      </c>
      <c r="G4640" s="13">
        <v>5.5690374240357429E-3</v>
      </c>
      <c r="H4640" s="7"/>
      <c r="I4640" s="74"/>
      <c r="J4640" s="13"/>
      <c r="K4640" s="7"/>
    </row>
    <row r="4641" spans="1:11" x14ac:dyDescent="0.25">
      <c r="A4641" s="5"/>
      <c r="B4641" s="82">
        <v>41300</v>
      </c>
      <c r="C4641" s="6"/>
      <c r="D4641" s="72">
        <v>1.0151813435714387</v>
      </c>
      <c r="E4641" s="13">
        <v>9.1266676462904373E-2</v>
      </c>
      <c r="F4641" s="13">
        <v>5.6333382314521854E-3</v>
      </c>
      <c r="G4641" s="13">
        <v>5.6333382314521854E-3</v>
      </c>
      <c r="H4641" s="7"/>
      <c r="I4641" s="74"/>
      <c r="J4641" s="13"/>
      <c r="K4641" s="7"/>
    </row>
    <row r="4642" spans="1:11" x14ac:dyDescent="0.25">
      <c r="A4642" s="5"/>
      <c r="B4642" s="82">
        <v>41299</v>
      </c>
      <c r="C4642" s="6"/>
      <c r="D4642" s="72">
        <v>1.0069503047119168</v>
      </c>
      <c r="E4642" s="13">
        <v>9.1658569409770366E-2</v>
      </c>
      <c r="F4642" s="13">
        <v>5.829284704885182E-3</v>
      </c>
      <c r="G4642" s="13">
        <v>5.829284704885182E-3</v>
      </c>
      <c r="H4642" s="7"/>
      <c r="I4642" s="74"/>
      <c r="J4642" s="13"/>
      <c r="K4642" s="7"/>
    </row>
    <row r="4643" spans="1:11" x14ac:dyDescent="0.25">
      <c r="A4643" s="5"/>
      <c r="B4643" s="82">
        <v>41298</v>
      </c>
      <c r="C4643" s="6"/>
      <c r="D4643" s="72">
        <v>1.0081862197135478</v>
      </c>
      <c r="E4643" s="13">
        <v>8.5386456127501814E-2</v>
      </c>
      <c r="F4643" s="13">
        <v>2.6932280637509062E-3</v>
      </c>
      <c r="G4643" s="13">
        <v>2.6932280637509062E-3</v>
      </c>
      <c r="H4643" s="7"/>
      <c r="I4643" s="74"/>
      <c r="J4643" s="13"/>
      <c r="K4643" s="7"/>
    </row>
    <row r="4644" spans="1:11" x14ac:dyDescent="0.25">
      <c r="A4644" s="5"/>
      <c r="B4644" s="82">
        <v>41297</v>
      </c>
      <c r="C4644" s="6"/>
      <c r="D4644" s="72">
        <v>1.0080762766121198</v>
      </c>
      <c r="E4644" s="13">
        <v>7.9665762621967673E-2</v>
      </c>
      <c r="F4644" s="13">
        <v>-1.6711868901616439E-4</v>
      </c>
      <c r="G4644" s="13">
        <v>-1.6711868901616439E-4</v>
      </c>
      <c r="H4644" s="7"/>
      <c r="I4644" s="74"/>
      <c r="J4644" s="13"/>
      <c r="K4644" s="7"/>
    </row>
    <row r="4645" spans="1:11" x14ac:dyDescent="0.25">
      <c r="A4645" s="5"/>
      <c r="B4645" s="82">
        <v>41296</v>
      </c>
      <c r="C4645" s="6"/>
      <c r="D4645" s="72">
        <v>1.0079735794697191</v>
      </c>
      <c r="E4645" s="13">
        <v>8.0572683566724174E-2</v>
      </c>
      <c r="F4645" s="13">
        <v>2.8634178336208599E-4</v>
      </c>
      <c r="G4645" s="13">
        <v>2.8634178336208599E-4</v>
      </c>
      <c r="H4645" s="7"/>
      <c r="I4645" s="74"/>
      <c r="J4645" s="13"/>
      <c r="K4645" s="7"/>
    </row>
    <row r="4646" spans="1:11" x14ac:dyDescent="0.25">
      <c r="A4646" s="5"/>
      <c r="B4646" s="82">
        <v>41295</v>
      </c>
      <c r="C4646" s="6"/>
      <c r="D4646" s="72">
        <v>1.0021773996874419</v>
      </c>
      <c r="E4646" s="13">
        <v>8.2934157966100402E-2</v>
      </c>
      <c r="F4646" s="13">
        <v>1.4670789830502004E-3</v>
      </c>
      <c r="G4646" s="13">
        <v>1.4670789830502004E-3</v>
      </c>
      <c r="H4646" s="7"/>
      <c r="I4646" s="74"/>
      <c r="J4646" s="13"/>
      <c r="K4646" s="7"/>
    </row>
    <row r="4647" spans="1:11" x14ac:dyDescent="0.25">
      <c r="A4647" s="5"/>
      <c r="B4647" s="82">
        <v>41294</v>
      </c>
      <c r="C4647" s="6"/>
      <c r="D4647" s="72">
        <v>0.99077171250614449</v>
      </c>
      <c r="E4647" s="13">
        <v>7.8465806977643202E-2</v>
      </c>
      <c r="F4647" s="13">
        <v>-7.6709651117840005E-4</v>
      </c>
      <c r="G4647" s="13">
        <v>-7.6709651117840005E-4</v>
      </c>
      <c r="H4647" s="7"/>
      <c r="I4647" s="74"/>
      <c r="J4647" s="13"/>
      <c r="K4647" s="7"/>
    </row>
    <row r="4648" spans="1:11" x14ac:dyDescent="0.25">
      <c r="A4648" s="5"/>
      <c r="B4648" s="82">
        <v>41293</v>
      </c>
      <c r="C4648" s="6"/>
      <c r="D4648" s="72">
        <v>0.97747766749399323</v>
      </c>
      <c r="E4648" s="13">
        <v>7.8475408178699135E-2</v>
      </c>
      <c r="F4648" s="13">
        <v>-7.6229591065043317E-4</v>
      </c>
      <c r="G4648" s="13">
        <v>-7.6229591065043317E-4</v>
      </c>
      <c r="H4648" s="7"/>
      <c r="I4648" s="74"/>
      <c r="J4648" s="13"/>
      <c r="K4648" s="7"/>
    </row>
    <row r="4649" spans="1:11" x14ac:dyDescent="0.25">
      <c r="A4649" s="5"/>
      <c r="B4649" s="82">
        <v>41292</v>
      </c>
      <c r="C4649" s="6"/>
      <c r="D4649" s="72">
        <v>0.96149870566083717</v>
      </c>
      <c r="E4649" s="13">
        <v>7.8611314304856211E-2</v>
      </c>
      <c r="F4649" s="13">
        <v>-6.9434284757189518E-4</v>
      </c>
      <c r="G4649" s="13">
        <v>-6.9434284757189518E-4</v>
      </c>
      <c r="H4649" s="7"/>
      <c r="I4649" s="74"/>
      <c r="J4649" s="13"/>
      <c r="K4649" s="7"/>
    </row>
    <row r="4650" spans="1:11" x14ac:dyDescent="0.25">
      <c r="A4650" s="5"/>
      <c r="B4650" s="82">
        <v>41291</v>
      </c>
      <c r="C4650" s="6"/>
      <c r="D4650" s="72">
        <v>0.96857052266604116</v>
      </c>
      <c r="E4650" s="13">
        <v>7.826344409241219E-2</v>
      </c>
      <c r="F4650" s="13">
        <v>-8.682779537939056E-4</v>
      </c>
      <c r="G4650" s="13">
        <v>-8.682779537939056E-4</v>
      </c>
      <c r="H4650" s="7"/>
      <c r="I4650" s="74"/>
      <c r="J4650" s="13"/>
      <c r="K4650" s="7"/>
    </row>
    <row r="4651" spans="1:11" x14ac:dyDescent="0.25">
      <c r="A4651" s="5"/>
      <c r="B4651" s="82">
        <v>41290</v>
      </c>
      <c r="C4651" s="6"/>
      <c r="D4651" s="72">
        <v>0.96847371083340983</v>
      </c>
      <c r="E4651" s="13">
        <v>7.1425582959595876E-2</v>
      </c>
      <c r="F4651" s="13">
        <v>-4.2872085202020627E-3</v>
      </c>
      <c r="G4651" s="13">
        <v>-4.2872085202020627E-3</v>
      </c>
      <c r="H4651" s="7"/>
      <c r="I4651" s="74"/>
      <c r="J4651" s="13"/>
      <c r="K4651" s="7"/>
    </row>
    <row r="4652" spans="1:11" x14ac:dyDescent="0.25">
      <c r="A4652" s="5"/>
      <c r="B4652" s="82">
        <v>41289</v>
      </c>
      <c r="C4652" s="6"/>
      <c r="D4652" s="72">
        <v>0.96838525328944913</v>
      </c>
      <c r="E4652" s="13">
        <v>7.0518132029960295E-2</v>
      </c>
      <c r="F4652" s="13">
        <v>-4.7409339850198531E-3</v>
      </c>
      <c r="G4652" s="13">
        <v>-4.7409339850198531E-3</v>
      </c>
      <c r="H4652" s="7"/>
      <c r="I4652" s="74"/>
      <c r="J4652" s="13"/>
      <c r="K4652" s="7"/>
    </row>
    <row r="4653" spans="1:11" x14ac:dyDescent="0.25">
      <c r="A4653" s="5"/>
      <c r="B4653" s="82">
        <v>41288</v>
      </c>
      <c r="C4653" s="6"/>
      <c r="D4653" s="72">
        <v>0.97265527502527416</v>
      </c>
      <c r="E4653" s="13">
        <v>7.2365326012977002E-2</v>
      </c>
      <c r="F4653" s="13">
        <v>-3.8173369935114998E-3</v>
      </c>
      <c r="G4653" s="13">
        <v>-3.8173369935114998E-3</v>
      </c>
      <c r="H4653" s="7"/>
      <c r="I4653" s="74"/>
      <c r="J4653" s="13"/>
      <c r="K4653" s="7"/>
    </row>
    <row r="4654" spans="1:11" x14ac:dyDescent="0.25">
      <c r="A4654" s="5"/>
      <c r="B4654" s="82">
        <v>41287</v>
      </c>
      <c r="C4654" s="6"/>
      <c r="D4654" s="72">
        <v>0.96190771170501732</v>
      </c>
      <c r="E4654" s="13">
        <v>7.4102305371982605E-2</v>
      </c>
      <c r="F4654" s="13">
        <v>-2.9488473140086985E-3</v>
      </c>
      <c r="G4654" s="13">
        <v>-2.9488473140086985E-3</v>
      </c>
      <c r="H4654" s="7"/>
      <c r="I4654" s="74"/>
      <c r="J4654" s="13"/>
      <c r="K4654" s="7"/>
    </row>
    <row r="4655" spans="1:11" x14ac:dyDescent="0.25">
      <c r="A4655" s="5"/>
      <c r="B4655" s="82">
        <v>41286</v>
      </c>
      <c r="C4655" s="6"/>
      <c r="D4655" s="72">
        <v>0.96625144523094497</v>
      </c>
      <c r="E4655" s="13">
        <v>7.4066801518154868E-2</v>
      </c>
      <c r="F4655" s="13">
        <v>-2.9665992409225669E-3</v>
      </c>
      <c r="G4655" s="13">
        <v>-2.9665992409225669E-3</v>
      </c>
      <c r="H4655" s="7"/>
      <c r="I4655" s="74"/>
      <c r="J4655" s="13"/>
      <c r="K4655" s="7"/>
    </row>
    <row r="4656" spans="1:11" x14ac:dyDescent="0.25">
      <c r="A4656" s="5"/>
      <c r="B4656" s="82">
        <v>41285</v>
      </c>
      <c r="C4656" s="6"/>
      <c r="D4656" s="72">
        <v>0.96821108997899286</v>
      </c>
      <c r="E4656" s="13">
        <v>7.4059738020307339E-2</v>
      </c>
      <c r="F4656" s="13">
        <v>-2.9701309898463313E-3</v>
      </c>
      <c r="G4656" s="13">
        <v>-2.9701309898463313E-3</v>
      </c>
      <c r="H4656" s="7"/>
      <c r="I4656" s="74"/>
      <c r="J4656" s="13"/>
      <c r="K4656" s="7"/>
    </row>
    <row r="4657" spans="1:11" x14ac:dyDescent="0.25">
      <c r="A4657" s="5"/>
      <c r="B4657" s="82">
        <v>41284</v>
      </c>
      <c r="C4657" s="6"/>
      <c r="D4657" s="72">
        <v>0.9584034496466094</v>
      </c>
      <c r="E4657" s="13">
        <v>7.2468359595783252E-2</v>
      </c>
      <c r="F4657" s="13">
        <v>-3.7658202021083748E-3</v>
      </c>
      <c r="G4657" s="13">
        <v>-3.7658202021083748E-3</v>
      </c>
      <c r="H4657" s="7"/>
      <c r="I4657" s="74"/>
      <c r="J4657" s="13"/>
      <c r="K4657" s="7"/>
    </row>
    <row r="4658" spans="1:11" x14ac:dyDescent="0.25">
      <c r="A4658" s="5"/>
      <c r="B4658" s="82">
        <v>41283</v>
      </c>
      <c r="C4658" s="6"/>
      <c r="D4658" s="72">
        <v>0.95831474731477451</v>
      </c>
      <c r="E4658" s="13">
        <v>7.1204549320334085E-2</v>
      </c>
      <c r="F4658" s="13">
        <v>-4.3977253398329585E-3</v>
      </c>
      <c r="G4658" s="13">
        <v>-4.3977253398329585E-3</v>
      </c>
      <c r="H4658" s="7"/>
      <c r="I4658" s="74"/>
      <c r="J4658" s="13"/>
      <c r="K4658" s="7"/>
    </row>
    <row r="4659" spans="1:11" x14ac:dyDescent="0.25">
      <c r="A4659" s="5"/>
      <c r="B4659" s="82">
        <v>41282</v>
      </c>
      <c r="C4659" s="6"/>
      <c r="D4659" s="72">
        <v>0.95822748853000517</v>
      </c>
      <c r="E4659" s="13">
        <v>6.5443592605960388E-2</v>
      </c>
      <c r="F4659" s="13">
        <v>-7.2782036970198069E-3</v>
      </c>
      <c r="G4659" s="13">
        <v>-7.2782036970198069E-3</v>
      </c>
      <c r="H4659" s="7"/>
      <c r="I4659" s="74"/>
      <c r="J4659" s="13"/>
      <c r="K4659" s="7"/>
    </row>
    <row r="4660" spans="1:11" x14ac:dyDescent="0.25">
      <c r="A4660" s="5"/>
      <c r="B4660" s="82">
        <v>41281</v>
      </c>
      <c r="C4660" s="6"/>
      <c r="D4660" s="72">
        <v>0.95885428139964934</v>
      </c>
      <c r="E4660" s="13">
        <v>6.855454290018069E-2</v>
      </c>
      <c r="F4660" s="13">
        <v>-5.7227285499096558E-3</v>
      </c>
      <c r="G4660" s="13">
        <v>-5.7227285499096558E-3</v>
      </c>
      <c r="H4660" s="7"/>
      <c r="I4660" s="74"/>
      <c r="J4660" s="13"/>
      <c r="K4660" s="7"/>
    </row>
    <row r="4661" spans="1:11" x14ac:dyDescent="0.25">
      <c r="A4661" s="5"/>
      <c r="B4661" s="82">
        <v>41280</v>
      </c>
      <c r="C4661" s="6"/>
      <c r="D4661" s="72">
        <v>0.96240753885709285</v>
      </c>
      <c r="E4661" s="13">
        <v>7.3258281619367122E-2</v>
      </c>
      <c r="F4661" s="13">
        <v>-3.37085919031644E-3</v>
      </c>
      <c r="G4661" s="13">
        <v>-3.37085919031644E-3</v>
      </c>
      <c r="H4661" s="7"/>
      <c r="I4661" s="74"/>
      <c r="J4661" s="13"/>
      <c r="K4661" s="7"/>
    </row>
    <row r="4662" spans="1:11" x14ac:dyDescent="0.25">
      <c r="A4662" s="5"/>
      <c r="B4662" s="82">
        <v>41279</v>
      </c>
      <c r="C4662" s="6"/>
      <c r="D4662" s="72">
        <v>0.96085276413398224</v>
      </c>
      <c r="E4662" s="13">
        <v>7.3222689560822285E-2</v>
      </c>
      <c r="F4662" s="13">
        <v>-3.3886552195888583E-3</v>
      </c>
      <c r="G4662" s="13">
        <v>-3.3886552195888583E-3</v>
      </c>
      <c r="H4662" s="7"/>
      <c r="I4662" s="74"/>
      <c r="J4662" s="13"/>
      <c r="K4662" s="7"/>
    </row>
    <row r="4663" spans="1:11" x14ac:dyDescent="0.25">
      <c r="A4663" s="5"/>
      <c r="B4663" s="82">
        <v>41278</v>
      </c>
      <c r="C4663" s="6"/>
      <c r="D4663" s="72">
        <v>0.96181266529786635</v>
      </c>
      <c r="E4663" s="13">
        <v>7.3134865815790498E-2</v>
      </c>
      <c r="F4663" s="13">
        <v>-3.4325670921047519E-3</v>
      </c>
      <c r="G4663" s="13">
        <v>-3.4325670921047519E-3</v>
      </c>
      <c r="H4663" s="7"/>
      <c r="I4663" s="74"/>
      <c r="J4663" s="13"/>
      <c r="K4663" s="7"/>
    </row>
    <row r="4664" spans="1:11" x14ac:dyDescent="0.25">
      <c r="A4664" s="5"/>
      <c r="B4664" s="82">
        <v>41277</v>
      </c>
      <c r="C4664" s="6"/>
      <c r="D4664" s="72">
        <v>0.96295385116007504</v>
      </c>
      <c r="E4664" s="13">
        <v>6.935805933352561E-2</v>
      </c>
      <c r="F4664" s="13">
        <v>-5.320970333237196E-3</v>
      </c>
      <c r="G4664" s="13">
        <v>-5.320970333237196E-3</v>
      </c>
      <c r="H4664" s="7"/>
      <c r="I4664" s="74"/>
      <c r="J4664" s="13"/>
      <c r="K4664" s="7"/>
    </row>
    <row r="4665" spans="1:11" x14ac:dyDescent="0.25">
      <c r="A4665" s="5"/>
      <c r="B4665" s="82">
        <v>41276</v>
      </c>
      <c r="C4665" s="6"/>
      <c r="D4665" s="72">
        <v>0.96286855280714501</v>
      </c>
      <c r="E4665" s="13">
        <v>6.9248518570166201E-2</v>
      </c>
      <c r="F4665" s="13">
        <v>-5.3757407149169004E-3</v>
      </c>
      <c r="G4665" s="13">
        <v>-5.3757407149169004E-3</v>
      </c>
      <c r="H4665" s="7"/>
      <c r="I4665" s="74"/>
      <c r="J4665" s="13"/>
      <c r="K4665" s="7"/>
    </row>
    <row r="4666" spans="1:11" x14ac:dyDescent="0.25">
      <c r="A4666" s="5"/>
      <c r="B4666" s="82">
        <v>41275</v>
      </c>
      <c r="C4666" s="6"/>
      <c r="D4666" s="72">
        <v>0.96278328781883349</v>
      </c>
      <c r="E4666" s="13">
        <v>4.54106215722824E-2</v>
      </c>
      <c r="F4666" s="13">
        <v>-1.7294689213858801E-2</v>
      </c>
      <c r="G4666" s="13">
        <v>-1.7294689213858801E-2</v>
      </c>
      <c r="H4666" s="7"/>
      <c r="I4666" s="74"/>
      <c r="J4666" s="13"/>
      <c r="K4666" s="7"/>
    </row>
    <row r="4667" spans="1:11" x14ac:dyDescent="0.25">
      <c r="A4667" s="5"/>
      <c r="B4667" s="82">
        <v>41274</v>
      </c>
      <c r="C4667" s="6"/>
      <c r="D4667" s="72">
        <v>0.97954798559346123</v>
      </c>
      <c r="E4667" s="13">
        <v>4.5441743583338155E-2</v>
      </c>
      <c r="F4667" s="13">
        <v>-1.7279128208330923E-2</v>
      </c>
      <c r="G4667" s="13">
        <v>-1.7279128208330923E-2</v>
      </c>
      <c r="H4667" s="7"/>
      <c r="I4667" s="74"/>
      <c r="J4667" s="13"/>
      <c r="K4667" s="7"/>
    </row>
    <row r="4668" spans="1:11" x14ac:dyDescent="0.25">
      <c r="A4668" s="5"/>
      <c r="B4668" s="82">
        <v>41273</v>
      </c>
      <c r="C4668" s="6"/>
      <c r="D4668" s="72">
        <v>0.97951721787737123</v>
      </c>
      <c r="E4668" s="13">
        <v>4.302660833012116E-2</v>
      </c>
      <c r="F4668" s="13">
        <v>-1.8486695834939421E-2</v>
      </c>
      <c r="G4668" s="13">
        <v>-1.8486695834939421E-2</v>
      </c>
      <c r="H4668" s="7"/>
      <c r="I4668" s="74"/>
      <c r="J4668" s="13"/>
      <c r="K4668" s="7"/>
    </row>
    <row r="4669" spans="1:11" x14ac:dyDescent="0.25">
      <c r="A4669" s="5"/>
      <c r="B4669" s="82">
        <v>41272</v>
      </c>
      <c r="C4669" s="6"/>
      <c r="D4669" s="72">
        <v>0.97882964728244126</v>
      </c>
      <c r="E4669" s="13">
        <v>4.2938670633121526E-2</v>
      </c>
      <c r="F4669" s="13">
        <v>-1.8530664683439238E-2</v>
      </c>
      <c r="G4669" s="13">
        <v>-1.8530664683439238E-2</v>
      </c>
      <c r="H4669" s="7"/>
      <c r="I4669" s="74"/>
      <c r="J4669" s="13"/>
      <c r="K4669" s="7"/>
    </row>
    <row r="4670" spans="1:11" x14ac:dyDescent="0.25">
      <c r="A4670" s="5"/>
      <c r="B4670" s="82">
        <v>41271</v>
      </c>
      <c r="C4670" s="6"/>
      <c r="D4670" s="72">
        <v>0.97190420019104462</v>
      </c>
      <c r="E4670" s="13">
        <v>4.2906072918766129E-2</v>
      </c>
      <c r="F4670" s="13">
        <v>-1.8546963540616936E-2</v>
      </c>
      <c r="G4670" s="13">
        <v>-1.8546963540616936E-2</v>
      </c>
      <c r="H4670" s="7"/>
      <c r="I4670" s="74"/>
      <c r="J4670" s="13"/>
      <c r="K4670" s="7"/>
    </row>
    <row r="4671" spans="1:11" x14ac:dyDescent="0.25">
      <c r="A4671" s="5"/>
      <c r="B4671" s="82">
        <v>41270</v>
      </c>
      <c r="C4671" s="6"/>
      <c r="D4671" s="72">
        <v>0.97460492559489187</v>
      </c>
      <c r="E4671" s="13">
        <v>5.1459263286553293E-2</v>
      </c>
      <c r="F4671" s="13">
        <v>-1.4270368356723354E-2</v>
      </c>
      <c r="G4671" s="13">
        <v>-1.4270368356723354E-2</v>
      </c>
      <c r="H4671" s="7"/>
      <c r="I4671" s="74"/>
      <c r="J4671" s="13"/>
      <c r="K4671" s="7"/>
    </row>
    <row r="4672" spans="1:11" x14ac:dyDescent="0.25">
      <c r="A4672" s="5"/>
      <c r="B4672" s="82">
        <v>41269</v>
      </c>
      <c r="C4672" s="6"/>
      <c r="D4672" s="72">
        <v>0.97454087393273792</v>
      </c>
      <c r="E4672" s="13">
        <v>4.9254233918376335E-2</v>
      </c>
      <c r="F4672" s="13">
        <v>-1.5372883040811833E-2</v>
      </c>
      <c r="G4672" s="13">
        <v>-1.5372883040811833E-2</v>
      </c>
      <c r="H4672" s="7"/>
      <c r="I4672" s="74"/>
      <c r="J4672" s="13"/>
      <c r="K4672" s="7"/>
    </row>
    <row r="4673" spans="1:11" x14ac:dyDescent="0.25">
      <c r="A4673" s="5"/>
      <c r="B4673" s="82">
        <v>41268</v>
      </c>
      <c r="C4673" s="6"/>
      <c r="D4673" s="72">
        <v>0.97447949252075883</v>
      </c>
      <c r="E4673" s="13">
        <v>4.952754610156445E-2</v>
      </c>
      <c r="F4673" s="13">
        <v>-1.5236226949217776E-2</v>
      </c>
      <c r="G4673" s="13">
        <v>-1.5236226949217776E-2</v>
      </c>
      <c r="H4673" s="7"/>
      <c r="I4673" s="74"/>
      <c r="J4673" s="13"/>
      <c r="K4673" s="7"/>
    </row>
    <row r="4674" spans="1:11" x14ac:dyDescent="0.25">
      <c r="A4674" s="5"/>
      <c r="B4674" s="82">
        <v>41267</v>
      </c>
      <c r="C4674" s="6"/>
      <c r="D4674" s="72">
        <v>0.98035296242706194</v>
      </c>
      <c r="E4674" s="13">
        <v>4.9233819410921788E-2</v>
      </c>
      <c r="F4674" s="13">
        <v>-1.5383090294539107E-2</v>
      </c>
      <c r="G4674" s="13">
        <v>-1.5383090294539107E-2</v>
      </c>
      <c r="H4674" s="7"/>
      <c r="I4674" s="74"/>
      <c r="J4674" s="13"/>
      <c r="K4674" s="7"/>
    </row>
    <row r="4675" spans="1:11" x14ac:dyDescent="0.25">
      <c r="A4675" s="5"/>
      <c r="B4675" s="82">
        <v>41266</v>
      </c>
      <c r="C4675" s="6"/>
      <c r="D4675" s="72">
        <v>0.98024377185772971</v>
      </c>
      <c r="E4675" s="13">
        <v>4.9234281774650369E-2</v>
      </c>
      <c r="F4675" s="13">
        <v>-1.5382859112674816E-2</v>
      </c>
      <c r="G4675" s="13">
        <v>-1.5382859112674816E-2</v>
      </c>
      <c r="H4675" s="7"/>
      <c r="I4675" s="74"/>
      <c r="J4675" s="13"/>
      <c r="K4675" s="7"/>
    </row>
    <row r="4676" spans="1:11" x14ac:dyDescent="0.25">
      <c r="A4676" s="5"/>
      <c r="B4676" s="82">
        <v>41265</v>
      </c>
      <c r="C4676" s="6"/>
      <c r="D4676" s="72">
        <v>0.98215586917184983</v>
      </c>
      <c r="E4676" s="13">
        <v>4.9262541897032532E-2</v>
      </c>
      <c r="F4676" s="13">
        <v>-1.5368729051483735E-2</v>
      </c>
      <c r="G4676" s="13">
        <v>-1.5368729051483735E-2</v>
      </c>
      <c r="H4676" s="7"/>
      <c r="I4676" s="74"/>
      <c r="J4676" s="13"/>
      <c r="K4676" s="7"/>
    </row>
    <row r="4677" spans="1:11" x14ac:dyDescent="0.25">
      <c r="A4677" s="5"/>
      <c r="B4677" s="82">
        <v>41264</v>
      </c>
      <c r="C4677" s="6"/>
      <c r="D4677" s="72">
        <v>0.98529946330257834</v>
      </c>
      <c r="E4677" s="13">
        <v>4.9175125095876127E-2</v>
      </c>
      <c r="F4677" s="13">
        <v>-1.5412437452061938E-2</v>
      </c>
      <c r="G4677" s="13">
        <v>-1.5412437452061938E-2</v>
      </c>
      <c r="H4677" s="7"/>
      <c r="I4677" s="74"/>
      <c r="J4677" s="13"/>
      <c r="K4677" s="7"/>
    </row>
    <row r="4678" spans="1:11" x14ac:dyDescent="0.25">
      <c r="A4678" s="5"/>
      <c r="B4678" s="82">
        <v>41263</v>
      </c>
      <c r="C4678" s="6"/>
      <c r="D4678" s="72">
        <v>0.99222747513649368</v>
      </c>
      <c r="E4678" s="13">
        <v>5.3378636957809186E-2</v>
      </c>
      <c r="F4678" s="13">
        <v>-1.3310681521095408E-2</v>
      </c>
      <c r="G4678" s="13">
        <v>-1.3310681521095408E-2</v>
      </c>
      <c r="H4678" s="7"/>
      <c r="I4678" s="74"/>
      <c r="J4678" s="13"/>
      <c r="K4678" s="7"/>
    </row>
    <row r="4679" spans="1:11" x14ac:dyDescent="0.25">
      <c r="A4679" s="5"/>
      <c r="B4679" s="82">
        <v>41262</v>
      </c>
      <c r="C4679" s="6"/>
      <c r="D4679" s="72">
        <v>0.99215983305453348</v>
      </c>
      <c r="E4679" s="13">
        <v>5.2638569090318978E-2</v>
      </c>
      <c r="F4679" s="13">
        <v>-1.3680715454840512E-2</v>
      </c>
      <c r="G4679" s="13">
        <v>-1.3680715454840512E-2</v>
      </c>
      <c r="H4679" s="7"/>
      <c r="I4679" s="74"/>
      <c r="J4679" s="13"/>
      <c r="K4679" s="7"/>
    </row>
    <row r="4680" spans="1:11" x14ac:dyDescent="0.25">
      <c r="A4680" s="5"/>
      <c r="B4680" s="82">
        <v>41261</v>
      </c>
      <c r="C4680" s="6"/>
      <c r="D4680" s="72">
        <v>0.99209304804951959</v>
      </c>
      <c r="E4680" s="13">
        <v>4.8222900675342704E-2</v>
      </c>
      <c r="F4680" s="13">
        <v>-1.5888549662328649E-2</v>
      </c>
      <c r="G4680" s="13">
        <v>-1.5888549662328649E-2</v>
      </c>
      <c r="H4680" s="7"/>
      <c r="I4680" s="74"/>
      <c r="J4680" s="13"/>
      <c r="K4680" s="7"/>
    </row>
    <row r="4681" spans="1:11" x14ac:dyDescent="0.25">
      <c r="A4681" s="5"/>
      <c r="B4681" s="82">
        <v>41260</v>
      </c>
      <c r="C4681" s="6"/>
      <c r="D4681" s="72">
        <v>1.0070746373116641</v>
      </c>
      <c r="E4681" s="13">
        <v>4.1884166432864738E-2</v>
      </c>
      <c r="F4681" s="13">
        <v>-1.9057916783567632E-2</v>
      </c>
      <c r="G4681" s="13">
        <v>-1.9057916783567632E-2</v>
      </c>
      <c r="H4681" s="7"/>
      <c r="I4681" s="74"/>
      <c r="J4681" s="13"/>
      <c r="K4681" s="7"/>
    </row>
    <row r="4682" spans="1:11" x14ac:dyDescent="0.25">
      <c r="A4682" s="5"/>
      <c r="B4682" s="82">
        <v>41259</v>
      </c>
      <c r="C4682" s="6"/>
      <c r="D4682" s="72">
        <v>1.0021305539100689</v>
      </c>
      <c r="E4682" s="13">
        <v>4.0201475518387285E-2</v>
      </c>
      <c r="F4682" s="13">
        <v>-1.9899262240806358E-2</v>
      </c>
      <c r="G4682" s="13">
        <v>-1.9899262240806358E-2</v>
      </c>
      <c r="H4682" s="7"/>
      <c r="I4682" s="74"/>
      <c r="J4682" s="13"/>
      <c r="K4682" s="7"/>
    </row>
    <row r="4683" spans="1:11" x14ac:dyDescent="0.25">
      <c r="A4683" s="5"/>
      <c r="B4683" s="82">
        <v>41258</v>
      </c>
      <c r="C4683" s="6"/>
      <c r="D4683" s="72">
        <v>0.99065228201262423</v>
      </c>
      <c r="E4683" s="13">
        <v>4.0191539159490891E-2</v>
      </c>
      <c r="F4683" s="13">
        <v>-1.9904230420254555E-2</v>
      </c>
      <c r="G4683" s="13">
        <v>-1.9904230420254555E-2</v>
      </c>
      <c r="H4683" s="7"/>
      <c r="I4683" s="74"/>
      <c r="J4683" s="13"/>
      <c r="K4683" s="7"/>
    </row>
    <row r="4684" spans="1:11" x14ac:dyDescent="0.25">
      <c r="A4684" s="5"/>
      <c r="B4684" s="82">
        <v>41257</v>
      </c>
      <c r="C4684" s="6"/>
      <c r="D4684" s="72">
        <v>1.0001942396367145</v>
      </c>
      <c r="E4684" s="13">
        <v>4.0150199532594556E-2</v>
      </c>
      <c r="F4684" s="13">
        <v>-1.9924900233702723E-2</v>
      </c>
      <c r="G4684" s="13">
        <v>-1.9924900233702723E-2</v>
      </c>
      <c r="H4684" s="7"/>
      <c r="I4684" s="74"/>
      <c r="J4684" s="13"/>
      <c r="K4684" s="7"/>
    </row>
    <row r="4685" spans="1:11" x14ac:dyDescent="0.25">
      <c r="A4685" s="5"/>
      <c r="B4685" s="82">
        <v>41256</v>
      </c>
      <c r="C4685" s="6"/>
      <c r="D4685" s="72">
        <v>0.99976914197532574</v>
      </c>
      <c r="E4685" s="13">
        <v>3.8879651944396625E-2</v>
      </c>
      <c r="F4685" s="13">
        <v>-2.0560174027801689E-2</v>
      </c>
      <c r="G4685" s="13">
        <v>-2.0560174027801689E-2</v>
      </c>
      <c r="H4685" s="7"/>
      <c r="I4685" s="74"/>
      <c r="J4685" s="13"/>
      <c r="K4685" s="7"/>
    </row>
    <row r="4686" spans="1:11" x14ac:dyDescent="0.25">
      <c r="A4686" s="5"/>
      <c r="B4686" s="82">
        <v>41255</v>
      </c>
      <c r="C4686" s="6"/>
      <c r="D4686" s="72">
        <v>0.99971949871061982</v>
      </c>
      <c r="E4686" s="13">
        <v>4.1451636386925776E-2</v>
      </c>
      <c r="F4686" s="13">
        <v>-1.9274181806537113E-2</v>
      </c>
      <c r="G4686" s="13">
        <v>-1.9274181806537113E-2</v>
      </c>
      <c r="H4686" s="7"/>
      <c r="I4686" s="74"/>
      <c r="J4686" s="13"/>
      <c r="K4686" s="7"/>
    </row>
    <row r="4687" spans="1:11" x14ac:dyDescent="0.25">
      <c r="A4687" s="5"/>
      <c r="B4687" s="82">
        <v>41254</v>
      </c>
      <c r="C4687" s="6"/>
      <c r="D4687" s="72">
        <v>0.99966650637155408</v>
      </c>
      <c r="E4687" s="13">
        <v>3.9131236020398398E-2</v>
      </c>
      <c r="F4687" s="13">
        <v>-2.0434381989800802E-2</v>
      </c>
      <c r="G4687" s="13">
        <v>-2.0434381989800802E-2</v>
      </c>
      <c r="H4687" s="7"/>
      <c r="I4687" s="74"/>
      <c r="J4687" s="13"/>
      <c r="K4687" s="7"/>
    </row>
    <row r="4688" spans="1:11" x14ac:dyDescent="0.25">
      <c r="A4688" s="5"/>
      <c r="B4688" s="82">
        <v>41253</v>
      </c>
      <c r="C4688" s="6"/>
      <c r="D4688" s="72">
        <v>1.0072637911925995</v>
      </c>
      <c r="E4688" s="13">
        <v>3.2167493548552126E-2</v>
      </c>
      <c r="F4688" s="13">
        <v>-2.3916253225723938E-2</v>
      </c>
      <c r="G4688" s="13">
        <v>-2.3916253225723938E-2</v>
      </c>
      <c r="H4688" s="7"/>
      <c r="I4688" s="74"/>
      <c r="J4688" s="13"/>
      <c r="K4688" s="7"/>
    </row>
    <row r="4689" spans="1:11" x14ac:dyDescent="0.25">
      <c r="A4689" s="5"/>
      <c r="B4689" s="82">
        <v>41252</v>
      </c>
      <c r="C4689" s="6"/>
      <c r="D4689" s="72">
        <v>1.0122122260991535</v>
      </c>
      <c r="E4689" s="13">
        <v>3.1412239640436067E-2</v>
      </c>
      <c r="F4689" s="13">
        <v>-2.4293880179781967E-2</v>
      </c>
      <c r="G4689" s="13">
        <v>-2.4293880179781967E-2</v>
      </c>
      <c r="H4689" s="7"/>
      <c r="I4689" s="74"/>
      <c r="J4689" s="13"/>
      <c r="K4689" s="7"/>
    </row>
    <row r="4690" spans="1:11" x14ac:dyDescent="0.25">
      <c r="A4690" s="5"/>
      <c r="B4690" s="82">
        <v>41251</v>
      </c>
      <c r="C4690" s="6"/>
      <c r="D4690" s="72">
        <v>1.0197935565537735</v>
      </c>
      <c r="E4690" s="13">
        <v>3.1539197813576364E-2</v>
      </c>
      <c r="F4690" s="13">
        <v>-2.4230401093211819E-2</v>
      </c>
      <c r="G4690" s="13">
        <v>-2.4230401093211819E-2</v>
      </c>
      <c r="H4690" s="7"/>
      <c r="I4690" s="74"/>
      <c r="J4690" s="13"/>
      <c r="K4690" s="7"/>
    </row>
    <row r="4691" spans="1:11" x14ac:dyDescent="0.25">
      <c r="A4691" s="5"/>
      <c r="B4691" s="82">
        <v>41250</v>
      </c>
      <c r="C4691" s="6"/>
      <c r="D4691" s="72">
        <v>1.011010247318717</v>
      </c>
      <c r="E4691" s="13">
        <v>3.188807090339936E-2</v>
      </c>
      <c r="F4691" s="13">
        <v>-2.4055964548300321E-2</v>
      </c>
      <c r="G4691" s="13">
        <v>-2.4055964548300321E-2</v>
      </c>
      <c r="H4691" s="7"/>
      <c r="I4691" s="74"/>
      <c r="J4691" s="13"/>
      <c r="K4691" s="7"/>
    </row>
    <row r="4692" spans="1:11" x14ac:dyDescent="0.25">
      <c r="A4692" s="5"/>
      <c r="B4692" s="82">
        <v>41249</v>
      </c>
      <c r="C4692" s="6"/>
      <c r="D4692" s="72">
        <v>0.99546772322399413</v>
      </c>
      <c r="E4692" s="13">
        <v>3.29667674224534E-2</v>
      </c>
      <c r="F4692" s="13">
        <v>-2.3516616288773301E-2</v>
      </c>
      <c r="G4692" s="13">
        <v>-2.3516616288773301E-2</v>
      </c>
      <c r="H4692" s="7"/>
      <c r="I4692" s="74"/>
      <c r="J4692" s="13"/>
      <c r="K4692" s="7"/>
    </row>
    <row r="4693" spans="1:11" x14ac:dyDescent="0.25">
      <c r="A4693" s="5"/>
      <c r="B4693" s="82">
        <v>41248</v>
      </c>
      <c r="C4693" s="6"/>
      <c r="D4693" s="72">
        <v>0.99542581089588678</v>
      </c>
      <c r="E4693" s="13">
        <v>2.7915548005704425E-2</v>
      </c>
      <c r="F4693" s="13">
        <v>-2.604222599714779E-2</v>
      </c>
      <c r="G4693" s="13">
        <v>-2.604222599714779E-2</v>
      </c>
      <c r="H4693" s="7"/>
      <c r="I4693" s="74"/>
      <c r="J4693" s="13"/>
      <c r="K4693" s="7"/>
    </row>
    <row r="4694" spans="1:11" x14ac:dyDescent="0.25">
      <c r="A4694" s="5"/>
      <c r="B4694" s="82">
        <v>41247</v>
      </c>
      <c r="C4694" s="6"/>
      <c r="D4694" s="72">
        <v>0.99539027655188406</v>
      </c>
      <c r="E4694" s="13">
        <v>2.5589878222966569E-2</v>
      </c>
      <c r="F4694" s="13">
        <v>-2.7205060888516715E-2</v>
      </c>
      <c r="G4694" s="13">
        <v>-2.7205060888516715E-2</v>
      </c>
      <c r="H4694" s="7"/>
      <c r="I4694" s="74"/>
      <c r="J4694" s="13"/>
      <c r="K4694" s="7"/>
    </row>
    <row r="4695" spans="1:11" x14ac:dyDescent="0.25">
      <c r="A4695" s="5"/>
      <c r="B4695" s="82">
        <v>41246</v>
      </c>
      <c r="C4695" s="6"/>
      <c r="D4695" s="72">
        <v>0.99239302150175435</v>
      </c>
      <c r="E4695" s="13">
        <v>2.3986944874079992E-2</v>
      </c>
      <c r="F4695" s="13">
        <v>-2.8006527562960005E-2</v>
      </c>
      <c r="G4695" s="13">
        <v>-2.8006527562960005E-2</v>
      </c>
      <c r="H4695" s="7"/>
      <c r="I4695" s="74"/>
      <c r="J4695" s="13"/>
      <c r="K4695" s="7"/>
    </row>
    <row r="4696" spans="1:11" x14ac:dyDescent="0.25">
      <c r="A4696" s="5"/>
      <c r="B4696" s="82">
        <v>41245</v>
      </c>
      <c r="C4696" s="6"/>
      <c r="D4696" s="72">
        <v>1.0024632164407967</v>
      </c>
      <c r="E4696" s="13">
        <v>2.195971446423459E-2</v>
      </c>
      <c r="F4696" s="13">
        <v>-2.9020142767882708E-2</v>
      </c>
      <c r="G4696" s="13">
        <v>-2.9020142767882708E-2</v>
      </c>
      <c r="H4696" s="7"/>
      <c r="I4696" s="74"/>
      <c r="J4696" s="13"/>
      <c r="K4696" s="7"/>
    </row>
    <row r="4697" spans="1:11" x14ac:dyDescent="0.25">
      <c r="A4697" s="5"/>
      <c r="B4697" s="82">
        <v>41244</v>
      </c>
      <c r="C4697" s="6"/>
      <c r="D4697" s="72">
        <v>1.0025615850285796</v>
      </c>
      <c r="E4697" s="13">
        <v>2.1787499470442184E-2</v>
      </c>
      <c r="F4697" s="13">
        <v>-2.9106250264778907E-2</v>
      </c>
      <c r="G4697" s="13">
        <v>-2.9106250264778907E-2</v>
      </c>
      <c r="H4697" s="7"/>
      <c r="I4697" s="74"/>
      <c r="J4697" s="13"/>
      <c r="K4697" s="7"/>
    </row>
    <row r="4698" spans="1:11" x14ac:dyDescent="0.25">
      <c r="A4698" s="5"/>
      <c r="B4698" s="82">
        <v>41243</v>
      </c>
      <c r="C4698" s="6"/>
      <c r="D4698" s="72">
        <v>1.0053071930683621</v>
      </c>
      <c r="E4698" s="13">
        <v>2.1781237201534128E-2</v>
      </c>
      <c r="F4698" s="13">
        <v>-2.9109381399232935E-2</v>
      </c>
      <c r="G4698" s="13">
        <v>-2.9109381399232935E-2</v>
      </c>
      <c r="H4698" s="7"/>
      <c r="I4698" s="74"/>
      <c r="J4698" s="13"/>
      <c r="K4698" s="7"/>
    </row>
    <row r="4699" spans="1:11" x14ac:dyDescent="0.25">
      <c r="A4699" s="5"/>
      <c r="B4699" s="82">
        <v>41242</v>
      </c>
      <c r="C4699" s="6"/>
      <c r="D4699" s="72">
        <v>1.0282373553008046</v>
      </c>
      <c r="E4699" s="13">
        <v>2.2890655004282338E-2</v>
      </c>
      <c r="F4699" s="13">
        <v>-2.8554672497858834E-2</v>
      </c>
      <c r="G4699" s="13">
        <v>-2.8554672497858834E-2</v>
      </c>
      <c r="H4699" s="7"/>
      <c r="I4699" s="74"/>
      <c r="J4699" s="13"/>
      <c r="K4699" s="7"/>
    </row>
    <row r="4700" spans="1:11" x14ac:dyDescent="0.25">
      <c r="A4700" s="5"/>
      <c r="B4700" s="82">
        <v>41241</v>
      </c>
      <c r="C4700" s="6"/>
      <c r="D4700" s="72">
        <v>1.0282072952413375</v>
      </c>
      <c r="E4700" s="13">
        <v>1.1293945650472615E-2</v>
      </c>
      <c r="F4700" s="13">
        <v>-3.4353027174763691E-2</v>
      </c>
      <c r="G4700" s="13">
        <v>-3.4353027174763691E-2</v>
      </c>
      <c r="H4700" s="7"/>
      <c r="I4700" s="74"/>
      <c r="J4700" s="13"/>
      <c r="K4700" s="7"/>
    </row>
    <row r="4701" spans="1:11" x14ac:dyDescent="0.25">
      <c r="A4701" s="5"/>
      <c r="B4701" s="82">
        <v>41240</v>
      </c>
      <c r="C4701" s="6"/>
      <c r="D4701" s="72">
        <v>1.0281924454749567</v>
      </c>
      <c r="E4701" s="13">
        <v>9.8240284929430651E-3</v>
      </c>
      <c r="F4701" s="13">
        <v>-3.5087985753528471E-2</v>
      </c>
      <c r="G4701" s="13">
        <v>-3.5087985753528471E-2</v>
      </c>
      <c r="H4701" s="7"/>
      <c r="I4701" s="74"/>
      <c r="J4701" s="13"/>
      <c r="K4701" s="7"/>
    </row>
    <row r="4702" spans="1:11" x14ac:dyDescent="0.25">
      <c r="A4702" s="5"/>
      <c r="B4702" s="82">
        <v>41239</v>
      </c>
      <c r="C4702" s="6"/>
      <c r="D4702" s="72">
        <v>1.0205540472640049</v>
      </c>
      <c r="E4702" s="13">
        <v>8.0989408058647072E-3</v>
      </c>
      <c r="F4702" s="13">
        <v>-3.5950529597067647E-2</v>
      </c>
      <c r="G4702" s="13">
        <v>-3.5950529597067647E-2</v>
      </c>
      <c r="H4702" s="7"/>
      <c r="I4702" s="74"/>
      <c r="J4702" s="13"/>
      <c r="K4702" s="7"/>
    </row>
    <row r="4703" spans="1:11" x14ac:dyDescent="0.25">
      <c r="A4703" s="5"/>
      <c r="B4703" s="82">
        <v>41238</v>
      </c>
      <c r="C4703" s="6"/>
      <c r="D4703" s="72">
        <v>1.027047060747819</v>
      </c>
      <c r="E4703" s="13">
        <v>1.1285100959744178E-2</v>
      </c>
      <c r="F4703" s="13">
        <v>-3.4357449520127911E-2</v>
      </c>
      <c r="G4703" s="13">
        <v>-3.4357449520127911E-2</v>
      </c>
      <c r="H4703" s="7"/>
      <c r="I4703" s="74"/>
      <c r="J4703" s="13"/>
      <c r="K4703" s="7"/>
    </row>
    <row r="4704" spans="1:11" x14ac:dyDescent="0.25">
      <c r="A4704" s="5"/>
      <c r="B4704" s="82">
        <v>41237</v>
      </c>
      <c r="C4704" s="6"/>
      <c r="D4704" s="72">
        <v>0.99839767804948765</v>
      </c>
      <c r="E4704" s="13">
        <v>1.1544585229437689E-2</v>
      </c>
      <c r="F4704" s="13">
        <v>-3.4227707385281157E-2</v>
      </c>
      <c r="G4704" s="13">
        <v>-3.4227707385281157E-2</v>
      </c>
      <c r="H4704" s="7"/>
      <c r="I4704" s="74"/>
      <c r="J4704" s="13"/>
      <c r="K4704" s="7"/>
    </row>
    <row r="4705" spans="1:11" x14ac:dyDescent="0.25">
      <c r="A4705" s="5"/>
      <c r="B4705" s="82">
        <v>41236</v>
      </c>
      <c r="C4705" s="6"/>
      <c r="D4705" s="72">
        <v>1.0036236665058869</v>
      </c>
      <c r="E4705" s="13">
        <v>1.1607150574698756E-2</v>
      </c>
      <c r="F4705" s="13">
        <v>-3.4196424712650622E-2</v>
      </c>
      <c r="G4705" s="13">
        <v>-3.4196424712650622E-2</v>
      </c>
      <c r="H4705" s="7"/>
      <c r="I4705" s="74"/>
      <c r="J4705" s="13"/>
      <c r="K4705" s="7"/>
    </row>
    <row r="4706" spans="1:11" x14ac:dyDescent="0.25">
      <c r="A4706" s="5"/>
      <c r="B4706" s="82">
        <v>41235</v>
      </c>
      <c r="C4706" s="6"/>
      <c r="D4706" s="72">
        <v>0.9966904900149719</v>
      </c>
      <c r="E4706" s="13">
        <v>3.1989555218798313E-3</v>
      </c>
      <c r="F4706" s="13">
        <v>-3.8400522239060084E-2</v>
      </c>
      <c r="G4706" s="13">
        <v>-3.8400522239060084E-2</v>
      </c>
      <c r="H4706" s="7"/>
      <c r="I4706" s="74"/>
      <c r="J4706" s="13"/>
      <c r="K4706" s="7"/>
    </row>
    <row r="4707" spans="1:11" x14ac:dyDescent="0.25">
      <c r="A4707" s="5"/>
      <c r="B4707" s="82">
        <v>41234</v>
      </c>
      <c r="C4707" s="6"/>
      <c r="D4707" s="72">
        <v>0.99668641802449076</v>
      </c>
      <c r="E4707" s="13">
        <v>-2.1556984424818178E-3</v>
      </c>
      <c r="F4707" s="13">
        <v>-4.1077849221240907E-2</v>
      </c>
      <c r="G4707" s="13">
        <v>-4.1077849221240907E-2</v>
      </c>
      <c r="H4707" s="7"/>
      <c r="I4707" s="74"/>
      <c r="J4707" s="13"/>
      <c r="K4707" s="7"/>
    </row>
    <row r="4708" spans="1:11" x14ac:dyDescent="0.25">
      <c r="A4708" s="5"/>
      <c r="B4708" s="82">
        <v>41233</v>
      </c>
      <c r="C4708" s="6"/>
      <c r="D4708" s="72">
        <v>0.99668916553773768</v>
      </c>
      <c r="E4708" s="13">
        <v>-3.6194180313275782E-3</v>
      </c>
      <c r="F4708" s="13">
        <v>-4.180970901566379E-2</v>
      </c>
      <c r="G4708" s="13">
        <v>-4.180970901566379E-2</v>
      </c>
      <c r="H4708" s="7"/>
      <c r="I4708" s="74"/>
      <c r="J4708" s="13"/>
      <c r="K4708" s="7"/>
    </row>
    <row r="4709" spans="1:11" x14ac:dyDescent="0.25">
      <c r="A4709" s="5"/>
      <c r="B4709" s="82">
        <v>41232</v>
      </c>
      <c r="C4709" s="6"/>
      <c r="D4709" s="72">
        <v>1.0177314323504567</v>
      </c>
      <c r="E4709" s="13">
        <v>-6.6371072597579328E-3</v>
      </c>
      <c r="F4709" s="13">
        <v>-4.3318553629878964E-2</v>
      </c>
      <c r="G4709" s="13">
        <v>-4.3318553629878964E-2</v>
      </c>
      <c r="H4709" s="7"/>
      <c r="I4709" s="74"/>
      <c r="J4709" s="13"/>
      <c r="K4709" s="7"/>
    </row>
    <row r="4710" spans="1:11" x14ac:dyDescent="0.25">
      <c r="A4710" s="5"/>
      <c r="B4710" s="82">
        <v>41231</v>
      </c>
      <c r="C4710" s="6"/>
      <c r="D4710" s="72">
        <v>1.0121677402239158</v>
      </c>
      <c r="E4710" s="13">
        <v>-2.7966967700699352E-2</v>
      </c>
      <c r="F4710" s="13">
        <v>-5.3983483850349678E-2</v>
      </c>
      <c r="G4710" s="13">
        <v>-5.3983483850349678E-2</v>
      </c>
      <c r="H4710" s="7"/>
      <c r="I4710" s="74"/>
      <c r="J4710" s="13"/>
      <c r="K4710" s="7"/>
    </row>
    <row r="4711" spans="1:11" x14ac:dyDescent="0.25">
      <c r="A4711" s="5"/>
      <c r="B4711" s="82">
        <v>41230</v>
      </c>
      <c r="C4711" s="6"/>
      <c r="D4711" s="72">
        <v>0.99563075314394489</v>
      </c>
      <c r="E4711" s="13">
        <v>-2.7855131375551574E-2</v>
      </c>
      <c r="F4711" s="13">
        <v>-5.3927565687775791E-2</v>
      </c>
      <c r="G4711" s="13">
        <v>-5.3927565687775791E-2</v>
      </c>
      <c r="H4711" s="7"/>
      <c r="I4711" s="74"/>
      <c r="J4711" s="13"/>
      <c r="K4711" s="7"/>
    </row>
    <row r="4712" spans="1:11" x14ac:dyDescent="0.25">
      <c r="A4712" s="5"/>
      <c r="B4712" s="82">
        <v>41229</v>
      </c>
      <c r="C4712" s="6"/>
      <c r="D4712" s="72">
        <v>0.99334439981611333</v>
      </c>
      <c r="E4712" s="13">
        <v>-2.7889953078536128E-2</v>
      </c>
      <c r="F4712" s="13">
        <v>-5.3944976539268066E-2</v>
      </c>
      <c r="G4712" s="13">
        <v>-5.3944976539268066E-2</v>
      </c>
      <c r="H4712" s="7"/>
      <c r="I4712" s="74"/>
      <c r="J4712" s="13"/>
      <c r="K4712" s="7"/>
    </row>
    <row r="4713" spans="1:11" x14ac:dyDescent="0.25">
      <c r="A4713" s="5"/>
      <c r="B4713" s="82">
        <v>41228</v>
      </c>
      <c r="C4713" s="6"/>
      <c r="D4713" s="72">
        <v>0.98799744223114072</v>
      </c>
      <c r="E4713" s="13">
        <v>-1.8114751561879614E-2</v>
      </c>
      <c r="F4713" s="13">
        <v>-4.9057375780939806E-2</v>
      </c>
      <c r="G4713" s="13">
        <v>-4.9057375780939806E-2</v>
      </c>
      <c r="H4713" s="7"/>
      <c r="I4713" s="74"/>
      <c r="J4713" s="13"/>
      <c r="K4713" s="7"/>
    </row>
    <row r="4714" spans="1:11" x14ac:dyDescent="0.25">
      <c r="A4714" s="5"/>
      <c r="B4714" s="82">
        <v>41227</v>
      </c>
      <c r="C4714" s="6"/>
      <c r="D4714" s="72">
        <v>0.98802029961071913</v>
      </c>
      <c r="E4714" s="13">
        <v>-1.1269628282402076E-2</v>
      </c>
      <c r="F4714" s="13">
        <v>-4.563481414120104E-2</v>
      </c>
      <c r="G4714" s="13">
        <v>-4.563481414120104E-2</v>
      </c>
      <c r="H4714" s="7"/>
      <c r="I4714" s="74"/>
      <c r="J4714" s="13"/>
      <c r="K4714" s="7"/>
    </row>
    <row r="4715" spans="1:11" x14ac:dyDescent="0.25">
      <c r="A4715" s="5"/>
      <c r="B4715" s="82">
        <v>41226</v>
      </c>
      <c r="C4715" s="6"/>
      <c r="D4715" s="72">
        <v>0.98803453825715393</v>
      </c>
      <c r="E4715" s="13">
        <v>-3.9960662648060906E-3</v>
      </c>
      <c r="F4715" s="13">
        <v>-4.1998033132403044E-2</v>
      </c>
      <c r="G4715" s="13">
        <v>-4.1998033132403044E-2</v>
      </c>
      <c r="H4715" s="7"/>
      <c r="I4715" s="74"/>
      <c r="J4715" s="13"/>
      <c r="K4715" s="7"/>
    </row>
    <row r="4716" spans="1:11" x14ac:dyDescent="0.25">
      <c r="A4716" s="5"/>
      <c r="B4716" s="82">
        <v>41225</v>
      </c>
      <c r="C4716" s="6"/>
      <c r="D4716" s="72">
        <v>1.0038344573029467</v>
      </c>
      <c r="E4716" s="13">
        <v>-7.7058500866864889E-3</v>
      </c>
      <c r="F4716" s="13">
        <v>-4.3852925043343247E-2</v>
      </c>
      <c r="G4716" s="13">
        <v>-4.3852925043343247E-2</v>
      </c>
      <c r="H4716" s="7"/>
      <c r="I4716" s="74"/>
      <c r="J4716" s="13"/>
      <c r="K4716" s="7"/>
    </row>
    <row r="4717" spans="1:11" x14ac:dyDescent="0.25">
      <c r="A4717" s="5"/>
      <c r="B4717" s="82">
        <v>41224</v>
      </c>
      <c r="C4717" s="6"/>
      <c r="D4717" s="72">
        <v>1.004435518804903</v>
      </c>
      <c r="E4717" s="13">
        <v>-6.8344905697609098E-3</v>
      </c>
      <c r="F4717" s="13">
        <v>-4.3417245284880453E-2</v>
      </c>
      <c r="G4717" s="13">
        <v>-4.3417245284880453E-2</v>
      </c>
      <c r="H4717" s="7"/>
      <c r="I4717" s="74"/>
      <c r="J4717" s="13"/>
      <c r="K4717" s="7"/>
    </row>
    <row r="4718" spans="1:11" x14ac:dyDescent="0.25">
      <c r="A4718" s="5"/>
      <c r="B4718" s="82">
        <v>41223</v>
      </c>
      <c r="C4718" s="6"/>
      <c r="D4718" s="72">
        <v>1.0041717809023656</v>
      </c>
      <c r="E4718" s="13">
        <v>-6.9457478681106887E-3</v>
      </c>
      <c r="F4718" s="13">
        <v>-4.3472873934055342E-2</v>
      </c>
      <c r="G4718" s="13">
        <v>-4.3472873934055342E-2</v>
      </c>
      <c r="H4718" s="7"/>
      <c r="I4718" s="74"/>
      <c r="J4718" s="13"/>
      <c r="K4718" s="7"/>
    </row>
    <row r="4719" spans="1:11" x14ac:dyDescent="0.25">
      <c r="A4719" s="5"/>
      <c r="B4719" s="82">
        <v>41222</v>
      </c>
      <c r="C4719" s="6"/>
      <c r="D4719" s="72">
        <v>1.0116446328647426</v>
      </c>
      <c r="E4719" s="13">
        <v>-6.8281459879887159E-3</v>
      </c>
      <c r="F4719" s="13">
        <v>-4.3414072993994357E-2</v>
      </c>
      <c r="G4719" s="13">
        <v>-4.3414072993994357E-2</v>
      </c>
      <c r="H4719" s="7"/>
      <c r="I4719" s="74"/>
      <c r="J4719" s="13"/>
      <c r="K4719" s="7"/>
    </row>
    <row r="4720" spans="1:11" x14ac:dyDescent="0.25">
      <c r="A4720" s="5"/>
      <c r="B4720" s="82">
        <v>41221</v>
      </c>
      <c r="C4720" s="6"/>
      <c r="D4720" s="72">
        <v>1.0108225727036422</v>
      </c>
      <c r="E4720" s="13">
        <v>-5.3624292428321027E-3</v>
      </c>
      <c r="F4720" s="13">
        <v>-4.2681214621416053E-2</v>
      </c>
      <c r="G4720" s="13">
        <v>-4.2681214621416053E-2</v>
      </c>
      <c r="H4720" s="7"/>
      <c r="I4720" s="74"/>
      <c r="J4720" s="13"/>
      <c r="K4720" s="7"/>
    </row>
    <row r="4721" spans="1:11" x14ac:dyDescent="0.25">
      <c r="A4721" s="5"/>
      <c r="B4721" s="82">
        <v>41220</v>
      </c>
      <c r="C4721" s="6"/>
      <c r="D4721" s="72">
        <v>1.0108294953914112</v>
      </c>
      <c r="E4721" s="13">
        <v>-2.3325795559184458E-3</v>
      </c>
      <c r="F4721" s="13">
        <v>-4.1166289777959227E-2</v>
      </c>
      <c r="G4721" s="13">
        <v>-4.1166289777959227E-2</v>
      </c>
      <c r="H4721" s="7"/>
      <c r="I4721" s="74"/>
      <c r="J4721" s="13"/>
      <c r="K4721" s="7"/>
    </row>
    <row r="4722" spans="1:11" x14ac:dyDescent="0.25">
      <c r="A4722" s="5"/>
      <c r="B4722" s="82">
        <v>41219</v>
      </c>
      <c r="C4722" s="6"/>
      <c r="D4722" s="72">
        <v>1.0108325105323517</v>
      </c>
      <c r="E4722" s="13">
        <v>1.4807060810454057E-2</v>
      </c>
      <c r="F4722" s="13">
        <v>-3.259646959477297E-2</v>
      </c>
      <c r="G4722" s="13">
        <v>-3.259646959477297E-2</v>
      </c>
      <c r="H4722" s="7"/>
      <c r="I4722" s="74"/>
      <c r="J4722" s="13"/>
      <c r="K4722" s="7"/>
    </row>
    <row r="4723" spans="1:11" x14ac:dyDescent="0.25">
      <c r="A4723" s="5"/>
      <c r="B4723" s="82">
        <v>41218</v>
      </c>
      <c r="C4723" s="6"/>
      <c r="D4723" s="72">
        <v>1.033157082993241</v>
      </c>
      <c r="E4723" s="13">
        <v>8.2506237655689783E-3</v>
      </c>
      <c r="F4723" s="13">
        <v>-3.587468811721551E-2</v>
      </c>
      <c r="G4723" s="13">
        <v>-3.587468811721551E-2</v>
      </c>
      <c r="H4723" s="7"/>
      <c r="I4723" s="74"/>
      <c r="J4723" s="13"/>
      <c r="K4723" s="7"/>
    </row>
    <row r="4724" spans="1:11" x14ac:dyDescent="0.25">
      <c r="A4724" s="5"/>
      <c r="B4724" s="82">
        <v>41217</v>
      </c>
      <c r="C4724" s="6"/>
      <c r="D4724" s="72">
        <v>1.032636477898818</v>
      </c>
      <c r="E4724" s="13">
        <v>1.5027493607307266E-2</v>
      </c>
      <c r="F4724" s="13">
        <v>-3.2486253196346369E-2</v>
      </c>
      <c r="G4724" s="13">
        <v>-3.2486253196346369E-2</v>
      </c>
      <c r="H4724" s="7"/>
      <c r="I4724" s="74"/>
      <c r="J4724" s="13"/>
      <c r="K4724" s="7"/>
    </row>
    <row r="4725" spans="1:11" x14ac:dyDescent="0.25">
      <c r="A4725" s="5"/>
      <c r="B4725" s="82">
        <v>41216</v>
      </c>
      <c r="C4725" s="6"/>
      <c r="D4725" s="72">
        <v>1.0423976905258254</v>
      </c>
      <c r="E4725" s="13">
        <v>1.5007537108071728E-2</v>
      </c>
      <c r="F4725" s="13">
        <v>-3.2496231445964134E-2</v>
      </c>
      <c r="G4725" s="13">
        <v>-3.2496231445964134E-2</v>
      </c>
      <c r="H4725" s="7"/>
      <c r="I4725" s="74"/>
      <c r="J4725" s="13"/>
      <c r="K4725" s="7"/>
    </row>
    <row r="4726" spans="1:11" x14ac:dyDescent="0.25">
      <c r="A4726" s="5"/>
      <c r="B4726" s="82">
        <v>41215</v>
      </c>
      <c r="C4726" s="6"/>
      <c r="D4726" s="72">
        <v>1.0600546754163847</v>
      </c>
      <c r="E4726" s="13">
        <v>1.4852784565438636E-2</v>
      </c>
      <c r="F4726" s="13">
        <v>-3.2573607717280684E-2</v>
      </c>
      <c r="G4726" s="13">
        <v>-3.2573607717280684E-2</v>
      </c>
      <c r="H4726" s="7"/>
      <c r="I4726" s="74"/>
      <c r="J4726" s="13"/>
      <c r="K4726" s="7"/>
    </row>
    <row r="4727" spans="1:11" x14ac:dyDescent="0.25">
      <c r="A4727" s="5"/>
      <c r="B4727" s="82">
        <v>41214</v>
      </c>
      <c r="C4727" s="6"/>
      <c r="D4727" s="72">
        <v>1.0456298846587333</v>
      </c>
      <c r="E4727" s="13">
        <v>1.1517436820262095E-2</v>
      </c>
      <c r="F4727" s="13">
        <v>-3.4241281589868951E-2</v>
      </c>
      <c r="G4727" s="13">
        <v>-3.4241281589868951E-2</v>
      </c>
      <c r="H4727" s="7"/>
      <c r="I4727" s="74"/>
      <c r="J4727" s="13"/>
      <c r="K4727" s="7"/>
    </row>
    <row r="4728" spans="1:11" x14ac:dyDescent="0.25">
      <c r="A4728" s="5"/>
      <c r="B4728" s="82">
        <v>41213</v>
      </c>
      <c r="C4728" s="6"/>
      <c r="D4728" s="72">
        <v>1.0456145041017295</v>
      </c>
      <c r="E4728" s="13">
        <v>6.0485425300621423E-4</v>
      </c>
      <c r="F4728" s="13">
        <v>-3.9697572873496893E-2</v>
      </c>
      <c r="G4728" s="13">
        <v>-3.9697572873496893E-2</v>
      </c>
      <c r="H4728" s="7"/>
      <c r="I4728" s="74"/>
      <c r="J4728" s="13"/>
      <c r="K4728" s="7"/>
    </row>
    <row r="4729" spans="1:11" x14ac:dyDescent="0.25">
      <c r="A4729" s="5"/>
      <c r="B4729" s="82">
        <v>41212</v>
      </c>
      <c r="C4729" s="6"/>
      <c r="D4729" s="72">
        <v>1.0456136953493256</v>
      </c>
      <c r="E4729" s="13">
        <v>5.1014905750748161E-3</v>
      </c>
      <c r="F4729" s="13">
        <v>-3.744925471246259E-2</v>
      </c>
      <c r="G4729" s="13">
        <v>-3.744925471246259E-2</v>
      </c>
      <c r="H4729" s="7"/>
      <c r="I4729" s="74"/>
      <c r="J4729" s="13"/>
      <c r="K4729" s="7"/>
    </row>
    <row r="4730" spans="1:11" x14ac:dyDescent="0.25">
      <c r="A4730" s="5"/>
      <c r="B4730" s="82">
        <v>41211</v>
      </c>
      <c r="C4730" s="6"/>
      <c r="D4730" s="72">
        <v>1.0486936360738666</v>
      </c>
      <c r="E4730" s="13">
        <v>-3.3193543217453544E-3</v>
      </c>
      <c r="F4730" s="13">
        <v>-4.1659677160872675E-2</v>
      </c>
      <c r="G4730" s="13">
        <v>-4.1659677160872675E-2</v>
      </c>
      <c r="H4730" s="7"/>
      <c r="I4730" s="74"/>
      <c r="J4730" s="13"/>
      <c r="K4730" s="7"/>
    </row>
    <row r="4731" spans="1:11" x14ac:dyDescent="0.25">
      <c r="A4731" s="5"/>
      <c r="B4731" s="82">
        <v>41210</v>
      </c>
      <c r="C4731" s="6"/>
      <c r="D4731" s="72">
        <v>1.0266193980900331</v>
      </c>
      <c r="E4731" s="13">
        <v>6.0592954992409308E-4</v>
      </c>
      <c r="F4731" s="13">
        <v>-3.9697035225037952E-2</v>
      </c>
      <c r="G4731" s="13">
        <v>-3.9697035225037952E-2</v>
      </c>
      <c r="H4731" s="7"/>
      <c r="I4731" s="74"/>
      <c r="J4731" s="13"/>
      <c r="K4731" s="7"/>
    </row>
    <row r="4732" spans="1:11" x14ac:dyDescent="0.25">
      <c r="A4732" s="5"/>
      <c r="B4732" s="82">
        <v>41209</v>
      </c>
      <c r="C4732" s="6"/>
      <c r="D4732" s="72">
        <v>1.0432453535468622</v>
      </c>
      <c r="E4732" s="13">
        <v>6.5515114519686861E-4</v>
      </c>
      <c r="F4732" s="13">
        <v>-3.9672424427401563E-2</v>
      </c>
      <c r="G4732" s="13">
        <v>-3.9672424427401563E-2</v>
      </c>
      <c r="H4732" s="7"/>
      <c r="I4732" s="74"/>
      <c r="J4732" s="13"/>
      <c r="K4732" s="7"/>
    </row>
    <row r="4733" spans="1:11" x14ac:dyDescent="0.25">
      <c r="A4733" s="5"/>
      <c r="B4733" s="82">
        <v>41208</v>
      </c>
      <c r="C4733" s="6"/>
      <c r="D4733" s="72">
        <v>1.0211974141500679</v>
      </c>
      <c r="E4733" s="13">
        <v>6.5372648038543161E-4</v>
      </c>
      <c r="F4733" s="13">
        <v>-3.9673136759807284E-2</v>
      </c>
      <c r="G4733" s="13">
        <v>-3.9673136759807284E-2</v>
      </c>
      <c r="H4733" s="7"/>
      <c r="I4733" s="74"/>
      <c r="J4733" s="13"/>
      <c r="K4733" s="7"/>
    </row>
    <row r="4734" spans="1:11" x14ac:dyDescent="0.25">
      <c r="A4734" s="5"/>
      <c r="B4734" s="82">
        <v>41207</v>
      </c>
      <c r="C4734" s="6"/>
      <c r="D4734" s="72">
        <v>1.0188829640014498</v>
      </c>
      <c r="E4734" s="13">
        <v>-4.3987178785767959E-4</v>
      </c>
      <c r="F4734" s="13">
        <v>-4.0219935893928839E-2</v>
      </c>
      <c r="G4734" s="13">
        <v>-4.0219935893928839E-2</v>
      </c>
      <c r="H4734" s="7"/>
      <c r="I4734" s="74"/>
      <c r="J4734" s="13"/>
      <c r="K4734" s="7"/>
    </row>
    <row r="4735" spans="1:11" x14ac:dyDescent="0.25">
      <c r="A4735" s="5"/>
      <c r="B4735" s="82">
        <v>41206</v>
      </c>
      <c r="C4735" s="6"/>
      <c r="D4735" s="72">
        <v>1.018883536386981</v>
      </c>
      <c r="E4735" s="13">
        <v>-1.1949668551394139E-3</v>
      </c>
      <c r="F4735" s="13">
        <v>-4.0597483427569706E-2</v>
      </c>
      <c r="G4735" s="13">
        <v>-4.0597483427569706E-2</v>
      </c>
      <c r="H4735" s="7"/>
      <c r="I4735" s="74"/>
      <c r="J4735" s="13"/>
      <c r="K4735" s="7"/>
    </row>
    <row r="4736" spans="1:11" x14ac:dyDescent="0.25">
      <c r="A4736" s="5"/>
      <c r="B4736" s="82">
        <v>41205</v>
      </c>
      <c r="C4736" s="6"/>
      <c r="D4736" s="72">
        <v>1.0188850933333433</v>
      </c>
      <c r="E4736" s="13">
        <v>-4.0549960317295243E-3</v>
      </c>
      <c r="F4736" s="13">
        <v>-4.2027498015864764E-2</v>
      </c>
      <c r="G4736" s="13">
        <v>-4.2027498015864764E-2</v>
      </c>
      <c r="H4736" s="7"/>
      <c r="I4736" s="74"/>
      <c r="J4736" s="13"/>
      <c r="K4736" s="7"/>
    </row>
    <row r="4737" spans="1:11" x14ac:dyDescent="0.25">
      <c r="A4737" s="5"/>
      <c r="B4737" s="82">
        <v>41204</v>
      </c>
      <c r="C4737" s="6"/>
      <c r="D4737" s="72">
        <v>1.003629675665777</v>
      </c>
      <c r="E4737" s="13">
        <v>1.4430281133209634E-2</v>
      </c>
      <c r="F4737" s="13">
        <v>-3.278485943339518E-2</v>
      </c>
      <c r="G4737" s="13">
        <v>-3.278485943339518E-2</v>
      </c>
      <c r="H4737" s="7"/>
      <c r="I4737" s="74"/>
      <c r="J4737" s="13"/>
      <c r="K4737" s="7"/>
    </row>
    <row r="4738" spans="1:11" x14ac:dyDescent="0.25">
      <c r="A4738" s="5"/>
      <c r="B4738" s="82">
        <v>41203</v>
      </c>
      <c r="C4738" s="6"/>
      <c r="D4738" s="72">
        <v>1.0024753476683819</v>
      </c>
      <c r="E4738" s="13">
        <v>1.6616237060901869E-2</v>
      </c>
      <c r="F4738" s="13">
        <v>-3.1691881469549064E-2</v>
      </c>
      <c r="G4738" s="13">
        <v>-3.1691881469549064E-2</v>
      </c>
      <c r="H4738" s="7"/>
      <c r="I4738" s="74"/>
      <c r="J4738" s="13"/>
      <c r="K4738" s="7"/>
    </row>
    <row r="4739" spans="1:11" x14ac:dyDescent="0.25">
      <c r="A4739" s="5"/>
      <c r="B4739" s="82">
        <v>41202</v>
      </c>
      <c r="C4739" s="6"/>
      <c r="D4739" s="72">
        <v>0.99358582174911403</v>
      </c>
      <c r="E4739" s="13">
        <v>1.6800502112964258E-2</v>
      </c>
      <c r="F4739" s="13">
        <v>-3.1599748943517872E-2</v>
      </c>
      <c r="G4739" s="13">
        <v>-3.1599748943517872E-2</v>
      </c>
      <c r="H4739" s="7"/>
      <c r="I4739" s="74"/>
      <c r="J4739" s="13"/>
      <c r="K4739" s="7"/>
    </row>
    <row r="4740" spans="1:11" x14ac:dyDescent="0.25">
      <c r="A4740" s="5"/>
      <c r="B4740" s="82">
        <v>41201</v>
      </c>
      <c r="C4740" s="6"/>
      <c r="D4740" s="72">
        <v>0.99474354110195651</v>
      </c>
      <c r="E4740" s="13">
        <v>1.6625524664621139E-2</v>
      </c>
      <c r="F4740" s="13">
        <v>-3.1687237667689432E-2</v>
      </c>
      <c r="G4740" s="13">
        <v>-3.1687237667689432E-2</v>
      </c>
      <c r="H4740" s="7"/>
      <c r="I4740" s="74"/>
      <c r="J4740" s="13"/>
      <c r="K4740" s="7"/>
    </row>
    <row r="4741" spans="1:11" x14ac:dyDescent="0.25">
      <c r="A4741" s="5"/>
      <c r="B4741" s="82">
        <v>41200</v>
      </c>
      <c r="C4741" s="6"/>
      <c r="D4741" s="72">
        <v>0.99066849005303992</v>
      </c>
      <c r="E4741" s="13">
        <v>2.7253644805120405E-2</v>
      </c>
      <c r="F4741" s="13">
        <v>-2.6373177597439797E-2</v>
      </c>
      <c r="G4741" s="13">
        <v>-2.6373177597439797E-2</v>
      </c>
      <c r="H4741" s="7"/>
      <c r="I4741" s="74"/>
      <c r="J4741" s="13"/>
      <c r="K4741" s="7"/>
    </row>
    <row r="4742" spans="1:11" x14ac:dyDescent="0.25">
      <c r="A4742" s="5"/>
      <c r="B4742" s="82">
        <v>41199</v>
      </c>
      <c r="C4742" s="6"/>
      <c r="D4742" s="72">
        <v>0.99063400815374547</v>
      </c>
      <c r="E4742" s="13">
        <v>2.5484866787322029E-2</v>
      </c>
      <c r="F4742" s="13">
        <v>-2.7257566606338986E-2</v>
      </c>
      <c r="G4742" s="13">
        <v>-2.7257566606338986E-2</v>
      </c>
      <c r="H4742" s="7"/>
      <c r="I4742" s="74"/>
      <c r="J4742" s="13"/>
      <c r="K4742" s="7"/>
    </row>
    <row r="4743" spans="1:11" x14ac:dyDescent="0.25">
      <c r="A4743" s="5"/>
      <c r="B4743" s="82">
        <v>41198</v>
      </c>
      <c r="C4743" s="6"/>
      <c r="D4743" s="72">
        <v>0.990601724041555</v>
      </c>
      <c r="E4743" s="13">
        <v>1.9463667808919279E-2</v>
      </c>
      <c r="F4743" s="13">
        <v>-3.0268166095540359E-2</v>
      </c>
      <c r="G4743" s="13">
        <v>-3.0268166095540359E-2</v>
      </c>
      <c r="H4743" s="7"/>
      <c r="I4743" s="74"/>
      <c r="J4743" s="13"/>
      <c r="K4743" s="7"/>
    </row>
    <row r="4744" spans="1:11" x14ac:dyDescent="0.25">
      <c r="A4744" s="5"/>
      <c r="B4744" s="82">
        <v>41197</v>
      </c>
      <c r="C4744" s="6"/>
      <c r="D4744" s="72">
        <v>1.0061723329851366</v>
      </c>
      <c r="E4744" s="13">
        <v>4.3089247036471549E-3</v>
      </c>
      <c r="F4744" s="13">
        <v>-3.7845537648176421E-2</v>
      </c>
      <c r="G4744" s="13">
        <v>-3.7845537648176421E-2</v>
      </c>
      <c r="H4744" s="7"/>
      <c r="I4744" s="74"/>
      <c r="J4744" s="13"/>
      <c r="K4744" s="7"/>
    </row>
    <row r="4745" spans="1:11" x14ac:dyDescent="0.25">
      <c r="A4745" s="5"/>
      <c r="B4745" s="82">
        <v>41196</v>
      </c>
      <c r="C4745" s="6"/>
      <c r="D4745" s="72">
        <v>0.99752610704185951</v>
      </c>
      <c r="E4745" s="13">
        <v>-3.5809536688839359E-4</v>
      </c>
      <c r="F4745" s="13">
        <v>-4.01790476834442E-2</v>
      </c>
      <c r="G4745" s="13">
        <v>-4.01790476834442E-2</v>
      </c>
      <c r="H4745" s="7"/>
      <c r="I4745" s="74"/>
      <c r="J4745" s="13"/>
      <c r="K4745" s="7"/>
    </row>
    <row r="4746" spans="1:11" x14ac:dyDescent="0.25">
      <c r="A4746" s="5"/>
      <c r="B4746" s="82">
        <v>41195</v>
      </c>
      <c r="C4746" s="6"/>
      <c r="D4746" s="72">
        <v>0.99531812830859157</v>
      </c>
      <c r="E4746" s="13">
        <v>-3.8024213466257323E-4</v>
      </c>
      <c r="F4746" s="13">
        <v>-4.0190121067331289E-2</v>
      </c>
      <c r="G4746" s="13">
        <v>-4.0190121067331289E-2</v>
      </c>
      <c r="H4746" s="7"/>
      <c r="I4746" s="74"/>
      <c r="J4746" s="13"/>
      <c r="K4746" s="7"/>
    </row>
    <row r="4747" spans="1:11" x14ac:dyDescent="0.25">
      <c r="A4747" s="5"/>
      <c r="B4747" s="82">
        <v>41194</v>
      </c>
      <c r="C4747" s="6"/>
      <c r="D4747" s="72">
        <v>1.0168506923904235</v>
      </c>
      <c r="E4747" s="13">
        <v>-3.5530096131396774E-4</v>
      </c>
      <c r="F4747" s="13">
        <v>-4.0177650480656982E-2</v>
      </c>
      <c r="G4747" s="13">
        <v>-4.0177650480656982E-2</v>
      </c>
      <c r="H4747" s="7"/>
      <c r="I4747" s="74"/>
      <c r="J4747" s="13"/>
      <c r="K4747" s="7"/>
    </row>
    <row r="4748" spans="1:11" x14ac:dyDescent="0.25">
      <c r="A4748" s="5"/>
      <c r="B4748" s="82">
        <v>41193</v>
      </c>
      <c r="C4748" s="6"/>
      <c r="D4748" s="72">
        <v>1.0085578259429204</v>
      </c>
      <c r="E4748" s="13">
        <v>5.8185635374649975E-3</v>
      </c>
      <c r="F4748" s="13">
        <v>-3.70907182312675E-2</v>
      </c>
      <c r="G4748" s="13">
        <v>-3.70907182312675E-2</v>
      </c>
      <c r="H4748" s="7"/>
      <c r="I4748" s="74"/>
      <c r="J4748" s="13"/>
      <c r="K4748" s="7"/>
    </row>
    <row r="4749" spans="1:11" x14ac:dyDescent="0.25">
      <c r="A4749" s="5"/>
      <c r="B4749" s="82">
        <v>41192</v>
      </c>
      <c r="C4749" s="6"/>
      <c r="D4749" s="72">
        <v>1.0085503312330972</v>
      </c>
      <c r="E4749" s="13">
        <v>-1.5711535117309207E-3</v>
      </c>
      <c r="F4749" s="13">
        <v>-4.0785576755865464E-2</v>
      </c>
      <c r="G4749" s="13">
        <v>-4.0785576755865464E-2</v>
      </c>
      <c r="H4749" s="7"/>
      <c r="I4749" s="74"/>
      <c r="J4749" s="13"/>
      <c r="K4749" s="7"/>
    </row>
    <row r="4750" spans="1:11" x14ac:dyDescent="0.25">
      <c r="A4750" s="5"/>
      <c r="B4750" s="82">
        <v>41191</v>
      </c>
      <c r="C4750" s="6"/>
      <c r="D4750" s="72">
        <v>1.0085523575596891</v>
      </c>
      <c r="E4750" s="13">
        <v>3.2668379959666545E-3</v>
      </c>
      <c r="F4750" s="13">
        <v>-3.8366581002016675E-2</v>
      </c>
      <c r="G4750" s="13">
        <v>-3.8366581002016675E-2</v>
      </c>
      <c r="H4750" s="7"/>
      <c r="I4750" s="74"/>
      <c r="J4750" s="13"/>
      <c r="K4750" s="7"/>
    </row>
    <row r="4751" spans="1:11" x14ac:dyDescent="0.25">
      <c r="A4751" s="5"/>
      <c r="B4751" s="82">
        <v>41190</v>
      </c>
      <c r="C4751" s="6"/>
      <c r="D4751" s="72">
        <v>1.0195850296634339</v>
      </c>
      <c r="E4751" s="13">
        <v>1.0865399488885348E-2</v>
      </c>
      <c r="F4751" s="13">
        <v>-3.4567300255557327E-2</v>
      </c>
      <c r="G4751" s="13">
        <v>-3.4567300255557327E-2</v>
      </c>
      <c r="H4751" s="7"/>
      <c r="I4751" s="74"/>
      <c r="J4751" s="13"/>
      <c r="K4751" s="7"/>
    </row>
    <row r="4752" spans="1:11" x14ac:dyDescent="0.25">
      <c r="A4752" s="5"/>
      <c r="B4752" s="82">
        <v>41189</v>
      </c>
      <c r="C4752" s="6"/>
      <c r="D4752" s="72">
        <v>1.0211408537698323</v>
      </c>
      <c r="E4752" s="13">
        <v>2.0692035717277096E-2</v>
      </c>
      <c r="F4752" s="13">
        <v>-2.9653982141361453E-2</v>
      </c>
      <c r="G4752" s="13">
        <v>-2.9653982141361453E-2</v>
      </c>
      <c r="H4752" s="7"/>
      <c r="I4752" s="74"/>
      <c r="J4752" s="13"/>
      <c r="K4752" s="7"/>
    </row>
    <row r="4753" spans="1:11" x14ac:dyDescent="0.25">
      <c r="A4753" s="5"/>
      <c r="B4753" s="82">
        <v>41188</v>
      </c>
      <c r="C4753" s="6"/>
      <c r="D4753" s="72">
        <v>1.0330240280402272</v>
      </c>
      <c r="E4753" s="13">
        <v>2.0734048401325443E-2</v>
      </c>
      <c r="F4753" s="13">
        <v>-2.9632975799337279E-2</v>
      </c>
      <c r="G4753" s="13">
        <v>-2.9632975799337279E-2</v>
      </c>
      <c r="H4753" s="7"/>
      <c r="I4753" s="74"/>
      <c r="J4753" s="13"/>
      <c r="K4753" s="7"/>
    </row>
    <row r="4754" spans="1:11" x14ac:dyDescent="0.25">
      <c r="A4754" s="5"/>
      <c r="B4754" s="82">
        <v>41187</v>
      </c>
      <c r="C4754" s="6"/>
      <c r="D4754" s="72">
        <v>1.0288373065367169</v>
      </c>
      <c r="E4754" s="13">
        <v>2.0903197648074179E-2</v>
      </c>
      <c r="F4754" s="13">
        <v>-2.9548401175962913E-2</v>
      </c>
      <c r="G4754" s="13">
        <v>-2.9548401175962913E-2</v>
      </c>
      <c r="H4754" s="7"/>
      <c r="I4754" s="74"/>
      <c r="J4754" s="13"/>
      <c r="K4754" s="7"/>
    </row>
    <row r="4755" spans="1:11" x14ac:dyDescent="0.25">
      <c r="A4755" s="5"/>
      <c r="B4755" s="82">
        <v>41186</v>
      </c>
      <c r="C4755" s="6"/>
      <c r="D4755" s="72">
        <v>1.0531843839273147</v>
      </c>
      <c r="E4755" s="13">
        <v>8.7798235627033049E-3</v>
      </c>
      <c r="F4755" s="13">
        <v>-3.5610088218648348E-2</v>
      </c>
      <c r="G4755" s="13">
        <v>-3.5610088218648348E-2</v>
      </c>
      <c r="H4755" s="7"/>
      <c r="I4755" s="74"/>
      <c r="J4755" s="13"/>
      <c r="K4755" s="7"/>
    </row>
    <row r="4756" spans="1:11" x14ac:dyDescent="0.25">
      <c r="A4756" s="5"/>
      <c r="B4756" s="82">
        <v>41185</v>
      </c>
      <c r="C4756" s="6"/>
      <c r="D4756" s="72">
        <v>1.053172574510878</v>
      </c>
      <c r="E4756" s="13">
        <v>8.8725883032001098E-3</v>
      </c>
      <c r="F4756" s="13">
        <v>-3.5563705848399949E-2</v>
      </c>
      <c r="G4756" s="13">
        <v>-3.5563705848399949E-2</v>
      </c>
      <c r="H4756" s="7"/>
      <c r="I4756" s="74"/>
      <c r="J4756" s="13"/>
      <c r="K4756" s="7"/>
    </row>
    <row r="4757" spans="1:11" x14ac:dyDescent="0.25">
      <c r="A4757" s="5"/>
      <c r="B4757" s="82">
        <v>41184</v>
      </c>
      <c r="C4757" s="6"/>
      <c r="D4757" s="72">
        <v>1.0531606251928911</v>
      </c>
      <c r="E4757" s="13">
        <v>8.8016573185946689E-3</v>
      </c>
      <c r="F4757" s="13">
        <v>-3.5599171340702666E-2</v>
      </c>
      <c r="G4757" s="13">
        <v>-3.5599171340702666E-2</v>
      </c>
      <c r="H4757" s="7"/>
      <c r="I4757" s="74"/>
      <c r="J4757" s="13"/>
      <c r="K4757" s="7"/>
    </row>
    <row r="4758" spans="1:11" x14ac:dyDescent="0.25">
      <c r="A4758" s="5"/>
      <c r="B4758" s="82">
        <v>41183</v>
      </c>
      <c r="C4758" s="6"/>
      <c r="D4758" s="72">
        <v>1.0616922949771874</v>
      </c>
      <c r="E4758" s="13">
        <v>9.8976607757687695E-3</v>
      </c>
      <c r="F4758" s="13">
        <v>-3.5051169612115615E-2</v>
      </c>
      <c r="G4758" s="13">
        <v>-3.5051169612115615E-2</v>
      </c>
      <c r="H4758" s="7"/>
      <c r="I4758" s="74"/>
      <c r="J4758" s="13"/>
      <c r="K4758" s="7"/>
    </row>
    <row r="4759" spans="1:11" x14ac:dyDescent="0.25">
      <c r="A4759" s="5"/>
      <c r="B4759" s="82">
        <v>41182</v>
      </c>
      <c r="C4759" s="6"/>
      <c r="D4759" s="72">
        <v>1.0421779048862312</v>
      </c>
      <c r="E4759" s="13">
        <v>-3.4364918349283498E-3</v>
      </c>
      <c r="F4759" s="13">
        <v>-4.1718245917464175E-2</v>
      </c>
      <c r="G4759" s="13">
        <v>-4.1718245917464175E-2</v>
      </c>
      <c r="H4759" s="7"/>
      <c r="I4759" s="74"/>
      <c r="J4759" s="13"/>
      <c r="K4759" s="7"/>
    </row>
    <row r="4760" spans="1:11" x14ac:dyDescent="0.25">
      <c r="A4760" s="5"/>
      <c r="B4760" s="82">
        <v>41181</v>
      </c>
      <c r="C4760" s="6"/>
      <c r="D4760" s="72">
        <v>1.0261794081021327</v>
      </c>
      <c r="E4760" s="13">
        <v>-3.6209730738632345E-3</v>
      </c>
      <c r="F4760" s="13">
        <v>-4.1810486536931618E-2</v>
      </c>
      <c r="G4760" s="13">
        <v>-4.1810486536931618E-2</v>
      </c>
      <c r="H4760" s="7"/>
      <c r="I4760" s="74"/>
      <c r="J4760" s="13"/>
      <c r="K4760" s="7"/>
    </row>
    <row r="4761" spans="1:11" x14ac:dyDescent="0.25">
      <c r="A4761" s="5"/>
      <c r="B4761" s="82">
        <v>41180</v>
      </c>
      <c r="C4761" s="6"/>
      <c r="D4761" s="72">
        <v>1.0212854803341413</v>
      </c>
      <c r="E4761" s="13">
        <v>-3.57865535007458E-3</v>
      </c>
      <c r="F4761" s="13">
        <v>-4.1789327675037291E-2</v>
      </c>
      <c r="G4761" s="13">
        <v>-4.1789327675037291E-2</v>
      </c>
      <c r="H4761" s="7"/>
      <c r="I4761" s="74"/>
      <c r="J4761" s="13"/>
      <c r="K4761" s="7"/>
    </row>
    <row r="4762" spans="1:11" x14ac:dyDescent="0.25">
      <c r="A4762" s="5"/>
      <c r="B4762" s="82">
        <v>41179</v>
      </c>
      <c r="C4762" s="6"/>
      <c r="D4762" s="72">
        <v>1.0171004422829679</v>
      </c>
      <c r="E4762" s="13">
        <v>8.5149218749091104E-3</v>
      </c>
      <c r="F4762" s="13">
        <v>-3.5742539062545445E-2</v>
      </c>
      <c r="G4762" s="13">
        <v>-3.5742539062545445E-2</v>
      </c>
      <c r="H4762" s="7"/>
      <c r="I4762" s="74"/>
      <c r="J4762" s="13"/>
      <c r="K4762" s="7"/>
    </row>
    <row r="4763" spans="1:11" x14ac:dyDescent="0.25">
      <c r="A4763" s="5"/>
      <c r="B4763" s="82">
        <v>41178</v>
      </c>
      <c r="C4763" s="6"/>
      <c r="D4763" s="72">
        <v>1.0170893815795135</v>
      </c>
      <c r="E4763" s="13">
        <v>5.1388842019849685E-3</v>
      </c>
      <c r="F4763" s="13">
        <v>-3.7430557899007517E-2</v>
      </c>
      <c r="G4763" s="13">
        <v>-3.7430557899007517E-2</v>
      </c>
      <c r="H4763" s="7"/>
      <c r="I4763" s="74"/>
      <c r="J4763" s="13"/>
      <c r="K4763" s="7"/>
    </row>
    <row r="4764" spans="1:11" x14ac:dyDescent="0.25">
      <c r="A4764" s="5"/>
      <c r="B4764" s="82">
        <v>41177</v>
      </c>
      <c r="C4764" s="6"/>
      <c r="D4764" s="72">
        <v>1.0170826978140977</v>
      </c>
      <c r="E4764" s="13">
        <v>2.4693020924227198E-2</v>
      </c>
      <c r="F4764" s="13">
        <v>-2.7653489537886402E-2</v>
      </c>
      <c r="G4764" s="13">
        <v>-2.7653489537886402E-2</v>
      </c>
      <c r="H4764" s="7"/>
      <c r="I4764" s="74"/>
      <c r="J4764" s="13"/>
      <c r="K4764" s="7"/>
    </row>
    <row r="4765" spans="1:11" x14ac:dyDescent="0.25">
      <c r="A4765" s="5"/>
      <c r="B4765" s="82">
        <v>41176</v>
      </c>
      <c r="C4765" s="6"/>
      <c r="D4765" s="72">
        <v>1.0352613772345718</v>
      </c>
      <c r="E4765" s="13">
        <v>2.1889261296136397E-2</v>
      </c>
      <c r="F4765" s="13">
        <v>-2.9055369351931801E-2</v>
      </c>
      <c r="G4765" s="13">
        <v>-2.9055369351931801E-2</v>
      </c>
      <c r="H4765" s="7"/>
      <c r="I4765" s="74"/>
      <c r="J4765" s="13"/>
      <c r="K4765" s="7"/>
    </row>
    <row r="4766" spans="1:11" x14ac:dyDescent="0.25">
      <c r="A4766" s="5"/>
      <c r="B4766" s="82">
        <v>41175</v>
      </c>
      <c r="C4766" s="6"/>
      <c r="D4766" s="72">
        <v>1.0307645338434632</v>
      </c>
      <c r="E4766" s="13">
        <v>2.7189292120219932E-2</v>
      </c>
      <c r="F4766" s="13">
        <v>-2.6405353939890033E-2</v>
      </c>
      <c r="G4766" s="13">
        <v>-2.6405353939890033E-2</v>
      </c>
      <c r="H4766" s="7"/>
      <c r="I4766" s="74"/>
      <c r="J4766" s="13"/>
      <c r="K4766" s="7"/>
    </row>
    <row r="4767" spans="1:11" x14ac:dyDescent="0.25">
      <c r="A4767" s="5"/>
      <c r="B4767" s="82">
        <v>41174</v>
      </c>
      <c r="C4767" s="6"/>
      <c r="D4767" s="72">
        <v>1.0166773167054459</v>
      </c>
      <c r="E4767" s="13">
        <v>2.713647502548026E-2</v>
      </c>
      <c r="F4767" s="13">
        <v>-2.6431762487259869E-2</v>
      </c>
      <c r="G4767" s="13">
        <v>-2.6431762487259869E-2</v>
      </c>
      <c r="H4767" s="7"/>
      <c r="I4767" s="74"/>
      <c r="J4767" s="13"/>
      <c r="K4767" s="7"/>
    </row>
    <row r="4768" spans="1:11" x14ac:dyDescent="0.25">
      <c r="A4768" s="5"/>
      <c r="B4768" s="82">
        <v>41173</v>
      </c>
      <c r="C4768" s="6"/>
      <c r="D4768" s="72">
        <v>1.0173172489229716</v>
      </c>
      <c r="E4768" s="13">
        <v>2.6830642783848262E-2</v>
      </c>
      <c r="F4768" s="13">
        <v>-2.6584678608075868E-2</v>
      </c>
      <c r="G4768" s="13">
        <v>-2.6584678608075868E-2</v>
      </c>
      <c r="H4768" s="7"/>
      <c r="I4768" s="74"/>
      <c r="J4768" s="13"/>
      <c r="K4768" s="7"/>
    </row>
    <row r="4769" spans="1:11" x14ac:dyDescent="0.25">
      <c r="A4769" s="5"/>
      <c r="B4769" s="82">
        <v>41172</v>
      </c>
      <c r="C4769" s="6"/>
      <c r="D4769" s="72">
        <v>1.026249535166226</v>
      </c>
      <c r="E4769" s="13">
        <v>2.2885433154149523E-2</v>
      </c>
      <c r="F4769" s="13">
        <v>-2.8557283422925239E-2</v>
      </c>
      <c r="G4769" s="13">
        <v>-2.8557283422925239E-2</v>
      </c>
      <c r="H4769" s="7"/>
      <c r="I4769" s="74"/>
      <c r="J4769" s="13"/>
      <c r="K4769" s="7"/>
    </row>
    <row r="4770" spans="1:11" x14ac:dyDescent="0.25">
      <c r="A4770" s="5"/>
      <c r="B4770" s="82">
        <v>41171</v>
      </c>
      <c r="C4770" s="6"/>
      <c r="D4770" s="72">
        <v>1.0262195400638805</v>
      </c>
      <c r="E4770" s="13">
        <v>2.8622405834921649E-2</v>
      </c>
      <c r="F4770" s="13">
        <v>-2.5688797082539176E-2</v>
      </c>
      <c r="G4770" s="13">
        <v>-2.5688797082539176E-2</v>
      </c>
      <c r="H4770" s="7"/>
      <c r="I4770" s="74"/>
      <c r="J4770" s="13"/>
      <c r="K4770" s="7"/>
    </row>
    <row r="4771" spans="1:11" x14ac:dyDescent="0.25">
      <c r="A4771" s="5"/>
      <c r="B4771" s="82">
        <v>41170</v>
      </c>
      <c r="C4771" s="6"/>
      <c r="D4771" s="72">
        <v>1.0261819788462956</v>
      </c>
      <c r="E4771" s="13">
        <v>2.4738038672040608E-2</v>
      </c>
      <c r="F4771" s="13">
        <v>-2.7630980663979697E-2</v>
      </c>
      <c r="G4771" s="13">
        <v>-2.7630980663979697E-2</v>
      </c>
      <c r="H4771" s="7"/>
      <c r="I4771" s="74"/>
      <c r="J4771" s="13"/>
      <c r="K4771" s="7"/>
    </row>
    <row r="4772" spans="1:11" x14ac:dyDescent="0.25">
      <c r="A4772" s="5"/>
      <c r="B4772" s="82">
        <v>41169</v>
      </c>
      <c r="C4772" s="6"/>
      <c r="D4772" s="72">
        <v>1.0194029134160763</v>
      </c>
      <c r="E4772" s="13">
        <v>3.1928149466535258E-2</v>
      </c>
      <c r="F4772" s="13">
        <v>-2.4035925266732372E-2</v>
      </c>
      <c r="G4772" s="13">
        <v>-2.4035925266732372E-2</v>
      </c>
      <c r="H4772" s="7"/>
      <c r="I4772" s="74"/>
      <c r="J4772" s="13"/>
      <c r="K4772" s="7"/>
    </row>
    <row r="4773" spans="1:11" x14ac:dyDescent="0.25">
      <c r="A4773" s="5"/>
      <c r="B4773" s="82">
        <v>41168</v>
      </c>
      <c r="C4773" s="6"/>
      <c r="D4773" s="72">
        <v>1.0171942437299646</v>
      </c>
      <c r="E4773" s="13">
        <v>3.6287152963507964E-2</v>
      </c>
      <c r="F4773" s="13">
        <v>-2.1856423518246019E-2</v>
      </c>
      <c r="G4773" s="13">
        <v>-2.1856423518246019E-2</v>
      </c>
      <c r="H4773" s="7"/>
      <c r="I4773" s="74"/>
      <c r="J4773" s="13"/>
      <c r="K4773" s="7"/>
    </row>
    <row r="4774" spans="1:11" x14ac:dyDescent="0.25">
      <c r="A4774" s="5"/>
      <c r="B4774" s="82">
        <v>41167</v>
      </c>
      <c r="C4774" s="6"/>
      <c r="D4774" s="72">
        <v>1.0222554428042219</v>
      </c>
      <c r="E4774" s="13">
        <v>3.6220647466692693E-2</v>
      </c>
      <c r="F4774" s="13">
        <v>-2.1889676266653654E-2</v>
      </c>
      <c r="G4774" s="13">
        <v>-2.1889676266653654E-2</v>
      </c>
      <c r="H4774" s="7"/>
      <c r="I4774" s="74"/>
      <c r="J4774" s="13"/>
      <c r="K4774" s="7"/>
    </row>
    <row r="4775" spans="1:11" x14ac:dyDescent="0.25">
      <c r="A4775" s="5"/>
      <c r="B4775" s="82">
        <v>41166</v>
      </c>
      <c r="C4775" s="6"/>
      <c r="D4775" s="72">
        <v>1.0370020982953243</v>
      </c>
      <c r="E4775" s="13">
        <v>3.621646697912221E-2</v>
      </c>
      <c r="F4775" s="13">
        <v>-2.1891766510438896E-2</v>
      </c>
      <c r="G4775" s="13">
        <v>-2.1891766510438896E-2</v>
      </c>
      <c r="H4775" s="7"/>
      <c r="I4775" s="74"/>
      <c r="J4775" s="13"/>
      <c r="K4775" s="7"/>
    </row>
    <row r="4776" spans="1:11" x14ac:dyDescent="0.25">
      <c r="A4776" s="5"/>
      <c r="B4776" s="82">
        <v>41165</v>
      </c>
      <c r="C4776" s="6"/>
      <c r="D4776" s="72">
        <v>1.0401617417180535</v>
      </c>
      <c r="E4776" s="13">
        <v>1.8477118434303542E-2</v>
      </c>
      <c r="F4776" s="13">
        <v>-3.0761440782848232E-2</v>
      </c>
      <c r="G4776" s="13">
        <v>-3.0761440782848232E-2</v>
      </c>
      <c r="H4776" s="7"/>
      <c r="I4776" s="74"/>
      <c r="J4776" s="13"/>
      <c r="K4776" s="7"/>
    </row>
    <row r="4777" spans="1:11" x14ac:dyDescent="0.25">
      <c r="A4777" s="5"/>
      <c r="B4777" s="82">
        <v>41164</v>
      </c>
      <c r="C4777" s="6"/>
      <c r="D4777" s="72">
        <v>1.0401371961347936</v>
      </c>
      <c r="E4777" s="13">
        <v>1.9266665481103815E-2</v>
      </c>
      <c r="F4777" s="13">
        <v>-3.0366667259448095E-2</v>
      </c>
      <c r="G4777" s="13">
        <v>-3.0366667259448095E-2</v>
      </c>
      <c r="H4777" s="7"/>
      <c r="I4777" s="74"/>
      <c r="J4777" s="13"/>
      <c r="K4777" s="7"/>
    </row>
    <row r="4778" spans="1:11" x14ac:dyDescent="0.25">
      <c r="A4778" s="5"/>
      <c r="B4778" s="82">
        <v>41163</v>
      </c>
      <c r="C4778" s="6"/>
      <c r="D4778" s="72">
        <v>1.0401115695677701</v>
      </c>
      <c r="E4778" s="13">
        <v>1.6425147367745488E-2</v>
      </c>
      <c r="F4778" s="13">
        <v>-3.1787426316127257E-2</v>
      </c>
      <c r="G4778" s="13">
        <v>-3.1787426316127257E-2</v>
      </c>
      <c r="H4778" s="7"/>
      <c r="I4778" s="74"/>
      <c r="J4778" s="13"/>
      <c r="K4778" s="7"/>
    </row>
    <row r="4779" spans="1:11" x14ac:dyDescent="0.25">
      <c r="A4779" s="5"/>
      <c r="B4779" s="82">
        <v>41162</v>
      </c>
      <c r="C4779" s="6"/>
      <c r="D4779" s="72">
        <v>1.0372233648615932</v>
      </c>
      <c r="E4779" s="13">
        <v>1.0793559903429723E-2</v>
      </c>
      <c r="F4779" s="13">
        <v>-3.4603220048285137E-2</v>
      </c>
      <c r="G4779" s="13">
        <v>-3.4603220048285137E-2</v>
      </c>
      <c r="H4779" s="7"/>
      <c r="I4779" s="74"/>
      <c r="J4779" s="13"/>
      <c r="K4779" s="7"/>
    </row>
    <row r="4780" spans="1:11" x14ac:dyDescent="0.25">
      <c r="A4780" s="5"/>
      <c r="B4780" s="82">
        <v>41161</v>
      </c>
      <c r="C4780" s="6"/>
      <c r="D4780" s="72">
        <v>1.0405303010157292</v>
      </c>
      <c r="E4780" s="13">
        <v>1.277854145846318E-2</v>
      </c>
      <c r="F4780" s="13">
        <v>-3.3610729270768414E-2</v>
      </c>
      <c r="G4780" s="13">
        <v>-3.3610729270768414E-2</v>
      </c>
      <c r="H4780" s="7"/>
      <c r="I4780" s="74"/>
      <c r="J4780" s="13"/>
      <c r="K4780" s="7"/>
    </row>
    <row r="4781" spans="1:11" x14ac:dyDescent="0.25">
      <c r="A4781" s="5"/>
      <c r="B4781" s="82">
        <v>41160</v>
      </c>
      <c r="C4781" s="6"/>
      <c r="D4781" s="72">
        <v>1.040254854335009</v>
      </c>
      <c r="E4781" s="13">
        <v>1.3167230737386236E-2</v>
      </c>
      <c r="F4781" s="13">
        <v>-3.3416384631306882E-2</v>
      </c>
      <c r="G4781" s="13">
        <v>-3.3416384631306882E-2</v>
      </c>
      <c r="H4781" s="7"/>
      <c r="I4781" s="74"/>
      <c r="J4781" s="13"/>
      <c r="K4781" s="7"/>
    </row>
    <row r="4782" spans="1:11" x14ac:dyDescent="0.25">
      <c r="A4782" s="5"/>
      <c r="B4782" s="82">
        <v>41159</v>
      </c>
      <c r="C4782" s="6"/>
      <c r="D4782" s="72">
        <v>1.0524423960389604</v>
      </c>
      <c r="E4782" s="13">
        <v>1.329721103834223E-2</v>
      </c>
      <c r="F4782" s="13">
        <v>-3.3351394480828883E-2</v>
      </c>
      <c r="G4782" s="13">
        <v>-3.3351394480828883E-2</v>
      </c>
      <c r="H4782" s="7"/>
      <c r="I4782" s="74"/>
      <c r="J4782" s="13"/>
      <c r="K4782" s="7"/>
    </row>
    <row r="4783" spans="1:11" x14ac:dyDescent="0.25">
      <c r="A4783" s="5"/>
      <c r="B4783" s="82">
        <v>41158</v>
      </c>
      <c r="C4783" s="6"/>
      <c r="D4783" s="72">
        <v>1.0560702203965593</v>
      </c>
      <c r="E4783" s="13">
        <v>7.2542425503719669E-3</v>
      </c>
      <c r="F4783" s="13">
        <v>-3.6372878724814019E-2</v>
      </c>
      <c r="G4783" s="13">
        <v>-3.6372878724814019E-2</v>
      </c>
      <c r="H4783" s="7"/>
      <c r="I4783" s="74"/>
      <c r="J4783" s="13"/>
      <c r="K4783" s="7"/>
    </row>
    <row r="4784" spans="1:11" x14ac:dyDescent="0.25">
      <c r="A4784" s="5"/>
      <c r="B4784" s="82">
        <v>41157</v>
      </c>
      <c r="C4784" s="6"/>
      <c r="D4784" s="72">
        <v>1.0560604362464585</v>
      </c>
      <c r="E4784" s="13">
        <v>-1.7568275873829628E-2</v>
      </c>
      <c r="F4784" s="13">
        <v>-4.8784137936914815E-2</v>
      </c>
      <c r="G4784" s="13">
        <v>-4.8784137936914815E-2</v>
      </c>
      <c r="H4784" s="7"/>
      <c r="I4784" s="74"/>
      <c r="J4784" s="13"/>
      <c r="K4784" s="7"/>
    </row>
    <row r="4785" spans="1:11" x14ac:dyDescent="0.25">
      <c r="A4785" s="5"/>
      <c r="B4785" s="82">
        <v>41156</v>
      </c>
      <c r="C4785" s="6"/>
      <c r="D4785" s="72">
        <v>1.0560841615163861</v>
      </c>
      <c r="E4785" s="13">
        <v>-1.8563418041095545E-2</v>
      </c>
      <c r="F4785" s="13">
        <v>-4.9281709020547772E-2</v>
      </c>
      <c r="G4785" s="13">
        <v>-4.9281709020547772E-2</v>
      </c>
      <c r="H4785" s="7"/>
      <c r="I4785" s="74"/>
      <c r="J4785" s="13"/>
      <c r="K4785" s="7"/>
    </row>
    <row r="4786" spans="1:11" x14ac:dyDescent="0.25">
      <c r="A4786" s="5"/>
      <c r="B4786" s="82">
        <v>41155</v>
      </c>
      <c r="C4786" s="6"/>
      <c r="D4786" s="72">
        <v>1.0730087614157728</v>
      </c>
      <c r="E4786" s="13">
        <v>-9.5676494856090505E-3</v>
      </c>
      <c r="F4786" s="13">
        <v>-4.4783824742804526E-2</v>
      </c>
      <c r="G4786" s="13">
        <v>-4.4783824742804526E-2</v>
      </c>
      <c r="H4786" s="7"/>
      <c r="I4786" s="74"/>
      <c r="J4786" s="13"/>
      <c r="K4786" s="7"/>
    </row>
    <row r="4787" spans="1:11" x14ac:dyDescent="0.25">
      <c r="A4787" s="5"/>
      <c r="B4787" s="82">
        <v>41154</v>
      </c>
      <c r="C4787" s="6"/>
      <c r="D4787" s="72">
        <v>1.0859351693927359</v>
      </c>
      <c r="E4787" s="13">
        <v>-1.5696984210986187E-2</v>
      </c>
      <c r="F4787" s="13">
        <v>-4.7848492105493093E-2</v>
      </c>
      <c r="G4787" s="13">
        <v>-4.7848492105493093E-2</v>
      </c>
      <c r="H4787" s="7"/>
      <c r="I4787" s="74"/>
      <c r="J4787" s="13"/>
      <c r="K4787" s="7"/>
    </row>
    <row r="4788" spans="1:11" x14ac:dyDescent="0.25">
      <c r="A4788" s="5"/>
      <c r="B4788" s="82">
        <v>41153</v>
      </c>
      <c r="C4788" s="6"/>
      <c r="D4788" s="72">
        <v>1.0863396692793819</v>
      </c>
      <c r="E4788" s="13">
        <v>-1.5600350622586566E-2</v>
      </c>
      <c r="F4788" s="13">
        <v>-4.7800175311293283E-2</v>
      </c>
      <c r="G4788" s="13">
        <v>-4.7800175311293283E-2</v>
      </c>
      <c r="H4788" s="7"/>
      <c r="I4788" s="74"/>
      <c r="J4788" s="13"/>
      <c r="K4788" s="7"/>
    </row>
    <row r="4789" spans="1:11" x14ac:dyDescent="0.25">
      <c r="A4789" s="5"/>
      <c r="B4789" s="82">
        <v>41152</v>
      </c>
      <c r="C4789" s="6"/>
      <c r="D4789" s="72">
        <v>1.0764109511708206</v>
      </c>
      <c r="E4789" s="13">
        <v>-1.5096381602437491E-2</v>
      </c>
      <c r="F4789" s="13">
        <v>-4.7548190801218748E-2</v>
      </c>
      <c r="G4789" s="13">
        <v>-4.7548190801218748E-2</v>
      </c>
      <c r="H4789" s="7"/>
      <c r="I4789" s="74"/>
      <c r="J4789" s="13"/>
      <c r="K4789" s="7"/>
    </row>
    <row r="4790" spans="1:11" x14ac:dyDescent="0.25">
      <c r="A4790" s="5"/>
      <c r="B4790" s="82">
        <v>41151</v>
      </c>
      <c r="C4790" s="6"/>
      <c r="D4790" s="72">
        <v>1.0566671786617214</v>
      </c>
      <c r="E4790" s="13">
        <v>-2.3277717328484122E-2</v>
      </c>
      <c r="F4790" s="13">
        <v>-5.163885866424206E-2</v>
      </c>
      <c r="G4790" s="13">
        <v>-5.163885866424206E-2</v>
      </c>
      <c r="H4790" s="7"/>
      <c r="I4790" s="74"/>
      <c r="J4790" s="13"/>
      <c r="K4790" s="7"/>
    </row>
    <row r="4791" spans="1:11" x14ac:dyDescent="0.25">
      <c r="A4791" s="5"/>
      <c r="B4791" s="82">
        <v>41150</v>
      </c>
      <c r="C4791" s="6"/>
      <c r="D4791" s="72">
        <v>1.0566985921992631</v>
      </c>
      <c r="E4791" s="13">
        <v>-1.4383473516866942E-2</v>
      </c>
      <c r="F4791" s="13">
        <v>-4.7191736758433474E-2</v>
      </c>
      <c r="G4791" s="13">
        <v>-4.7191736758433474E-2</v>
      </c>
      <c r="H4791" s="7"/>
      <c r="I4791" s="74"/>
      <c r="J4791" s="13"/>
      <c r="K4791" s="7"/>
    </row>
    <row r="4792" spans="1:11" x14ac:dyDescent="0.25">
      <c r="A4792" s="5"/>
      <c r="B4792" s="82">
        <v>41149</v>
      </c>
      <c r="C4792" s="6"/>
      <c r="D4792" s="72">
        <v>1.0567180282558055</v>
      </c>
      <c r="E4792" s="13">
        <v>-1.322903426917302E-2</v>
      </c>
      <c r="F4792" s="13">
        <v>-4.661451713458651E-2</v>
      </c>
      <c r="G4792" s="13">
        <v>-4.661451713458651E-2</v>
      </c>
      <c r="H4792" s="7"/>
      <c r="I4792" s="74"/>
      <c r="J4792" s="13"/>
      <c r="K4792" s="7"/>
    </row>
    <row r="4793" spans="1:11" x14ac:dyDescent="0.25">
      <c r="A4793" s="5"/>
      <c r="B4793" s="82">
        <v>41148</v>
      </c>
      <c r="C4793" s="6"/>
      <c r="D4793" s="72">
        <v>1.0472384982726548</v>
      </c>
      <c r="E4793" s="13">
        <v>-5.7026494898091444E-3</v>
      </c>
      <c r="F4793" s="13">
        <v>-4.2851324744904572E-2</v>
      </c>
      <c r="G4793" s="13">
        <v>-4.2851324744904572E-2</v>
      </c>
      <c r="H4793" s="7"/>
      <c r="I4793" s="74"/>
      <c r="J4793" s="13"/>
      <c r="K4793" s="7"/>
    </row>
    <row r="4794" spans="1:11" x14ac:dyDescent="0.25">
      <c r="A4794" s="5"/>
      <c r="B4794" s="82">
        <v>41147</v>
      </c>
      <c r="C4794" s="6"/>
      <c r="D4794" s="72">
        <v>1.0570503054028733</v>
      </c>
      <c r="E4794" s="13">
        <v>-1.1137945703349384E-2</v>
      </c>
      <c r="F4794" s="13">
        <v>-4.5568972851674695E-2</v>
      </c>
      <c r="G4794" s="13">
        <v>-4.5568972851674695E-2</v>
      </c>
      <c r="H4794" s="7"/>
      <c r="I4794" s="74"/>
      <c r="J4794" s="13"/>
      <c r="K4794" s="7"/>
    </row>
    <row r="4795" spans="1:11" x14ac:dyDescent="0.25">
      <c r="A4795" s="5"/>
      <c r="B4795" s="82">
        <v>41146</v>
      </c>
      <c r="C4795" s="6"/>
      <c r="D4795" s="72">
        <v>1.0512119420158028</v>
      </c>
      <c r="E4795" s="13">
        <v>-1.098858503953287E-2</v>
      </c>
      <c r="F4795" s="13">
        <v>-4.5494292519766437E-2</v>
      </c>
      <c r="G4795" s="13">
        <v>-4.5494292519766437E-2</v>
      </c>
      <c r="H4795" s="7"/>
      <c r="I4795" s="74"/>
      <c r="J4795" s="13"/>
      <c r="K4795" s="7"/>
    </row>
    <row r="4796" spans="1:11" x14ac:dyDescent="0.25">
      <c r="A4796" s="5"/>
      <c r="B4796" s="82">
        <v>41145</v>
      </c>
      <c r="C4796" s="6"/>
      <c r="D4796" s="72">
        <v>1.0444101577922678</v>
      </c>
      <c r="E4796" s="13">
        <v>-1.0939844226405634E-2</v>
      </c>
      <c r="F4796" s="13">
        <v>-4.5469922113202818E-2</v>
      </c>
      <c r="G4796" s="13">
        <v>-4.5469922113202818E-2</v>
      </c>
      <c r="H4796" s="7"/>
      <c r="I4796" s="74"/>
      <c r="J4796" s="13"/>
      <c r="K4796" s="7"/>
    </row>
    <row r="4797" spans="1:11" x14ac:dyDescent="0.25">
      <c r="A4797" s="5"/>
      <c r="B4797" s="82">
        <v>41144</v>
      </c>
      <c r="C4797" s="6"/>
      <c r="D4797" s="72">
        <v>1.0498979121015382</v>
      </c>
      <c r="E4797" s="13">
        <v>-1.2296380853172115E-2</v>
      </c>
      <c r="F4797" s="13">
        <v>-4.6148190426586057E-2</v>
      </c>
      <c r="G4797" s="13">
        <v>-4.6148190426586057E-2</v>
      </c>
      <c r="H4797" s="7"/>
      <c r="I4797" s="74"/>
      <c r="J4797" s="13"/>
      <c r="K4797" s="7"/>
    </row>
    <row r="4798" spans="1:11" x14ac:dyDescent="0.25">
      <c r="A4798" s="5"/>
      <c r="B4798" s="82">
        <v>41143</v>
      </c>
      <c r="C4798" s="6"/>
      <c r="D4798" s="72">
        <v>1.0499143998979419</v>
      </c>
      <c r="E4798" s="13">
        <v>-6.3553820370902464E-3</v>
      </c>
      <c r="F4798" s="13">
        <v>-4.3177691018545121E-2</v>
      </c>
      <c r="G4798" s="13">
        <v>-4.3177691018545121E-2</v>
      </c>
      <c r="H4798" s="7"/>
      <c r="I4798" s="74"/>
      <c r="J4798" s="13"/>
      <c r="K4798" s="7"/>
    </row>
    <row r="4799" spans="1:11" x14ac:dyDescent="0.25">
      <c r="A4799" s="5"/>
      <c r="B4799" s="82">
        <v>41142</v>
      </c>
      <c r="C4799" s="6"/>
      <c r="D4799" s="72">
        <v>1.0499229326436166</v>
      </c>
      <c r="E4799" s="13">
        <v>5.7339946929004263E-3</v>
      </c>
      <c r="F4799" s="13">
        <v>-3.7133002653549789E-2</v>
      </c>
      <c r="G4799" s="13">
        <v>-3.7133002653549789E-2</v>
      </c>
      <c r="H4799" s="7"/>
      <c r="I4799" s="74"/>
      <c r="J4799" s="13"/>
      <c r="K4799" s="7"/>
    </row>
    <row r="4800" spans="1:11" x14ac:dyDescent="0.25">
      <c r="A4800" s="5"/>
      <c r="B4800" s="82">
        <v>41141</v>
      </c>
      <c r="C4800" s="6"/>
      <c r="D4800" s="72">
        <v>1.0621829415939337</v>
      </c>
      <c r="E4800" s="13">
        <v>-9.2929359164830411E-4</v>
      </c>
      <c r="F4800" s="13">
        <v>-4.046464679582415E-2</v>
      </c>
      <c r="G4800" s="13">
        <v>-4.046464679582415E-2</v>
      </c>
      <c r="H4800" s="7"/>
      <c r="I4800" s="74"/>
      <c r="J4800" s="13"/>
      <c r="K4800" s="7"/>
    </row>
    <row r="4801" spans="1:11" x14ac:dyDescent="0.25">
      <c r="A4801" s="5"/>
      <c r="B4801" s="82">
        <v>41140</v>
      </c>
      <c r="C4801" s="6"/>
      <c r="D4801" s="72">
        <v>1.0890324991040692</v>
      </c>
      <c r="E4801" s="13">
        <v>3.994919901650548E-3</v>
      </c>
      <c r="F4801" s="13">
        <v>-3.8002540049174728E-2</v>
      </c>
      <c r="G4801" s="13">
        <v>-3.8002540049174728E-2</v>
      </c>
      <c r="H4801" s="7"/>
      <c r="I4801" s="74"/>
      <c r="J4801" s="13"/>
      <c r="K4801" s="7"/>
    </row>
    <row r="4802" spans="1:11" x14ac:dyDescent="0.25">
      <c r="A4802" s="5"/>
      <c r="B4802" s="82">
        <v>41139</v>
      </c>
      <c r="C4802" s="6"/>
      <c r="D4802" s="72">
        <v>1.1067491758941848</v>
      </c>
      <c r="E4802" s="13">
        <v>3.9808090507058311E-3</v>
      </c>
      <c r="F4802" s="13">
        <v>-3.8009595474647086E-2</v>
      </c>
      <c r="G4802" s="13">
        <v>-3.8009595474647086E-2</v>
      </c>
      <c r="H4802" s="7"/>
      <c r="I4802" s="74"/>
      <c r="J4802" s="13"/>
      <c r="K4802" s="7"/>
    </row>
    <row r="4803" spans="1:11" x14ac:dyDescent="0.25">
      <c r="A4803" s="5"/>
      <c r="B4803" s="82">
        <v>41138</v>
      </c>
      <c r="C4803" s="6"/>
      <c r="D4803" s="72">
        <v>1.1068962755084382</v>
      </c>
      <c r="E4803" s="13">
        <v>4.2012001512312424E-3</v>
      </c>
      <c r="F4803" s="13">
        <v>-3.7899399924384382E-2</v>
      </c>
      <c r="G4803" s="13">
        <v>-3.7899399924384382E-2</v>
      </c>
      <c r="H4803" s="7"/>
      <c r="I4803" s="74"/>
      <c r="J4803" s="13"/>
      <c r="K4803" s="7"/>
    </row>
    <row r="4804" spans="1:11" x14ac:dyDescent="0.25">
      <c r="A4804" s="5"/>
      <c r="B4804" s="82">
        <v>41137</v>
      </c>
      <c r="C4804" s="6"/>
      <c r="D4804" s="72">
        <v>1.1181906953770693</v>
      </c>
      <c r="E4804" s="13">
        <v>-5.286161329790402E-4</v>
      </c>
      <c r="F4804" s="13">
        <v>-4.0264308066489521E-2</v>
      </c>
      <c r="G4804" s="13">
        <v>-4.0264308066489521E-2</v>
      </c>
      <c r="H4804" s="7"/>
      <c r="I4804" s="74"/>
      <c r="J4804" s="13"/>
      <c r="K4804" s="7"/>
    </row>
    <row r="4805" spans="1:11" x14ac:dyDescent="0.25">
      <c r="A4805" s="5"/>
      <c r="B4805" s="82">
        <v>41136</v>
      </c>
      <c r="C4805" s="6"/>
      <c r="D4805" s="72">
        <v>1.1181914502859343</v>
      </c>
      <c r="E4805" s="13">
        <v>-8.1235004037062339E-3</v>
      </c>
      <c r="F4805" s="13">
        <v>-4.4061750201853114E-2</v>
      </c>
      <c r="G4805" s="13">
        <v>-4.4061750201853114E-2</v>
      </c>
      <c r="H4805" s="7"/>
      <c r="I4805" s="74"/>
      <c r="J4805" s="13"/>
      <c r="K4805" s="7"/>
    </row>
    <row r="4806" spans="1:11" x14ac:dyDescent="0.25">
      <c r="A4806" s="5"/>
      <c r="B4806" s="82">
        <v>41135</v>
      </c>
      <c r="C4806" s="6"/>
      <c r="D4806" s="72">
        <v>1.11820306617941</v>
      </c>
      <c r="E4806" s="13">
        <v>-6.677783892480001E-3</v>
      </c>
      <c r="F4806" s="13">
        <v>-4.333889194624E-2</v>
      </c>
      <c r="G4806" s="13">
        <v>-4.333889194624E-2</v>
      </c>
      <c r="H4806" s="7"/>
      <c r="I4806" s="74"/>
      <c r="J4806" s="13"/>
      <c r="K4806" s="7"/>
    </row>
    <row r="4807" spans="1:11" x14ac:dyDescent="0.25">
      <c r="A4807" s="5"/>
      <c r="B4807" s="82">
        <v>41134</v>
      </c>
      <c r="C4807" s="6"/>
      <c r="D4807" s="72">
        <v>1.0930345861935158</v>
      </c>
      <c r="E4807" s="13">
        <v>-1.1537096263351785E-2</v>
      </c>
      <c r="F4807" s="13">
        <v>-4.5768548131675892E-2</v>
      </c>
      <c r="G4807" s="13">
        <v>-4.5768548131675892E-2</v>
      </c>
      <c r="H4807" s="7"/>
      <c r="I4807" s="74"/>
      <c r="J4807" s="13"/>
      <c r="K4807" s="7"/>
    </row>
    <row r="4808" spans="1:11" x14ac:dyDescent="0.25">
      <c r="A4808" s="5"/>
      <c r="B4808" s="82">
        <v>41133</v>
      </c>
      <c r="C4808" s="6"/>
      <c r="D4808" s="72">
        <v>1.0820022761203882</v>
      </c>
      <c r="E4808" s="13">
        <v>-8.5873344099020796E-3</v>
      </c>
      <c r="F4808" s="13">
        <v>-4.4293667204951037E-2</v>
      </c>
      <c r="G4808" s="13">
        <v>-4.4293667204951037E-2</v>
      </c>
      <c r="H4808" s="7"/>
      <c r="I4808" s="74"/>
      <c r="J4808" s="13"/>
      <c r="K4808" s="7"/>
    </row>
    <row r="4809" spans="1:11" x14ac:dyDescent="0.25">
      <c r="A4809" s="5"/>
      <c r="B4809" s="82">
        <v>41132</v>
      </c>
      <c r="C4809" s="6"/>
      <c r="D4809" s="72">
        <v>1.0922339228745133</v>
      </c>
      <c r="E4809" s="13">
        <v>-8.6321706149403883E-3</v>
      </c>
      <c r="F4809" s="13">
        <v>-4.4316085307470193E-2</v>
      </c>
      <c r="G4809" s="13">
        <v>-4.4316085307470193E-2</v>
      </c>
      <c r="H4809" s="7"/>
      <c r="I4809" s="74"/>
      <c r="J4809" s="13"/>
      <c r="K4809" s="7"/>
    </row>
    <row r="4810" spans="1:11" x14ac:dyDescent="0.25">
      <c r="A4810" s="5"/>
      <c r="B4810" s="82">
        <v>41131</v>
      </c>
      <c r="C4810" s="6"/>
      <c r="D4810" s="72">
        <v>1.1038050669397017</v>
      </c>
      <c r="E4810" s="13">
        <v>-8.4169328396649437E-3</v>
      </c>
      <c r="F4810" s="13">
        <v>-4.4208466419832476E-2</v>
      </c>
      <c r="G4810" s="13">
        <v>-4.4208466419832476E-2</v>
      </c>
      <c r="H4810" s="7"/>
      <c r="I4810" s="74"/>
      <c r="J4810" s="13"/>
      <c r="K4810" s="7"/>
    </row>
    <row r="4811" spans="1:11" x14ac:dyDescent="0.25">
      <c r="A4811" s="5"/>
      <c r="B4811" s="82">
        <v>41130</v>
      </c>
      <c r="C4811" s="6"/>
      <c r="D4811" s="72">
        <v>1.0860206034523145</v>
      </c>
      <c r="E4811" s="13">
        <v>-5.2938769549565352E-3</v>
      </c>
      <c r="F4811" s="13">
        <v>-4.2646938477478268E-2</v>
      </c>
      <c r="G4811" s="13">
        <v>-4.2646938477478268E-2</v>
      </c>
      <c r="H4811" s="7"/>
      <c r="I4811" s="74"/>
      <c r="J4811" s="13"/>
      <c r="K4811" s="7"/>
    </row>
    <row r="4812" spans="1:11" x14ac:dyDescent="0.25">
      <c r="A4812" s="5"/>
      <c r="B4812" s="82">
        <v>41129</v>
      </c>
      <c r="C4812" s="6"/>
      <c r="D4812" s="72">
        <v>1.08602794605697</v>
      </c>
      <c r="E4812" s="13">
        <v>-9.417773452793406E-3</v>
      </c>
      <c r="F4812" s="13">
        <v>-4.4708886726396703E-2</v>
      </c>
      <c r="G4812" s="13">
        <v>-4.4708886726396703E-2</v>
      </c>
      <c r="H4812" s="7"/>
      <c r="I4812" s="74"/>
      <c r="J4812" s="13"/>
      <c r="K4812" s="7"/>
    </row>
    <row r="4813" spans="1:11" x14ac:dyDescent="0.25">
      <c r="A4813" s="5"/>
      <c r="B4813" s="82">
        <v>41128</v>
      </c>
      <c r="C4813" s="6"/>
      <c r="D4813" s="72">
        <v>1.0860410252963042</v>
      </c>
      <c r="E4813" s="13">
        <v>-8.1728906948519142E-3</v>
      </c>
      <c r="F4813" s="13">
        <v>-4.4086445347425958E-2</v>
      </c>
      <c r="G4813" s="13">
        <v>-4.4086445347425958E-2</v>
      </c>
      <c r="H4813" s="7"/>
      <c r="I4813" s="74"/>
      <c r="J4813" s="13"/>
      <c r="K4813" s="7"/>
    </row>
    <row r="4814" spans="1:11" x14ac:dyDescent="0.25">
      <c r="A4814" s="5"/>
      <c r="B4814" s="82">
        <v>41127</v>
      </c>
      <c r="C4814" s="6"/>
      <c r="D4814" s="72">
        <v>1.0828343493877639</v>
      </c>
      <c r="E4814" s="13">
        <v>-1.6813517735320714E-2</v>
      </c>
      <c r="F4814" s="13">
        <v>-4.8406758867660354E-2</v>
      </c>
      <c r="G4814" s="13">
        <v>-4.8406758867660354E-2</v>
      </c>
      <c r="H4814" s="7"/>
      <c r="I4814" s="74"/>
      <c r="J4814" s="13"/>
      <c r="K4814" s="7"/>
    </row>
    <row r="4815" spans="1:11" x14ac:dyDescent="0.25">
      <c r="A4815" s="5"/>
      <c r="B4815" s="82">
        <v>41126</v>
      </c>
      <c r="C4815" s="6"/>
      <c r="D4815" s="72">
        <v>1.097042543261209</v>
      </c>
      <c r="E4815" s="13">
        <v>-2.3967435998224203E-2</v>
      </c>
      <c r="F4815" s="13">
        <v>-5.1983717999112104E-2</v>
      </c>
      <c r="G4815" s="13">
        <v>-5.1983717999112104E-2</v>
      </c>
      <c r="H4815" s="7"/>
      <c r="I4815" s="74"/>
      <c r="J4815" s="13"/>
      <c r="K4815" s="7"/>
    </row>
    <row r="4816" spans="1:11" x14ac:dyDescent="0.25">
      <c r="A4816" s="5"/>
      <c r="B4816" s="82">
        <v>41125</v>
      </c>
      <c r="C4816" s="6"/>
      <c r="D4816" s="72">
        <v>1.1030213980976449</v>
      </c>
      <c r="E4816" s="13">
        <v>-2.4068307842143064E-2</v>
      </c>
      <c r="F4816" s="13">
        <v>-5.2034153921071531E-2</v>
      </c>
      <c r="G4816" s="13">
        <v>-5.2034153921071531E-2</v>
      </c>
      <c r="H4816" s="7"/>
      <c r="I4816" s="74"/>
      <c r="J4816" s="13"/>
      <c r="K4816" s="7"/>
    </row>
    <row r="4817" spans="1:11" x14ac:dyDescent="0.25">
      <c r="A4817" s="5"/>
      <c r="B4817" s="82">
        <v>41124</v>
      </c>
      <c r="C4817" s="6"/>
      <c r="D4817" s="72">
        <v>1.0932749917508413</v>
      </c>
      <c r="E4817" s="13">
        <v>-2.3682192502052054E-2</v>
      </c>
      <c r="F4817" s="13">
        <v>-5.184109625102603E-2</v>
      </c>
      <c r="G4817" s="13">
        <v>-5.184109625102603E-2</v>
      </c>
      <c r="H4817" s="7"/>
      <c r="I4817" s="74"/>
      <c r="J4817" s="13"/>
      <c r="K4817" s="7"/>
    </row>
    <row r="4818" spans="1:11" x14ac:dyDescent="0.25">
      <c r="A4818" s="5"/>
      <c r="B4818" s="82">
        <v>41123</v>
      </c>
      <c r="C4818" s="6"/>
      <c r="D4818" s="72">
        <v>1.089961559898287</v>
      </c>
      <c r="E4818" s="13">
        <v>-5.2601512450673849E-2</v>
      </c>
      <c r="F4818" s="13">
        <v>-6.6300756225336932E-2</v>
      </c>
      <c r="G4818" s="13">
        <v>-6.6300756225336932E-2</v>
      </c>
      <c r="H4818" s="7"/>
      <c r="I4818" s="74"/>
      <c r="J4818" s="13"/>
      <c r="K4818" s="7"/>
    </row>
    <row r="4819" spans="1:11" x14ac:dyDescent="0.25">
      <c r="A4819" s="5"/>
      <c r="B4819" s="82">
        <v>41122</v>
      </c>
      <c r="C4819" s="6"/>
      <c r="D4819" s="72">
        <v>1.0900347829207184</v>
      </c>
      <c r="E4819" s="13">
        <v>-3.577727397776382E-2</v>
      </c>
      <c r="F4819" s="13">
        <v>-5.7888636988881914E-2</v>
      </c>
      <c r="G4819" s="13">
        <v>-5.7888636988881914E-2</v>
      </c>
      <c r="H4819" s="7"/>
      <c r="I4819" s="74"/>
      <c r="J4819" s="13"/>
      <c r="K4819" s="7"/>
    </row>
    <row r="4820" spans="1:11" x14ac:dyDescent="0.25">
      <c r="A4820" s="5"/>
      <c r="B4820" s="82">
        <v>41121</v>
      </c>
      <c r="C4820" s="6"/>
      <c r="D4820" s="72">
        <v>1.0900846530908896</v>
      </c>
      <c r="E4820" s="13">
        <v>-3.8558975762405336E-2</v>
      </c>
      <c r="F4820" s="13">
        <v>-5.9279487881202672E-2</v>
      </c>
      <c r="G4820" s="13">
        <v>-5.9279487881202672E-2</v>
      </c>
      <c r="H4820" s="7"/>
      <c r="I4820" s="74"/>
      <c r="J4820" s="13"/>
      <c r="K4820" s="7"/>
    </row>
    <row r="4821" spans="1:11" x14ac:dyDescent="0.25">
      <c r="A4821" s="5"/>
      <c r="B4821" s="82">
        <v>41120</v>
      </c>
      <c r="C4821" s="6"/>
      <c r="D4821" s="72">
        <v>1.1053959600031744</v>
      </c>
      <c r="E4821" s="13">
        <v>-3.3520061280028185E-2</v>
      </c>
      <c r="F4821" s="13">
        <v>-5.6760030640014093E-2</v>
      </c>
      <c r="G4821" s="13">
        <v>-5.6760030640014093E-2</v>
      </c>
      <c r="H4821" s="7"/>
      <c r="I4821" s="74"/>
      <c r="J4821" s="13"/>
      <c r="K4821" s="7"/>
    </row>
    <row r="4822" spans="1:11" x14ac:dyDescent="0.25">
      <c r="A4822" s="5"/>
      <c r="B4822" s="82">
        <v>41119</v>
      </c>
      <c r="C4822" s="6"/>
      <c r="D4822" s="72">
        <v>1.1028392514562968</v>
      </c>
      <c r="E4822" s="13">
        <v>-4.4907625628846717E-2</v>
      </c>
      <c r="F4822" s="13">
        <v>-6.245381281442336E-2</v>
      </c>
      <c r="G4822" s="13">
        <v>-6.245381281442336E-2</v>
      </c>
      <c r="H4822" s="7"/>
      <c r="I4822" s="74"/>
      <c r="J4822" s="13"/>
      <c r="K4822" s="7"/>
    </row>
    <row r="4823" spans="1:11" x14ac:dyDescent="0.25">
      <c r="A4823" s="5"/>
      <c r="B4823" s="82">
        <v>41118</v>
      </c>
      <c r="C4823" s="6"/>
      <c r="D4823" s="72">
        <v>1.1272628544047405</v>
      </c>
      <c r="E4823" s="13">
        <v>-4.5129092503541385E-2</v>
      </c>
      <c r="F4823" s="13">
        <v>-6.2564546251770686E-2</v>
      </c>
      <c r="G4823" s="13">
        <v>-6.2564546251770686E-2</v>
      </c>
      <c r="H4823" s="7"/>
      <c r="I4823" s="74"/>
      <c r="J4823" s="13"/>
      <c r="K4823" s="7"/>
    </row>
    <row r="4824" spans="1:11" x14ac:dyDescent="0.25">
      <c r="A4824" s="5"/>
      <c r="B4824" s="82">
        <v>41117</v>
      </c>
      <c r="C4824" s="6"/>
      <c r="D4824" s="72">
        <v>1.1358280070184197</v>
      </c>
      <c r="E4824" s="13">
        <v>-4.5087578065951824E-2</v>
      </c>
      <c r="F4824" s="13">
        <v>-6.2543789032975916E-2</v>
      </c>
      <c r="G4824" s="13">
        <v>-6.2543789032975916E-2</v>
      </c>
      <c r="H4824" s="7"/>
      <c r="I4824" s="74"/>
      <c r="J4824" s="13"/>
      <c r="K4824" s="7"/>
    </row>
    <row r="4825" spans="1:11" x14ac:dyDescent="0.25">
      <c r="A4825" s="5"/>
      <c r="B4825" s="82">
        <v>41116</v>
      </c>
      <c r="C4825" s="6"/>
      <c r="D4825" s="72">
        <v>1.123686243861957</v>
      </c>
      <c r="E4825" s="13">
        <v>-6.0790310280151118E-2</v>
      </c>
      <c r="F4825" s="13">
        <v>-7.0395155140075563E-2</v>
      </c>
      <c r="G4825" s="13">
        <v>-7.0395155140075563E-2</v>
      </c>
      <c r="H4825" s="7"/>
      <c r="I4825" s="74"/>
      <c r="J4825" s="13"/>
      <c r="K4825" s="7"/>
    </row>
    <row r="4826" spans="1:11" x14ac:dyDescent="0.25">
      <c r="A4826" s="5"/>
      <c r="B4826" s="82">
        <v>41115</v>
      </c>
      <c r="C4826" s="6"/>
      <c r="D4826" s="72">
        <v>1.1237734842647948</v>
      </c>
      <c r="E4826" s="13">
        <v>-8.3077769599862822E-2</v>
      </c>
      <c r="F4826" s="13">
        <v>-8.1538884799931405E-2</v>
      </c>
      <c r="G4826" s="13">
        <v>-8.1538884799931405E-2</v>
      </c>
      <c r="H4826" s="7"/>
      <c r="I4826" s="74"/>
      <c r="J4826" s="13"/>
      <c r="K4826" s="7"/>
    </row>
    <row r="4827" spans="1:11" x14ac:dyDescent="0.25">
      <c r="A4827" s="5"/>
      <c r="B4827" s="82">
        <v>41114</v>
      </c>
      <c r="C4827" s="6"/>
      <c r="D4827" s="72">
        <v>1.1238928712144214</v>
      </c>
      <c r="E4827" s="13">
        <v>-8.5722907242955323E-2</v>
      </c>
      <c r="F4827" s="13">
        <v>-8.2861453621477663E-2</v>
      </c>
      <c r="G4827" s="13">
        <v>-8.2861453621477663E-2</v>
      </c>
      <c r="H4827" s="7"/>
      <c r="I4827" s="74"/>
      <c r="J4827" s="13"/>
      <c r="K4827" s="7"/>
    </row>
    <row r="4828" spans="1:11" x14ac:dyDescent="0.25">
      <c r="A4828" s="5"/>
      <c r="B4828" s="82">
        <v>41113</v>
      </c>
      <c r="C4828" s="6"/>
      <c r="D4828" s="72">
        <v>1.1263424034973997</v>
      </c>
      <c r="E4828" s="13">
        <v>-7.996918540918968E-2</v>
      </c>
      <c r="F4828" s="13">
        <v>-7.9984592704594848E-2</v>
      </c>
      <c r="G4828" s="13">
        <v>-7.9984592704594848E-2</v>
      </c>
      <c r="H4828" s="7"/>
      <c r="I4828" s="74"/>
      <c r="J4828" s="13"/>
      <c r="K4828" s="7"/>
    </row>
    <row r="4829" spans="1:11" x14ac:dyDescent="0.25">
      <c r="A4829" s="5"/>
      <c r="B4829" s="82">
        <v>41112</v>
      </c>
      <c r="C4829" s="6"/>
      <c r="D4829" s="72">
        <v>1.1282457959843382</v>
      </c>
      <c r="E4829" s="13">
        <v>-5.8409321321022806E-2</v>
      </c>
      <c r="F4829" s="13">
        <v>-6.9204660660511397E-2</v>
      </c>
      <c r="G4829" s="13">
        <v>-6.9204660660511397E-2</v>
      </c>
      <c r="H4829" s="7"/>
      <c r="I4829" s="74"/>
      <c r="J4829" s="13"/>
      <c r="K4829" s="7"/>
    </row>
    <row r="4830" spans="1:11" x14ac:dyDescent="0.25">
      <c r="A4830" s="5"/>
      <c r="B4830" s="82">
        <v>41111</v>
      </c>
      <c r="C4830" s="6"/>
      <c r="D4830" s="72">
        <v>1.1511929655954649</v>
      </c>
      <c r="E4830" s="13">
        <v>-5.8219313619350434E-2</v>
      </c>
      <c r="F4830" s="13">
        <v>-6.9109656809675221E-2</v>
      </c>
      <c r="G4830" s="13">
        <v>-6.9109656809675221E-2</v>
      </c>
      <c r="H4830" s="7"/>
      <c r="I4830" s="74"/>
      <c r="J4830" s="13"/>
      <c r="K4830" s="7"/>
    </row>
    <row r="4831" spans="1:11" x14ac:dyDescent="0.25">
      <c r="A4831" s="5"/>
      <c r="B4831" s="82">
        <v>41110</v>
      </c>
      <c r="C4831" s="6"/>
      <c r="D4831" s="72">
        <v>1.151840116292062</v>
      </c>
      <c r="E4831" s="13">
        <v>-5.8054537061583401E-2</v>
      </c>
      <c r="F4831" s="13">
        <v>-6.9027268530791705E-2</v>
      </c>
      <c r="G4831" s="13">
        <v>-6.9027268530791705E-2</v>
      </c>
      <c r="H4831" s="7"/>
      <c r="I4831" s="74"/>
      <c r="J4831" s="13"/>
      <c r="K4831" s="7"/>
    </row>
    <row r="4832" spans="1:11" x14ac:dyDescent="0.25">
      <c r="A4832" s="5"/>
      <c r="B4832" s="82">
        <v>41109</v>
      </c>
      <c r="C4832" s="6"/>
      <c r="D4832" s="72">
        <v>1.1622360924112052</v>
      </c>
      <c r="E4832" s="13">
        <v>-4.2084017724445616E-2</v>
      </c>
      <c r="F4832" s="13">
        <v>-6.1042008862222809E-2</v>
      </c>
      <c r="G4832" s="13">
        <v>-6.1042008862222809E-2</v>
      </c>
      <c r="H4832" s="7"/>
      <c r="I4832" s="74"/>
      <c r="J4832" s="13"/>
      <c r="K4832" s="7"/>
    </row>
    <row r="4833" spans="1:11" x14ac:dyDescent="0.25">
      <c r="A4833" s="5"/>
      <c r="B4833" s="82">
        <v>41108</v>
      </c>
      <c r="C4833" s="6"/>
      <c r="D4833" s="72">
        <v>1.1622985592877224</v>
      </c>
      <c r="E4833" s="13">
        <v>-5.0295643443796514E-2</v>
      </c>
      <c r="F4833" s="13">
        <v>-6.5147821721898258E-2</v>
      </c>
      <c r="G4833" s="13">
        <v>-6.5147821721898258E-2</v>
      </c>
      <c r="H4833" s="7"/>
      <c r="I4833" s="74"/>
      <c r="J4833" s="13"/>
      <c r="K4833" s="7"/>
    </row>
    <row r="4834" spans="1:11" x14ac:dyDescent="0.25">
      <c r="A4834" s="5"/>
      <c r="B4834" s="82">
        <v>41107</v>
      </c>
      <c r="C4834" s="6"/>
      <c r="D4834" s="72">
        <v>1.1623733144717547</v>
      </c>
      <c r="E4834" s="13">
        <v>-5.9704362271190019E-2</v>
      </c>
      <c r="F4834" s="13">
        <v>-6.9852181135595007E-2</v>
      </c>
      <c r="G4834" s="13">
        <v>-6.9852181135595007E-2</v>
      </c>
      <c r="H4834" s="7"/>
      <c r="I4834" s="74"/>
      <c r="J4834" s="13"/>
      <c r="K4834" s="7"/>
    </row>
    <row r="4835" spans="1:11" x14ac:dyDescent="0.25">
      <c r="A4835" s="5"/>
      <c r="B4835" s="82">
        <v>41106</v>
      </c>
      <c r="C4835" s="6"/>
      <c r="D4835" s="72">
        <v>1.1789886093920714</v>
      </c>
      <c r="E4835" s="13">
        <v>-5.8272544666326739E-2</v>
      </c>
      <c r="F4835" s="13">
        <v>-6.9136272333163371E-2</v>
      </c>
      <c r="G4835" s="13">
        <v>-6.9136272333163371E-2</v>
      </c>
      <c r="H4835" s="7"/>
      <c r="I4835" s="74"/>
      <c r="J4835" s="13"/>
      <c r="K4835" s="7"/>
    </row>
    <row r="4836" spans="1:11" x14ac:dyDescent="0.25">
      <c r="A4836" s="5"/>
      <c r="B4836" s="82">
        <v>41105</v>
      </c>
      <c r="C4836" s="6"/>
      <c r="D4836" s="72">
        <v>1.1856090764508258</v>
      </c>
      <c r="E4836" s="13">
        <v>-5.7958926972908144E-2</v>
      </c>
      <c r="F4836" s="13">
        <v>-6.8979463486454076E-2</v>
      </c>
      <c r="G4836" s="13">
        <v>-6.8979463486454076E-2</v>
      </c>
      <c r="H4836" s="7"/>
      <c r="I4836" s="74"/>
      <c r="J4836" s="13"/>
      <c r="K4836" s="7"/>
    </row>
    <row r="4837" spans="1:11" x14ac:dyDescent="0.25">
      <c r="A4837" s="5"/>
      <c r="B4837" s="82">
        <v>41104</v>
      </c>
      <c r="C4837" s="6"/>
      <c r="D4837" s="72">
        <v>1.1928621396494676</v>
      </c>
      <c r="E4837" s="13">
        <v>-5.7812220475572253E-2</v>
      </c>
      <c r="F4837" s="13">
        <v>-6.8906110237786131E-2</v>
      </c>
      <c r="G4837" s="13">
        <v>-6.8906110237786131E-2</v>
      </c>
      <c r="H4837" s="7"/>
      <c r="I4837" s="74"/>
      <c r="J4837" s="13"/>
      <c r="K4837" s="7"/>
    </row>
    <row r="4838" spans="1:11" x14ac:dyDescent="0.25">
      <c r="A4838" s="5"/>
      <c r="B4838" s="82">
        <v>41103</v>
      </c>
      <c r="C4838" s="6"/>
      <c r="D4838" s="72">
        <v>1.227656525247842</v>
      </c>
      <c r="E4838" s="13">
        <v>-5.7651550790802829E-2</v>
      </c>
      <c r="F4838" s="13">
        <v>-6.8825775395401412E-2</v>
      </c>
      <c r="G4838" s="13">
        <v>-6.8825775395401412E-2</v>
      </c>
      <c r="H4838" s="7"/>
      <c r="I4838" s="74"/>
      <c r="J4838" s="13"/>
      <c r="K4838" s="7"/>
    </row>
    <row r="4839" spans="1:11" x14ac:dyDescent="0.25">
      <c r="A4839" s="5"/>
      <c r="B4839" s="82">
        <v>41102</v>
      </c>
      <c r="C4839" s="6"/>
      <c r="D4839" s="72">
        <v>1.241673295398001</v>
      </c>
      <c r="E4839" s="13">
        <v>-7.041204324945248E-2</v>
      </c>
      <c r="F4839" s="13">
        <v>-7.5206021624726241E-2</v>
      </c>
      <c r="G4839" s="13">
        <v>-7.5206021624726241E-2</v>
      </c>
      <c r="H4839" s="7"/>
      <c r="I4839" s="74"/>
      <c r="J4839" s="13"/>
      <c r="K4839" s="7"/>
    </row>
    <row r="4840" spans="1:11" x14ac:dyDescent="0.25">
      <c r="A4840" s="5"/>
      <c r="B4840" s="82">
        <v>41101</v>
      </c>
      <c r="C4840" s="6"/>
      <c r="D4840" s="72">
        <v>1.2417849540873718</v>
      </c>
      <c r="E4840" s="13">
        <v>-6.0661102584271619E-2</v>
      </c>
      <c r="F4840" s="13">
        <v>-7.0330551292135807E-2</v>
      </c>
      <c r="G4840" s="13">
        <v>-7.0330551292135807E-2</v>
      </c>
      <c r="H4840" s="7"/>
      <c r="I4840" s="74"/>
      <c r="J4840" s="13"/>
      <c r="K4840" s="7"/>
    </row>
    <row r="4841" spans="1:11" x14ac:dyDescent="0.25">
      <c r="A4841" s="5"/>
      <c r="B4841" s="82">
        <v>41100</v>
      </c>
      <c r="C4841" s="6"/>
      <c r="D4841" s="72">
        <v>1.24188128150999</v>
      </c>
      <c r="E4841" s="13">
        <v>-5.9655024970549655E-2</v>
      </c>
      <c r="F4841" s="13">
        <v>-6.9827512485274829E-2</v>
      </c>
      <c r="G4841" s="13">
        <v>-6.9827512485274829E-2</v>
      </c>
      <c r="H4841" s="7"/>
      <c r="I4841" s="74"/>
      <c r="J4841" s="13"/>
      <c r="K4841" s="7"/>
    </row>
    <row r="4842" spans="1:11" x14ac:dyDescent="0.25">
      <c r="A4842" s="5"/>
      <c r="B4842" s="82">
        <v>41099</v>
      </c>
      <c r="C4842" s="6"/>
      <c r="D4842" s="72">
        <v>1.2684651412596339</v>
      </c>
      <c r="E4842" s="13">
        <v>-6.4602523252663246E-2</v>
      </c>
      <c r="F4842" s="13">
        <v>-7.2301261626331631E-2</v>
      </c>
      <c r="G4842" s="13">
        <v>-7.2301261626331631E-2</v>
      </c>
      <c r="H4842" s="7"/>
      <c r="I4842" s="74"/>
      <c r="J4842" s="13"/>
      <c r="K4842" s="7"/>
    </row>
    <row r="4843" spans="1:11" x14ac:dyDescent="0.25">
      <c r="A4843" s="5"/>
      <c r="B4843" s="82">
        <v>41098</v>
      </c>
      <c r="C4843" s="6"/>
      <c r="D4843" s="72">
        <v>1.2539429436038441</v>
      </c>
      <c r="E4843" s="13">
        <v>-5.9674398654024671E-2</v>
      </c>
      <c r="F4843" s="13">
        <v>-6.9837199327012336E-2</v>
      </c>
      <c r="G4843" s="13">
        <v>-6.9837199327012336E-2</v>
      </c>
      <c r="H4843" s="7"/>
      <c r="I4843" s="74"/>
      <c r="J4843" s="13"/>
      <c r="K4843" s="7"/>
    </row>
    <row r="4844" spans="1:11" x14ac:dyDescent="0.25">
      <c r="A4844" s="5"/>
      <c r="B4844" s="82">
        <v>41097</v>
      </c>
      <c r="C4844" s="6"/>
      <c r="D4844" s="72">
        <v>1.2621814220152425</v>
      </c>
      <c r="E4844" s="13">
        <v>-5.9619270026251808E-2</v>
      </c>
      <c r="F4844" s="13">
        <v>-6.9809635013125898E-2</v>
      </c>
      <c r="G4844" s="13">
        <v>-6.9809635013125898E-2</v>
      </c>
      <c r="H4844" s="7"/>
      <c r="I4844" s="74"/>
      <c r="J4844" s="13"/>
      <c r="K4844" s="7"/>
    </row>
    <row r="4845" spans="1:11" x14ac:dyDescent="0.25">
      <c r="A4845" s="5"/>
      <c r="B4845" s="82">
        <v>41096</v>
      </c>
      <c r="C4845" s="6"/>
      <c r="D4845" s="72">
        <v>1.2480884599069537</v>
      </c>
      <c r="E4845" s="13">
        <v>-5.8966837245470811E-2</v>
      </c>
      <c r="F4845" s="13">
        <v>-6.948341862273541E-2</v>
      </c>
      <c r="G4845" s="13">
        <v>-6.948341862273541E-2</v>
      </c>
      <c r="H4845" s="7"/>
      <c r="I4845" s="74"/>
      <c r="J4845" s="13"/>
      <c r="K4845" s="7"/>
    </row>
    <row r="4846" spans="1:11" x14ac:dyDescent="0.25">
      <c r="A4846" s="5"/>
      <c r="B4846" s="82">
        <v>41095</v>
      </c>
      <c r="C4846" s="6"/>
      <c r="D4846" s="72">
        <v>1.2394904390767909</v>
      </c>
      <c r="E4846" s="13">
        <v>-4.634096036846691E-2</v>
      </c>
      <c r="F4846" s="13">
        <v>-6.3170480184233463E-2</v>
      </c>
      <c r="G4846" s="13">
        <v>-6.3170480184233463E-2</v>
      </c>
      <c r="H4846" s="7"/>
      <c r="I4846" s="74"/>
      <c r="J4846" s="13"/>
      <c r="K4846" s="7"/>
    </row>
    <row r="4847" spans="1:11" x14ac:dyDescent="0.25">
      <c r="A4847" s="5"/>
      <c r="B4847" s="82">
        <v>41094</v>
      </c>
      <c r="C4847" s="6"/>
      <c r="D4847" s="72">
        <v>1.2395637969022244</v>
      </c>
      <c r="E4847" s="13">
        <v>-4.13713023820051E-2</v>
      </c>
      <c r="F4847" s="13">
        <v>-6.0685651191002554E-2</v>
      </c>
      <c r="G4847" s="13">
        <v>-6.0685651191002554E-2</v>
      </c>
      <c r="H4847" s="7"/>
      <c r="I4847" s="74"/>
      <c r="J4847" s="13"/>
      <c r="K4847" s="7"/>
    </row>
    <row r="4848" spans="1:11" x14ac:dyDescent="0.25">
      <c r="A4848" s="5"/>
      <c r="B4848" s="82">
        <v>41093</v>
      </c>
      <c r="C4848" s="6"/>
      <c r="D4848" s="72">
        <v>1.2396293753787762</v>
      </c>
      <c r="E4848" s="13">
        <v>-4.0018602575002317E-2</v>
      </c>
      <c r="F4848" s="13">
        <v>-6.0009301287501163E-2</v>
      </c>
      <c r="G4848" s="13">
        <v>-6.0009301287501163E-2</v>
      </c>
      <c r="H4848" s="7"/>
      <c r="I4848" s="74"/>
      <c r="J4848" s="13"/>
      <c r="K4848" s="7"/>
    </row>
    <row r="4849" spans="1:11" x14ac:dyDescent="0.25">
      <c r="A4849" s="5"/>
      <c r="B4849" s="82">
        <v>41092</v>
      </c>
      <c r="C4849" s="6"/>
      <c r="D4849" s="72">
        <v>1.2258576158019443</v>
      </c>
      <c r="E4849" s="13">
        <v>-4.9562016926560183E-2</v>
      </c>
      <c r="F4849" s="13">
        <v>-6.4781008463280096E-2</v>
      </c>
      <c r="G4849" s="13">
        <v>-6.4781008463280096E-2</v>
      </c>
      <c r="H4849" s="7"/>
      <c r="I4849" s="74"/>
      <c r="J4849" s="13"/>
      <c r="K4849" s="7"/>
    </row>
    <row r="4850" spans="1:11" x14ac:dyDescent="0.25">
      <c r="A4850" s="5"/>
      <c r="B4850" s="82">
        <v>41091</v>
      </c>
      <c r="C4850" s="6"/>
      <c r="D4850" s="72">
        <v>1.2255849614759757</v>
      </c>
      <c r="E4850" s="13">
        <v>-5.6460603860926772E-2</v>
      </c>
      <c r="F4850" s="13">
        <v>-6.8230301930463394E-2</v>
      </c>
      <c r="G4850" s="13">
        <v>-6.8230301930463394E-2</v>
      </c>
      <c r="H4850" s="7"/>
      <c r="I4850" s="74"/>
      <c r="J4850" s="13"/>
      <c r="K4850" s="7"/>
    </row>
    <row r="4851" spans="1:11" x14ac:dyDescent="0.25">
      <c r="A4851" s="5"/>
      <c r="B4851" s="82">
        <v>41090</v>
      </c>
      <c r="C4851" s="6"/>
      <c r="D4851" s="72">
        <v>1.1908483166577912</v>
      </c>
      <c r="E4851" s="13">
        <v>-5.627885286733831E-2</v>
      </c>
      <c r="F4851" s="13">
        <v>-6.8139426433669159E-2</v>
      </c>
      <c r="G4851" s="13">
        <v>-6.8139426433669159E-2</v>
      </c>
      <c r="H4851" s="7"/>
      <c r="I4851" s="74"/>
      <c r="J4851" s="13"/>
      <c r="K4851" s="7"/>
    </row>
    <row r="4852" spans="1:11" x14ac:dyDescent="0.25">
      <c r="A4852" s="5"/>
      <c r="B4852" s="82">
        <v>41089</v>
      </c>
      <c r="C4852" s="6"/>
      <c r="D4852" s="72">
        <v>1.2119232749253583</v>
      </c>
      <c r="E4852" s="13">
        <v>-5.621486362917439E-2</v>
      </c>
      <c r="F4852" s="13">
        <v>-6.8107431814587199E-2</v>
      </c>
      <c r="G4852" s="13">
        <v>-6.8107431814587199E-2</v>
      </c>
      <c r="H4852" s="7"/>
      <c r="I4852" s="74"/>
      <c r="J4852" s="13"/>
      <c r="K4852" s="7"/>
    </row>
    <row r="4853" spans="1:11" x14ac:dyDescent="0.25">
      <c r="A4853" s="5"/>
      <c r="B4853" s="82">
        <v>41088</v>
      </c>
      <c r="C4853" s="6"/>
      <c r="D4853" s="72">
        <v>1.1987935235609841</v>
      </c>
      <c r="E4853" s="13">
        <v>-8.7266112873663162E-2</v>
      </c>
      <c r="F4853" s="13">
        <v>-8.3633056436831582E-2</v>
      </c>
      <c r="G4853" s="13">
        <v>-8.3633056436831582E-2</v>
      </c>
      <c r="H4853" s="7"/>
      <c r="I4853" s="74"/>
      <c r="J4853" s="13"/>
      <c r="K4853" s="7"/>
    </row>
    <row r="4854" spans="1:11" x14ac:dyDescent="0.25">
      <c r="A4854" s="5"/>
      <c r="B4854" s="82">
        <v>41087</v>
      </c>
      <c r="C4854" s="6"/>
      <c r="D4854" s="72">
        <v>1.1989271302671645</v>
      </c>
      <c r="E4854" s="13">
        <v>-8.235241563883694E-2</v>
      </c>
      <c r="F4854" s="13">
        <v>-8.1176207819418478E-2</v>
      </c>
      <c r="G4854" s="13">
        <v>-8.1176207819418478E-2</v>
      </c>
      <c r="H4854" s="7"/>
      <c r="I4854" s="74"/>
      <c r="J4854" s="13"/>
      <c r="K4854" s="7"/>
    </row>
    <row r="4855" spans="1:11" x14ac:dyDescent="0.25">
      <c r="A4855" s="5"/>
      <c r="B4855" s="82">
        <v>41086</v>
      </c>
      <c r="C4855" s="6"/>
      <c r="D4855" s="72">
        <v>1.1990533892765665</v>
      </c>
      <c r="E4855" s="13">
        <v>-9.4969716496566658E-2</v>
      </c>
      <c r="F4855" s="13">
        <v>-8.7484858248283337E-2</v>
      </c>
      <c r="G4855" s="13">
        <v>-8.7484858248283337E-2</v>
      </c>
      <c r="H4855" s="7"/>
      <c r="I4855" s="74"/>
      <c r="J4855" s="13"/>
      <c r="K4855" s="7"/>
    </row>
    <row r="4856" spans="1:11" x14ac:dyDescent="0.25">
      <c r="A4856" s="5"/>
      <c r="B4856" s="82">
        <v>41085</v>
      </c>
      <c r="C4856" s="6"/>
      <c r="D4856" s="72">
        <v>1.2177875217293981</v>
      </c>
      <c r="E4856" s="13">
        <v>-9.5048570332133639E-2</v>
      </c>
      <c r="F4856" s="13">
        <v>-8.752428516606682E-2</v>
      </c>
      <c r="G4856" s="13">
        <v>-8.752428516606682E-2</v>
      </c>
      <c r="H4856" s="7"/>
      <c r="I4856" s="74"/>
      <c r="J4856" s="13"/>
      <c r="K4856" s="7"/>
    </row>
    <row r="4857" spans="1:11" x14ac:dyDescent="0.25">
      <c r="A4857" s="5"/>
      <c r="B4857" s="82">
        <v>41084</v>
      </c>
      <c r="C4857" s="6"/>
      <c r="D4857" s="72">
        <v>1.2161158665889302</v>
      </c>
      <c r="E4857" s="13">
        <v>-7.6980138215989868E-2</v>
      </c>
      <c r="F4857" s="13">
        <v>-7.8490069107994942E-2</v>
      </c>
      <c r="G4857" s="13">
        <v>-7.8490069107994942E-2</v>
      </c>
      <c r="H4857" s="7"/>
      <c r="I4857" s="74"/>
      <c r="J4857" s="13"/>
      <c r="K4857" s="7"/>
    </row>
    <row r="4858" spans="1:11" x14ac:dyDescent="0.25">
      <c r="A4858" s="5"/>
      <c r="B4858" s="82">
        <v>41083</v>
      </c>
      <c r="C4858" s="6"/>
      <c r="D4858" s="72">
        <v>1.2132388093568796</v>
      </c>
      <c r="E4858" s="13">
        <v>-7.6497730629157004E-2</v>
      </c>
      <c r="F4858" s="13">
        <v>-7.8248865314578503E-2</v>
      </c>
      <c r="G4858" s="13">
        <v>-7.8248865314578503E-2</v>
      </c>
      <c r="H4858" s="7"/>
      <c r="I4858" s="74"/>
      <c r="J4858" s="13"/>
      <c r="K4858" s="7"/>
    </row>
    <row r="4859" spans="1:11" x14ac:dyDescent="0.25">
      <c r="A4859" s="5"/>
      <c r="B4859" s="82">
        <v>41082</v>
      </c>
      <c r="C4859" s="6"/>
      <c r="D4859" s="72">
        <v>1.2394437968668057</v>
      </c>
      <c r="E4859" s="13">
        <v>-7.6765863767225911E-2</v>
      </c>
      <c r="F4859" s="13">
        <v>-7.838293188361295E-2</v>
      </c>
      <c r="G4859" s="13">
        <v>-7.838293188361295E-2</v>
      </c>
      <c r="H4859" s="7"/>
      <c r="I4859" s="74"/>
      <c r="J4859" s="13"/>
      <c r="K4859" s="7"/>
    </row>
    <row r="4860" spans="1:11" x14ac:dyDescent="0.25">
      <c r="A4860" s="5"/>
      <c r="B4860" s="82">
        <v>41081</v>
      </c>
      <c r="C4860" s="6"/>
      <c r="D4860" s="72">
        <v>1.238105914448661</v>
      </c>
      <c r="E4860" s="13">
        <v>-7.2047914419470893E-2</v>
      </c>
      <c r="F4860" s="13">
        <v>-7.6023957209735454E-2</v>
      </c>
      <c r="G4860" s="13">
        <v>-7.6023957209735454E-2</v>
      </c>
      <c r="H4860" s="7"/>
      <c r="I4860" s="74"/>
      <c r="J4860" s="13"/>
      <c r="K4860" s="7"/>
    </row>
    <row r="4861" spans="1:11" x14ac:dyDescent="0.25">
      <c r="A4861" s="5"/>
      <c r="B4861" s="82">
        <v>41080</v>
      </c>
      <c r="C4861" s="6"/>
      <c r="D4861" s="72">
        <v>1.238219839032271</v>
      </c>
      <c r="E4861" s="13">
        <v>-6.5433449074610323E-2</v>
      </c>
      <c r="F4861" s="13">
        <v>-7.2716724537305155E-2</v>
      </c>
      <c r="G4861" s="13">
        <v>-7.2716724537305155E-2</v>
      </c>
      <c r="H4861" s="7"/>
      <c r="I4861" s="74"/>
      <c r="J4861" s="13"/>
      <c r="K4861" s="7"/>
    </row>
    <row r="4862" spans="1:11" x14ac:dyDescent="0.25">
      <c r="A4862" s="5"/>
      <c r="B4862" s="82">
        <v>41079</v>
      </c>
      <c r="C4862" s="6"/>
      <c r="D4862" s="72">
        <v>1.2383234464424762</v>
      </c>
      <c r="E4862" s="13">
        <v>-7.0641813500229328E-2</v>
      </c>
      <c r="F4862" s="13">
        <v>-7.5320906750114658E-2</v>
      </c>
      <c r="G4862" s="13">
        <v>-7.5320906750114658E-2</v>
      </c>
      <c r="H4862" s="7"/>
      <c r="I4862" s="74"/>
      <c r="J4862" s="13"/>
      <c r="K4862" s="7"/>
    </row>
    <row r="4863" spans="1:11" x14ac:dyDescent="0.25">
      <c r="A4863" s="5"/>
      <c r="B4863" s="82">
        <v>41078</v>
      </c>
      <c r="C4863" s="6"/>
      <c r="D4863" s="72">
        <v>1.1984191347132953</v>
      </c>
      <c r="E4863" s="13">
        <v>-8.6411909113962251E-2</v>
      </c>
      <c r="F4863" s="13">
        <v>-8.3205954556981127E-2</v>
      </c>
      <c r="G4863" s="13">
        <v>-8.3205954556981127E-2</v>
      </c>
      <c r="H4863" s="7"/>
      <c r="I4863" s="74"/>
      <c r="J4863" s="13"/>
      <c r="K4863" s="7"/>
    </row>
    <row r="4864" spans="1:11" x14ac:dyDescent="0.25">
      <c r="A4864" s="5"/>
      <c r="B4864" s="82">
        <v>41077</v>
      </c>
      <c r="C4864" s="6"/>
      <c r="D4864" s="72">
        <v>1.2096446210331695</v>
      </c>
      <c r="E4864" s="13">
        <v>-8.4100736313818911E-2</v>
      </c>
      <c r="F4864" s="13">
        <v>-8.2050368156909456E-2</v>
      </c>
      <c r="G4864" s="13">
        <v>-8.2050368156909456E-2</v>
      </c>
      <c r="H4864" s="7"/>
      <c r="I4864" s="74"/>
      <c r="J4864" s="13"/>
      <c r="K4864" s="7"/>
    </row>
    <row r="4865" spans="1:11" x14ac:dyDescent="0.25">
      <c r="A4865" s="5"/>
      <c r="B4865" s="82">
        <v>41076</v>
      </c>
      <c r="C4865" s="6"/>
      <c r="D4865" s="72">
        <v>1.2171541298623236</v>
      </c>
      <c r="E4865" s="13">
        <v>-8.4111177889231142E-2</v>
      </c>
      <c r="F4865" s="13">
        <v>-8.2055588944615565E-2</v>
      </c>
      <c r="G4865" s="13">
        <v>-8.2055588944615565E-2</v>
      </c>
      <c r="H4865" s="7"/>
      <c r="I4865" s="74"/>
      <c r="J4865" s="13"/>
      <c r="K4865" s="7"/>
    </row>
    <row r="4866" spans="1:11" x14ac:dyDescent="0.25">
      <c r="A4866" s="5"/>
      <c r="B4866" s="82">
        <v>41075</v>
      </c>
      <c r="C4866" s="6"/>
      <c r="D4866" s="72">
        <v>1.1953283365035874</v>
      </c>
      <c r="E4866" s="13">
        <v>-8.3339651864197853E-2</v>
      </c>
      <c r="F4866" s="13">
        <v>-8.1669825932098927E-2</v>
      </c>
      <c r="G4866" s="13">
        <v>-8.1669825932098927E-2</v>
      </c>
      <c r="H4866" s="7"/>
      <c r="I4866" s="74"/>
      <c r="J4866" s="13"/>
      <c r="K4866" s="7"/>
    </row>
    <row r="4867" spans="1:11" x14ac:dyDescent="0.25">
      <c r="A4867" s="5"/>
      <c r="B4867" s="82">
        <v>41074</v>
      </c>
      <c r="C4867" s="6"/>
      <c r="D4867" s="72">
        <v>1.1905606840026695</v>
      </c>
      <c r="E4867" s="13">
        <v>-9.396088504698237E-2</v>
      </c>
      <c r="F4867" s="13">
        <v>-8.6980442523491186E-2</v>
      </c>
      <c r="G4867" s="13">
        <v>-8.6980442523491186E-2</v>
      </c>
      <c r="H4867" s="7"/>
      <c r="I4867" s="74"/>
      <c r="J4867" s="13"/>
      <c r="K4867" s="7"/>
    </row>
    <row r="4868" spans="1:11" x14ac:dyDescent="0.25">
      <c r="A4868" s="5"/>
      <c r="B4868" s="82">
        <v>41073</v>
      </c>
      <c r="C4868" s="6"/>
      <c r="D4868" s="72">
        <v>1.1907035526304741</v>
      </c>
      <c r="E4868" s="13">
        <v>-9.5381367119919111E-2</v>
      </c>
      <c r="F4868" s="13">
        <v>-8.7690683559959556E-2</v>
      </c>
      <c r="G4868" s="13">
        <v>-8.7690683559959556E-2</v>
      </c>
      <c r="H4868" s="7"/>
      <c r="I4868" s="74"/>
      <c r="J4868" s="13"/>
      <c r="K4868" s="7"/>
    </row>
    <row r="4869" spans="1:11" x14ac:dyDescent="0.25">
      <c r="A4869" s="5"/>
      <c r="B4869" s="82">
        <v>41072</v>
      </c>
      <c r="C4869" s="6"/>
      <c r="D4869" s="72">
        <v>1.1908487840021931</v>
      </c>
      <c r="E4869" s="13">
        <v>-9.3439090624369295E-2</v>
      </c>
      <c r="F4869" s="13">
        <v>-8.6719545312184648E-2</v>
      </c>
      <c r="G4869" s="13">
        <v>-8.6719545312184648E-2</v>
      </c>
      <c r="H4869" s="7"/>
      <c r="I4869" s="74"/>
      <c r="J4869" s="13"/>
      <c r="K4869" s="7"/>
    </row>
    <row r="4870" spans="1:11" x14ac:dyDescent="0.25">
      <c r="A4870" s="5"/>
      <c r="B4870" s="82">
        <v>41071</v>
      </c>
      <c r="C4870" s="6"/>
      <c r="D4870" s="72">
        <v>1.1593951135773772</v>
      </c>
      <c r="E4870" s="13">
        <v>-9.7852018528904405E-2</v>
      </c>
      <c r="F4870" s="13">
        <v>-8.892600926445221E-2</v>
      </c>
      <c r="G4870" s="13">
        <v>-8.892600926445221E-2</v>
      </c>
      <c r="H4870" s="7"/>
      <c r="I4870" s="74"/>
      <c r="J4870" s="13"/>
      <c r="K4870" s="7"/>
    </row>
    <row r="4871" spans="1:11" x14ac:dyDescent="0.25">
      <c r="A4871" s="5"/>
      <c r="B4871" s="82">
        <v>41070</v>
      </c>
      <c r="C4871" s="6"/>
      <c r="D4871" s="72">
        <v>1.1561136130452561</v>
      </c>
      <c r="E4871" s="13">
        <v>-9.5879004747625535E-2</v>
      </c>
      <c r="F4871" s="13">
        <v>-8.7939502373812761E-2</v>
      </c>
      <c r="G4871" s="13">
        <v>-8.7939502373812761E-2</v>
      </c>
      <c r="H4871" s="7"/>
      <c r="I4871" s="74"/>
      <c r="J4871" s="13"/>
      <c r="K4871" s="7"/>
    </row>
    <row r="4872" spans="1:11" x14ac:dyDescent="0.25">
      <c r="A4872" s="5"/>
      <c r="B4872" s="82">
        <v>41069</v>
      </c>
      <c r="C4872" s="6"/>
      <c r="D4872" s="72">
        <v>1.1652372508634747</v>
      </c>
      <c r="E4872" s="13">
        <v>-9.57643838487066E-2</v>
      </c>
      <c r="F4872" s="13">
        <v>-8.7882191924353301E-2</v>
      </c>
      <c r="G4872" s="13">
        <v>-8.7882191924353301E-2</v>
      </c>
      <c r="H4872" s="7"/>
      <c r="I4872" s="74"/>
      <c r="J4872" s="13"/>
      <c r="K4872" s="7"/>
    </row>
    <row r="4873" spans="1:11" x14ac:dyDescent="0.25">
      <c r="A4873" s="5"/>
      <c r="B4873" s="82">
        <v>41068</v>
      </c>
      <c r="C4873" s="6"/>
      <c r="D4873" s="72">
        <v>1.1781198204579788</v>
      </c>
      <c r="E4873" s="13">
        <v>-9.5880267010583581E-2</v>
      </c>
      <c r="F4873" s="13">
        <v>-8.7940133505291784E-2</v>
      </c>
      <c r="G4873" s="13">
        <v>-8.7940133505291784E-2</v>
      </c>
      <c r="H4873" s="7"/>
      <c r="I4873" s="74"/>
      <c r="J4873" s="13"/>
      <c r="K4873" s="7"/>
    </row>
    <row r="4874" spans="1:11" x14ac:dyDescent="0.25">
      <c r="A4874" s="5"/>
      <c r="B4874" s="82">
        <v>41067</v>
      </c>
      <c r="C4874" s="6"/>
      <c r="D4874" s="72">
        <v>1.1822797739814224</v>
      </c>
      <c r="E4874" s="13">
        <v>-9.6119099678511427E-2</v>
      </c>
      <c r="F4874" s="13">
        <v>-8.8059549839255707E-2</v>
      </c>
      <c r="G4874" s="13">
        <v>-8.8059549839255707E-2</v>
      </c>
      <c r="H4874" s="7"/>
      <c r="I4874" s="74"/>
      <c r="J4874" s="13"/>
      <c r="K4874" s="7"/>
    </row>
    <row r="4875" spans="1:11" x14ac:dyDescent="0.25">
      <c r="A4875" s="5"/>
      <c r="B4875" s="82">
        <v>41066</v>
      </c>
      <c r="C4875" s="6"/>
      <c r="D4875" s="72">
        <v>1.182424907656318</v>
      </c>
      <c r="E4875" s="13">
        <v>-0.10372284670522278</v>
      </c>
      <c r="F4875" s="13">
        <v>-9.1861423352611382E-2</v>
      </c>
      <c r="G4875" s="13">
        <v>-9.1861423352611382E-2</v>
      </c>
      <c r="H4875" s="7"/>
      <c r="I4875" s="74"/>
      <c r="J4875" s="13"/>
      <c r="K4875" s="7"/>
    </row>
    <row r="4876" spans="1:11" x14ac:dyDescent="0.25">
      <c r="A4876" s="5"/>
      <c r="B4876" s="82">
        <v>41065</v>
      </c>
      <c r="C4876" s="6"/>
      <c r="D4876" s="72">
        <v>1.1825817420264422</v>
      </c>
      <c r="E4876" s="13">
        <v>-0.12317446536353538</v>
      </c>
      <c r="F4876" s="13">
        <v>-0.1015872326817677</v>
      </c>
      <c r="G4876" s="13">
        <v>-0.1</v>
      </c>
      <c r="H4876" s="7"/>
      <c r="I4876" s="74"/>
      <c r="J4876" s="13"/>
      <c r="K4876" s="7"/>
    </row>
    <row r="4877" spans="1:11" x14ac:dyDescent="0.25">
      <c r="A4877" s="5"/>
      <c r="B4877" s="82">
        <v>41064</v>
      </c>
      <c r="C4877" s="6"/>
      <c r="D4877" s="72">
        <v>1.1693500324735937</v>
      </c>
      <c r="E4877" s="13">
        <v>-0.12492022049378654</v>
      </c>
      <c r="F4877" s="13">
        <v>-0.10246011024689328</v>
      </c>
      <c r="G4877" s="13">
        <v>-0.1</v>
      </c>
      <c r="H4877" s="7"/>
      <c r="I4877" s="74"/>
      <c r="J4877" s="13"/>
      <c r="K4877" s="7"/>
    </row>
    <row r="4878" spans="1:11" x14ac:dyDescent="0.25">
      <c r="A4878" s="5"/>
      <c r="B4878" s="82">
        <v>41063</v>
      </c>
      <c r="C4878" s="6"/>
      <c r="D4878" s="72">
        <v>1.1755041386462894</v>
      </c>
      <c r="E4878" s="13">
        <v>-0.12384593087318246</v>
      </c>
      <c r="F4878" s="13">
        <v>-0.10192296543659124</v>
      </c>
      <c r="G4878" s="13">
        <v>-0.1</v>
      </c>
      <c r="H4878" s="7"/>
      <c r="I4878" s="74"/>
      <c r="J4878" s="13"/>
      <c r="K4878" s="7"/>
    </row>
    <row r="4879" spans="1:11" x14ac:dyDescent="0.25">
      <c r="A4879" s="5"/>
      <c r="B4879" s="82">
        <v>41062</v>
      </c>
      <c r="C4879" s="6"/>
      <c r="D4879" s="72">
        <v>1.1778411434464295</v>
      </c>
      <c r="E4879" s="13">
        <v>-0.12350132127827361</v>
      </c>
      <c r="F4879" s="13">
        <v>-0.10175066063913681</v>
      </c>
      <c r="G4879" s="13">
        <v>-0.1</v>
      </c>
      <c r="H4879" s="7"/>
      <c r="I4879" s="74"/>
      <c r="J4879" s="13"/>
      <c r="K4879" s="7"/>
    </row>
    <row r="4880" spans="1:11" x14ac:dyDescent="0.25">
      <c r="A4880" s="5"/>
      <c r="B4880" s="82">
        <v>41061</v>
      </c>
      <c r="C4880" s="6"/>
      <c r="D4880" s="72">
        <v>1.1556816989734311</v>
      </c>
      <c r="E4880" s="13">
        <v>-0.12327083996356133</v>
      </c>
      <c r="F4880" s="13">
        <v>-0.10163541998178066</v>
      </c>
      <c r="G4880" s="13">
        <v>-0.1</v>
      </c>
      <c r="H4880" s="7"/>
      <c r="I4880" s="74"/>
      <c r="J4880" s="13"/>
      <c r="K4880" s="7"/>
    </row>
    <row r="4881" spans="1:11" x14ac:dyDescent="0.25">
      <c r="A4881" s="5"/>
      <c r="B4881" s="82">
        <v>41060</v>
      </c>
      <c r="C4881" s="6"/>
      <c r="D4881" s="72">
        <v>1.1579444739054763</v>
      </c>
      <c r="E4881" s="13">
        <v>-0.10571665198573535</v>
      </c>
      <c r="F4881" s="13">
        <v>-9.2858325992867669E-2</v>
      </c>
      <c r="G4881" s="13">
        <v>-9.2858325992867669E-2</v>
      </c>
      <c r="H4881" s="7"/>
      <c r="I4881" s="74"/>
      <c r="J4881" s="13"/>
      <c r="K4881" s="7"/>
    </row>
    <row r="4882" spans="1:11" x14ac:dyDescent="0.25">
      <c r="A4882" s="5"/>
      <c r="B4882" s="82">
        <v>41059</v>
      </c>
      <c r="C4882" s="6"/>
      <c r="D4882" s="72">
        <v>1.1581008136410658</v>
      </c>
      <c r="E4882" s="13">
        <v>-0.10535495914594005</v>
      </c>
      <c r="F4882" s="13">
        <v>-9.2677479572970026E-2</v>
      </c>
      <c r="G4882" s="13">
        <v>-9.2677479572970026E-2</v>
      </c>
      <c r="H4882" s="7"/>
      <c r="I4882" s="74"/>
      <c r="J4882" s="13"/>
      <c r="K4882" s="7"/>
    </row>
    <row r="4883" spans="1:11" x14ac:dyDescent="0.25">
      <c r="A4883" s="5"/>
      <c r="B4883" s="82">
        <v>41058</v>
      </c>
      <c r="C4883" s="6"/>
      <c r="D4883" s="72">
        <v>1.1582568387867282</v>
      </c>
      <c r="E4883" s="13">
        <v>-9.0555855849277486E-2</v>
      </c>
      <c r="F4883" s="13">
        <v>-8.5277927924638744E-2</v>
      </c>
      <c r="G4883" s="13">
        <v>-8.5277927924638744E-2</v>
      </c>
      <c r="H4883" s="7"/>
      <c r="I4883" s="74"/>
      <c r="J4883" s="13"/>
      <c r="K4883" s="7"/>
    </row>
    <row r="4884" spans="1:11" x14ac:dyDescent="0.25">
      <c r="A4884" s="5"/>
      <c r="B4884" s="82">
        <v>41057</v>
      </c>
      <c r="C4884" s="6"/>
      <c r="D4884" s="72">
        <v>1.1956133767199946</v>
      </c>
      <c r="E4884" s="13">
        <v>-9.9056543478233047E-2</v>
      </c>
      <c r="F4884" s="13">
        <v>-8.9528271739116524E-2</v>
      </c>
      <c r="G4884" s="13">
        <v>-8.9528271739116524E-2</v>
      </c>
      <c r="H4884" s="7"/>
      <c r="I4884" s="74"/>
      <c r="J4884" s="13"/>
      <c r="K4884" s="7"/>
    </row>
    <row r="4885" spans="1:11" x14ac:dyDescent="0.25">
      <c r="A4885" s="5"/>
      <c r="B4885" s="82">
        <v>41056</v>
      </c>
      <c r="C4885" s="6"/>
      <c r="D4885" s="72">
        <v>1.1970364155933026</v>
      </c>
      <c r="E4885" s="13">
        <v>-9.7524113337954521E-2</v>
      </c>
      <c r="F4885" s="13">
        <v>-8.8762056668977268E-2</v>
      </c>
      <c r="G4885" s="13">
        <v>-8.8762056668977268E-2</v>
      </c>
      <c r="H4885" s="7"/>
      <c r="I4885" s="74"/>
      <c r="J4885" s="13"/>
      <c r="K4885" s="7"/>
    </row>
    <row r="4886" spans="1:11" x14ac:dyDescent="0.25">
      <c r="A4886" s="5"/>
      <c r="B4886" s="82">
        <v>41055</v>
      </c>
      <c r="C4886" s="6"/>
      <c r="D4886" s="72">
        <v>1.1876660792613574</v>
      </c>
      <c r="E4886" s="13">
        <v>-9.685866801896896E-2</v>
      </c>
      <c r="F4886" s="13">
        <v>-8.8429334009484481E-2</v>
      </c>
      <c r="G4886" s="13">
        <v>-8.8429334009484481E-2</v>
      </c>
      <c r="H4886" s="7"/>
      <c r="I4886" s="74"/>
      <c r="J4886" s="13"/>
      <c r="K4886" s="7"/>
    </row>
    <row r="4887" spans="1:11" x14ac:dyDescent="0.25">
      <c r="A4887" s="5"/>
      <c r="B4887" s="82">
        <v>41054</v>
      </c>
      <c r="C4887" s="6"/>
      <c r="D4887" s="72">
        <v>1.1911552934128133</v>
      </c>
      <c r="E4887" s="13">
        <v>-9.7357881237809016E-2</v>
      </c>
      <c r="F4887" s="13">
        <v>-8.8678940618904509E-2</v>
      </c>
      <c r="G4887" s="13">
        <v>-8.8678940618904509E-2</v>
      </c>
      <c r="H4887" s="7"/>
      <c r="I4887" s="74"/>
      <c r="J4887" s="13"/>
      <c r="K4887" s="7"/>
    </row>
    <row r="4888" spans="1:11" x14ac:dyDescent="0.25">
      <c r="A4888" s="5"/>
      <c r="B4888" s="82">
        <v>41053</v>
      </c>
      <c r="C4888" s="6"/>
      <c r="D4888" s="72">
        <v>1.203676337999311</v>
      </c>
      <c r="E4888" s="13">
        <v>-9.7583825170247107E-2</v>
      </c>
      <c r="F4888" s="13">
        <v>-8.8791912585123561E-2</v>
      </c>
      <c r="G4888" s="13">
        <v>-8.8791912585123561E-2</v>
      </c>
      <c r="H4888" s="7"/>
      <c r="I4888" s="74"/>
      <c r="J4888" s="13"/>
      <c r="K4888" s="7"/>
    </row>
    <row r="4889" spans="1:11" x14ac:dyDescent="0.25">
      <c r="A4889" s="5"/>
      <c r="B4889" s="82">
        <v>41052</v>
      </c>
      <c r="C4889" s="6"/>
      <c r="D4889" s="72">
        <v>1.2038263499294883</v>
      </c>
      <c r="E4889" s="13">
        <v>-0.10517149683428895</v>
      </c>
      <c r="F4889" s="13">
        <v>-9.2585748417144481E-2</v>
      </c>
      <c r="G4889" s="13">
        <v>-9.2585748417144481E-2</v>
      </c>
      <c r="H4889" s="7"/>
      <c r="I4889" s="74"/>
      <c r="J4889" s="13"/>
      <c r="K4889" s="7"/>
    </row>
    <row r="4890" spans="1:11" x14ac:dyDescent="0.25">
      <c r="A4890" s="5"/>
      <c r="B4890" s="82">
        <v>41051</v>
      </c>
      <c r="C4890" s="6"/>
      <c r="D4890" s="72">
        <v>1.2039882530230315</v>
      </c>
      <c r="E4890" s="13">
        <v>-8.4434356585716172E-2</v>
      </c>
      <c r="F4890" s="13">
        <v>-8.2217178292858087E-2</v>
      </c>
      <c r="G4890" s="13">
        <v>-8.2217178292858087E-2</v>
      </c>
      <c r="H4890" s="7"/>
      <c r="I4890" s="74"/>
      <c r="J4890" s="13"/>
      <c r="K4890" s="7"/>
    </row>
    <row r="4891" spans="1:11" x14ac:dyDescent="0.25">
      <c r="A4891" s="5"/>
      <c r="B4891" s="82">
        <v>41050</v>
      </c>
      <c r="C4891" s="6"/>
      <c r="D4891" s="72">
        <v>1.2045126803924771</v>
      </c>
      <c r="E4891" s="13">
        <v>-9.8833601776924601E-2</v>
      </c>
      <c r="F4891" s="13">
        <v>-8.9416800888462294E-2</v>
      </c>
      <c r="G4891" s="13">
        <v>-8.9416800888462294E-2</v>
      </c>
      <c r="H4891" s="7"/>
      <c r="I4891" s="74"/>
      <c r="J4891" s="13"/>
      <c r="K4891" s="7"/>
    </row>
    <row r="4892" spans="1:11" x14ac:dyDescent="0.25">
      <c r="A4892" s="5"/>
      <c r="B4892" s="82">
        <v>41049</v>
      </c>
      <c r="C4892" s="6"/>
      <c r="D4892" s="72">
        <v>1.2048202163447472</v>
      </c>
      <c r="E4892" s="13">
        <v>-0.10690081880309525</v>
      </c>
      <c r="F4892" s="13">
        <v>-9.3450409401547627E-2</v>
      </c>
      <c r="G4892" s="13">
        <v>-9.3450409401547627E-2</v>
      </c>
      <c r="H4892" s="7"/>
      <c r="I4892" s="74"/>
      <c r="J4892" s="13"/>
      <c r="K4892" s="7"/>
    </row>
    <row r="4893" spans="1:11" x14ac:dyDescent="0.25">
      <c r="A4893" s="5"/>
      <c r="B4893" s="82">
        <v>41048</v>
      </c>
      <c r="C4893" s="6"/>
      <c r="D4893" s="72">
        <v>1.1773271061332509</v>
      </c>
      <c r="E4893" s="13">
        <v>-0.10652561745357418</v>
      </c>
      <c r="F4893" s="13">
        <v>-9.3262808726787091E-2</v>
      </c>
      <c r="G4893" s="13">
        <v>-9.3262808726787091E-2</v>
      </c>
      <c r="H4893" s="7"/>
      <c r="I4893" s="74"/>
      <c r="J4893" s="13"/>
      <c r="K4893" s="7"/>
    </row>
    <row r="4894" spans="1:11" x14ac:dyDescent="0.25">
      <c r="A4894" s="5"/>
      <c r="B4894" s="82">
        <v>41047</v>
      </c>
      <c r="C4894" s="6"/>
      <c r="D4894" s="72">
        <v>1.1836826956205457</v>
      </c>
      <c r="E4894" s="13">
        <v>-0.10677101287791686</v>
      </c>
      <c r="F4894" s="13">
        <v>-9.3385506438958432E-2</v>
      </c>
      <c r="G4894" s="13">
        <v>-9.3385506438958432E-2</v>
      </c>
      <c r="H4894" s="7"/>
      <c r="I4894" s="74"/>
      <c r="J4894" s="13"/>
      <c r="K4894" s="7"/>
    </row>
    <row r="4895" spans="1:11" x14ac:dyDescent="0.25">
      <c r="A4895" s="5"/>
      <c r="B4895" s="82">
        <v>41046</v>
      </c>
      <c r="C4895" s="6"/>
      <c r="D4895" s="72">
        <v>1.1988524896087487</v>
      </c>
      <c r="E4895" s="13">
        <v>-9.9589653639352349E-2</v>
      </c>
      <c r="F4895" s="13">
        <v>-8.9794826819676182E-2</v>
      </c>
      <c r="G4895" s="13">
        <v>-8.9794826819676182E-2</v>
      </c>
      <c r="H4895" s="7"/>
      <c r="I4895" s="74"/>
      <c r="J4895" s="13"/>
      <c r="K4895" s="7"/>
    </row>
    <row r="4896" spans="1:11" x14ac:dyDescent="0.25">
      <c r="A4896" s="5"/>
      <c r="B4896" s="82">
        <v>41045</v>
      </c>
      <c r="C4896" s="6"/>
      <c r="D4896" s="72">
        <v>1.1990049714787419</v>
      </c>
      <c r="E4896" s="13">
        <v>-8.7839973335925609E-2</v>
      </c>
      <c r="F4896" s="13">
        <v>-8.3919986667962798E-2</v>
      </c>
      <c r="G4896" s="13">
        <v>-8.3919986667962798E-2</v>
      </c>
      <c r="H4896" s="7"/>
      <c r="I4896" s="74"/>
      <c r="J4896" s="13"/>
      <c r="K4896" s="7"/>
    </row>
    <row r="4897" spans="1:11" x14ac:dyDescent="0.25">
      <c r="A4897" s="5"/>
      <c r="B4897" s="82">
        <v>41044</v>
      </c>
      <c r="C4897" s="6"/>
      <c r="D4897" s="72">
        <v>1.1991396525078011</v>
      </c>
      <c r="E4897" s="13">
        <v>-8.4419553246383269E-2</v>
      </c>
      <c r="F4897" s="13">
        <v>-8.2209776623191635E-2</v>
      </c>
      <c r="G4897" s="13">
        <v>-8.2209776623191635E-2</v>
      </c>
      <c r="H4897" s="7"/>
      <c r="I4897" s="74"/>
      <c r="J4897" s="13"/>
      <c r="K4897" s="7"/>
    </row>
    <row r="4898" spans="1:11" x14ac:dyDescent="0.25">
      <c r="A4898" s="5"/>
      <c r="B4898" s="82">
        <v>41043</v>
      </c>
      <c r="C4898" s="6"/>
      <c r="D4898" s="72">
        <v>1.2253720547540383</v>
      </c>
      <c r="E4898" s="13">
        <v>-7.6610961214344853E-2</v>
      </c>
      <c r="F4898" s="13">
        <v>-7.8305480607172434E-2</v>
      </c>
      <c r="G4898" s="13">
        <v>-7.8305480607172434E-2</v>
      </c>
      <c r="H4898" s="7"/>
      <c r="I4898" s="74"/>
      <c r="J4898" s="13"/>
      <c r="K4898" s="7"/>
    </row>
    <row r="4899" spans="1:11" x14ac:dyDescent="0.25">
      <c r="A4899" s="5"/>
      <c r="B4899" s="82">
        <v>41042</v>
      </c>
      <c r="C4899" s="6"/>
      <c r="D4899" s="72">
        <v>1.2295901803252225</v>
      </c>
      <c r="E4899" s="13">
        <v>-5.7509822288839274E-2</v>
      </c>
      <c r="F4899" s="13">
        <v>-6.8754911144419645E-2</v>
      </c>
      <c r="G4899" s="13">
        <v>-6.8754911144419645E-2</v>
      </c>
      <c r="H4899" s="7"/>
      <c r="I4899" s="74"/>
      <c r="J4899" s="13"/>
      <c r="K4899" s="7"/>
    </row>
    <row r="4900" spans="1:11" x14ac:dyDescent="0.25">
      <c r="A4900" s="5"/>
      <c r="B4900" s="82">
        <v>41041</v>
      </c>
      <c r="C4900" s="6"/>
      <c r="D4900" s="72">
        <v>1.2313544082644101</v>
      </c>
      <c r="E4900" s="13">
        <v>-5.677912349732249E-2</v>
      </c>
      <c r="F4900" s="13">
        <v>-6.8389561748661246E-2</v>
      </c>
      <c r="G4900" s="13">
        <v>-6.8389561748661246E-2</v>
      </c>
      <c r="H4900" s="7"/>
      <c r="I4900" s="74"/>
      <c r="J4900" s="13"/>
      <c r="K4900" s="7"/>
    </row>
    <row r="4901" spans="1:11" x14ac:dyDescent="0.25">
      <c r="A4901" s="5"/>
      <c r="B4901" s="82">
        <v>41040</v>
      </c>
      <c r="C4901" s="6"/>
      <c r="D4901" s="72">
        <v>1.199085291678355</v>
      </c>
      <c r="E4901" s="13">
        <v>-5.6222485333377675E-2</v>
      </c>
      <c r="F4901" s="13">
        <v>-6.8111242666688832E-2</v>
      </c>
      <c r="G4901" s="13">
        <v>-6.8111242666688832E-2</v>
      </c>
      <c r="H4901" s="7"/>
      <c r="I4901" s="74"/>
      <c r="J4901" s="13"/>
      <c r="K4901" s="7"/>
    </row>
    <row r="4902" spans="1:11" x14ac:dyDescent="0.25">
      <c r="A4902" s="5"/>
      <c r="B4902" s="82">
        <v>41039</v>
      </c>
      <c r="C4902" s="6"/>
      <c r="D4902" s="72">
        <v>1.196491943229586</v>
      </c>
      <c r="E4902" s="13">
        <v>-5.9081981181718826E-2</v>
      </c>
      <c r="F4902" s="13">
        <v>-6.9540990590859414E-2</v>
      </c>
      <c r="G4902" s="13">
        <v>-6.9540990590859414E-2</v>
      </c>
      <c r="H4902" s="7"/>
      <c r="I4902" s="74"/>
      <c r="J4902" s="13"/>
      <c r="K4902" s="7"/>
    </row>
    <row r="4903" spans="1:11" x14ac:dyDescent="0.25">
      <c r="A4903" s="5"/>
      <c r="B4903" s="82">
        <v>41038</v>
      </c>
      <c r="C4903" s="6"/>
      <c r="D4903" s="72">
        <v>1.1965822256235501</v>
      </c>
      <c r="E4903" s="13">
        <v>-6.5680461140508906E-2</v>
      </c>
      <c r="F4903" s="13">
        <v>-7.2840230570254461E-2</v>
      </c>
      <c r="G4903" s="13">
        <v>-7.2840230570254461E-2</v>
      </c>
      <c r="H4903" s="7"/>
      <c r="I4903" s="74"/>
      <c r="J4903" s="13"/>
      <c r="K4903" s="7"/>
    </row>
    <row r="4904" spans="1:11" x14ac:dyDescent="0.25">
      <c r="A4904" s="5"/>
      <c r="B4904" s="82">
        <v>41037</v>
      </c>
      <c r="C4904" s="6"/>
      <c r="D4904" s="72">
        <v>1.1966827269948692</v>
      </c>
      <c r="E4904" s="13">
        <v>-6.2234990834493228E-2</v>
      </c>
      <c r="F4904" s="13">
        <v>-7.1117495417246615E-2</v>
      </c>
      <c r="G4904" s="13">
        <v>-7.1117495417246615E-2</v>
      </c>
      <c r="H4904" s="7"/>
      <c r="I4904" s="74"/>
      <c r="J4904" s="13"/>
      <c r="K4904" s="7"/>
    </row>
    <row r="4905" spans="1:11" x14ac:dyDescent="0.25">
      <c r="A4905" s="5"/>
      <c r="B4905" s="82">
        <v>41036</v>
      </c>
      <c r="C4905" s="6"/>
      <c r="D4905" s="72">
        <v>1.1791555757739351</v>
      </c>
      <c r="E4905" s="13">
        <v>-4.6705012271460636E-2</v>
      </c>
      <c r="F4905" s="13">
        <v>-6.3352506135730319E-2</v>
      </c>
      <c r="G4905" s="13">
        <v>-6.3352506135730319E-2</v>
      </c>
      <c r="H4905" s="7"/>
      <c r="I4905" s="74"/>
      <c r="J4905" s="13"/>
      <c r="K4905" s="7"/>
    </row>
    <row r="4906" spans="1:11" x14ac:dyDescent="0.25">
      <c r="A4906" s="5"/>
      <c r="B4906" s="82">
        <v>41035</v>
      </c>
      <c r="C4906" s="6"/>
      <c r="D4906" s="72">
        <v>1.1996934170382016</v>
      </c>
      <c r="E4906" s="13">
        <v>-5.2662870645001407E-2</v>
      </c>
      <c r="F4906" s="13">
        <v>-6.6331435322500701E-2</v>
      </c>
      <c r="G4906" s="13">
        <v>-6.6331435322500701E-2</v>
      </c>
      <c r="H4906" s="7"/>
      <c r="I4906" s="74"/>
      <c r="J4906" s="13"/>
      <c r="K4906" s="7"/>
    </row>
    <row r="4907" spans="1:11" x14ac:dyDescent="0.25">
      <c r="A4907" s="5"/>
      <c r="B4907" s="82">
        <v>41034</v>
      </c>
      <c r="C4907" s="6"/>
      <c r="D4907" s="72">
        <v>1.1918006153871503</v>
      </c>
      <c r="E4907" s="13">
        <v>-5.2610718637948528E-2</v>
      </c>
      <c r="F4907" s="13">
        <v>-6.6305359318974272E-2</v>
      </c>
      <c r="G4907" s="13">
        <v>-6.6305359318974272E-2</v>
      </c>
      <c r="H4907" s="7"/>
      <c r="I4907" s="74"/>
      <c r="J4907" s="13"/>
      <c r="K4907" s="7"/>
    </row>
    <row r="4908" spans="1:11" x14ac:dyDescent="0.25">
      <c r="A4908" s="5"/>
      <c r="B4908" s="82">
        <v>41033</v>
      </c>
      <c r="C4908" s="6"/>
      <c r="D4908" s="72">
        <v>1.2060004518328786</v>
      </c>
      <c r="E4908" s="13">
        <v>-5.2430609523939964E-2</v>
      </c>
      <c r="F4908" s="13">
        <v>-6.621530476196999E-2</v>
      </c>
      <c r="G4908" s="13">
        <v>-6.621530476196999E-2</v>
      </c>
      <c r="H4908" s="7"/>
      <c r="I4908" s="74"/>
      <c r="J4908" s="13"/>
      <c r="K4908" s="7"/>
    </row>
    <row r="4909" spans="1:11" x14ac:dyDescent="0.25">
      <c r="A4909" s="5"/>
      <c r="B4909" s="82">
        <v>41032</v>
      </c>
      <c r="C4909" s="6"/>
      <c r="D4909" s="72">
        <v>1.2072971419161682</v>
      </c>
      <c r="E4909" s="13">
        <v>-3.5521933819983323E-2</v>
      </c>
      <c r="F4909" s="13">
        <v>-5.7760966909991662E-2</v>
      </c>
      <c r="G4909" s="13">
        <v>-5.7760966909991662E-2</v>
      </c>
      <c r="H4909" s="7"/>
      <c r="I4909" s="74"/>
      <c r="J4909" s="13"/>
      <c r="K4909" s="7"/>
    </row>
    <row r="4910" spans="1:11" x14ac:dyDescent="0.25">
      <c r="A4910" s="5"/>
      <c r="B4910" s="82">
        <v>41031</v>
      </c>
      <c r="C4910" s="6"/>
      <c r="D4910" s="72">
        <v>1.2073519127069423</v>
      </c>
      <c r="E4910" s="13">
        <v>-3.4851046178301801E-2</v>
      </c>
      <c r="F4910" s="13">
        <v>-5.7425523089150901E-2</v>
      </c>
      <c r="G4910" s="13">
        <v>-5.7425523089150901E-2</v>
      </c>
      <c r="H4910" s="7"/>
      <c r="I4910" s="74"/>
      <c r="J4910" s="13"/>
      <c r="K4910" s="7"/>
    </row>
    <row r="4911" spans="1:11" x14ac:dyDescent="0.25">
      <c r="A4911" s="5"/>
      <c r="B4911" s="82">
        <v>41030</v>
      </c>
      <c r="C4911" s="6"/>
      <c r="D4911" s="72">
        <v>1.2074057202226243</v>
      </c>
      <c r="E4911" s="13">
        <v>-2.8358017776633698E-2</v>
      </c>
      <c r="F4911" s="13">
        <v>-5.4179008888316851E-2</v>
      </c>
      <c r="G4911" s="13">
        <v>-5.4179008888316851E-2</v>
      </c>
      <c r="H4911" s="7"/>
      <c r="I4911" s="74"/>
      <c r="J4911" s="13"/>
      <c r="K4911" s="7"/>
    </row>
    <row r="4912" spans="1:11" x14ac:dyDescent="0.25">
      <c r="A4912" s="5"/>
      <c r="B4912" s="82">
        <v>41029</v>
      </c>
      <c r="C4912" s="6"/>
      <c r="D4912" s="72">
        <v>1.2352801328309153</v>
      </c>
      <c r="E4912" s="13">
        <v>-3.0416694461565644E-2</v>
      </c>
      <c r="F4912" s="13">
        <v>-5.5208347230782821E-2</v>
      </c>
      <c r="G4912" s="13">
        <v>-5.5208347230782821E-2</v>
      </c>
      <c r="H4912" s="7"/>
      <c r="I4912" s="74"/>
      <c r="J4912" s="13"/>
      <c r="K4912" s="7"/>
    </row>
    <row r="4913" spans="1:11" x14ac:dyDescent="0.25">
      <c r="A4913" s="5"/>
      <c r="B4913" s="82">
        <v>41028</v>
      </c>
      <c r="C4913" s="6"/>
      <c r="D4913" s="72">
        <v>1.2361023474389612</v>
      </c>
      <c r="E4913" s="13">
        <v>-2.232690280750527E-2</v>
      </c>
      <c r="F4913" s="13">
        <v>-5.1163451403752634E-2</v>
      </c>
      <c r="G4913" s="13">
        <v>-5.1163451403752634E-2</v>
      </c>
      <c r="H4913" s="7"/>
      <c r="I4913" s="74"/>
      <c r="J4913" s="13"/>
      <c r="K4913" s="7"/>
    </row>
    <row r="4914" spans="1:11" x14ac:dyDescent="0.25">
      <c r="A4914" s="5"/>
      <c r="B4914" s="82">
        <v>41027</v>
      </c>
      <c r="C4914" s="6"/>
      <c r="D4914" s="72">
        <v>1.2504153345014033</v>
      </c>
      <c r="E4914" s="13">
        <v>-2.2618981575558209E-2</v>
      </c>
      <c r="F4914" s="13">
        <v>-5.1309490787779105E-2</v>
      </c>
      <c r="G4914" s="13">
        <v>-5.1309490787779105E-2</v>
      </c>
      <c r="H4914" s="7"/>
      <c r="I4914" s="74"/>
      <c r="J4914" s="13"/>
      <c r="K4914" s="7"/>
    </row>
    <row r="4915" spans="1:11" x14ac:dyDescent="0.25">
      <c r="A4915" s="5"/>
      <c r="B4915" s="82">
        <v>41026</v>
      </c>
      <c r="C4915" s="6"/>
      <c r="D4915" s="72">
        <v>1.277500670354629</v>
      </c>
      <c r="E4915" s="13">
        <v>-2.2485198785693189E-2</v>
      </c>
      <c r="F4915" s="13">
        <v>-5.1242599392846595E-2</v>
      </c>
      <c r="G4915" s="13">
        <v>-5.1242599392846595E-2</v>
      </c>
      <c r="H4915" s="7"/>
      <c r="I4915" s="74"/>
      <c r="J4915" s="13"/>
      <c r="K4915" s="7"/>
    </row>
    <row r="4916" spans="1:11" x14ac:dyDescent="0.25">
      <c r="A4916" s="5"/>
      <c r="B4916" s="82">
        <v>41025</v>
      </c>
      <c r="C4916" s="6"/>
      <c r="D4916" s="72">
        <v>1.2536038291027058</v>
      </c>
      <c r="E4916" s="13">
        <v>-3.0501155825531773E-2</v>
      </c>
      <c r="F4916" s="13">
        <v>-5.5250577912765886E-2</v>
      </c>
      <c r="G4916" s="13">
        <v>-5.5250577912765886E-2</v>
      </c>
      <c r="H4916" s="7"/>
      <c r="I4916" s="74"/>
      <c r="J4916" s="13"/>
      <c r="K4916" s="7"/>
    </row>
    <row r="4917" spans="1:11" x14ac:dyDescent="0.25">
      <c r="A4917" s="5"/>
      <c r="B4917" s="82">
        <v>41024</v>
      </c>
      <c r="C4917" s="6"/>
      <c r="D4917" s="72">
        <v>1.2536526622645641</v>
      </c>
      <c r="E4917" s="13">
        <v>-3.2999915120136836E-2</v>
      </c>
      <c r="F4917" s="13">
        <v>-5.6499957560068419E-2</v>
      </c>
      <c r="G4917" s="13">
        <v>-5.6499957560068419E-2</v>
      </c>
      <c r="H4917" s="7"/>
      <c r="I4917" s="74"/>
      <c r="J4917" s="13"/>
      <c r="K4917" s="7"/>
    </row>
    <row r="4918" spans="1:11" x14ac:dyDescent="0.25">
      <c r="A4918" s="5"/>
      <c r="B4918" s="82">
        <v>41023</v>
      </c>
      <c r="C4918" s="6"/>
      <c r="D4918" s="72">
        <v>1.253705565629583</v>
      </c>
      <c r="E4918" s="13">
        <v>-4.5044173714480377E-2</v>
      </c>
      <c r="F4918" s="13">
        <v>-6.2522086857240186E-2</v>
      </c>
      <c r="G4918" s="13">
        <v>-6.2522086857240186E-2</v>
      </c>
      <c r="H4918" s="7"/>
      <c r="I4918" s="74"/>
      <c r="J4918" s="13"/>
      <c r="K4918" s="7"/>
    </row>
    <row r="4919" spans="1:11" x14ac:dyDescent="0.25">
      <c r="A4919" s="5"/>
      <c r="B4919" s="82">
        <v>41022</v>
      </c>
      <c r="C4919" s="6"/>
      <c r="D4919" s="72">
        <v>1.2508394046291729</v>
      </c>
      <c r="E4919" s="13">
        <v>-5.6194254012841144E-2</v>
      </c>
      <c r="F4919" s="13">
        <v>-6.8097127006420566E-2</v>
      </c>
      <c r="G4919" s="13">
        <v>-6.8097127006420566E-2</v>
      </c>
      <c r="H4919" s="7"/>
      <c r="I4919" s="74"/>
      <c r="J4919" s="13"/>
      <c r="K4919" s="7"/>
    </row>
    <row r="4920" spans="1:11" x14ac:dyDescent="0.25">
      <c r="A4920" s="5"/>
      <c r="B4920" s="82">
        <v>41021</v>
      </c>
      <c r="C4920" s="6"/>
      <c r="D4920" s="72">
        <v>1.2800158040183791</v>
      </c>
      <c r="E4920" s="13">
        <v>-3.0595362895530137E-2</v>
      </c>
      <c r="F4920" s="13">
        <v>-5.5297681447765069E-2</v>
      </c>
      <c r="G4920" s="13">
        <v>-5.5297681447765069E-2</v>
      </c>
      <c r="H4920" s="7"/>
      <c r="I4920" s="74"/>
      <c r="J4920" s="13"/>
      <c r="K4920" s="7"/>
    </row>
    <row r="4921" spans="1:11" x14ac:dyDescent="0.25">
      <c r="A4921" s="5"/>
      <c r="B4921" s="82">
        <v>41020</v>
      </c>
      <c r="C4921" s="6"/>
      <c r="D4921" s="72">
        <v>1.2762425743969903</v>
      </c>
      <c r="E4921" s="13">
        <v>-3.0250612508926918E-2</v>
      </c>
      <c r="F4921" s="13">
        <v>-5.5125306254463463E-2</v>
      </c>
      <c r="G4921" s="13">
        <v>-5.5125306254463463E-2</v>
      </c>
      <c r="H4921" s="7"/>
      <c r="I4921" s="74"/>
      <c r="J4921" s="13"/>
      <c r="K4921" s="7"/>
    </row>
    <row r="4922" spans="1:11" x14ac:dyDescent="0.25">
      <c r="A4922" s="5"/>
      <c r="B4922" s="82">
        <v>41019</v>
      </c>
      <c r="C4922" s="6"/>
      <c r="D4922" s="72">
        <v>1.2957320895457369</v>
      </c>
      <c r="E4922" s="13">
        <v>-3.0604854458656759E-2</v>
      </c>
      <c r="F4922" s="13">
        <v>-5.5302427229328377E-2</v>
      </c>
      <c r="G4922" s="13">
        <v>-5.5302427229328377E-2</v>
      </c>
      <c r="H4922" s="7"/>
      <c r="I4922" s="74"/>
      <c r="J4922" s="13"/>
      <c r="K4922" s="7"/>
    </row>
    <row r="4923" spans="1:11" x14ac:dyDescent="0.25">
      <c r="A4923" s="5"/>
      <c r="B4923" s="82">
        <v>41018</v>
      </c>
      <c r="C4923" s="6"/>
      <c r="D4923" s="72">
        <v>1.2990784561069302</v>
      </c>
      <c r="E4923" s="13">
        <v>-3.5640883920113386E-2</v>
      </c>
      <c r="F4923" s="13">
        <v>-5.7820441960056694E-2</v>
      </c>
      <c r="G4923" s="13">
        <v>-5.7820441960056694E-2</v>
      </c>
      <c r="H4923" s="7"/>
      <c r="I4923" s="74"/>
      <c r="J4923" s="13"/>
      <c r="K4923" s="7"/>
    </row>
    <row r="4924" spans="1:11" x14ac:dyDescent="0.25">
      <c r="A4924" s="5"/>
      <c r="B4924" s="82">
        <v>41017</v>
      </c>
      <c r="C4924" s="6"/>
      <c r="D4924" s="72">
        <v>1.2991375880411027</v>
      </c>
      <c r="E4924" s="13">
        <v>-2.7515253386729416E-2</v>
      </c>
      <c r="F4924" s="13">
        <v>-5.3757626693364709E-2</v>
      </c>
      <c r="G4924" s="13">
        <v>-5.3757626693364709E-2</v>
      </c>
      <c r="H4924" s="7"/>
      <c r="I4924" s="74"/>
      <c r="J4924" s="13"/>
      <c r="K4924" s="7"/>
    </row>
    <row r="4925" spans="1:11" x14ac:dyDescent="0.25">
      <c r="A4925" s="5"/>
      <c r="B4925" s="82">
        <v>41016</v>
      </c>
      <c r="C4925" s="6"/>
      <c r="D4925" s="72">
        <v>1.299183299166319</v>
      </c>
      <c r="E4925" s="13">
        <v>-1.6196282688037821E-2</v>
      </c>
      <c r="F4925" s="13">
        <v>-4.8098141344018908E-2</v>
      </c>
      <c r="G4925" s="13">
        <v>-4.8098141344018908E-2</v>
      </c>
      <c r="H4925" s="7"/>
      <c r="I4925" s="74"/>
      <c r="J4925" s="13"/>
      <c r="K4925" s="7"/>
    </row>
    <row r="4926" spans="1:11" x14ac:dyDescent="0.25">
      <c r="A4926" s="5"/>
      <c r="B4926" s="82">
        <v>41015</v>
      </c>
      <c r="C4926" s="6"/>
      <c r="D4926" s="72">
        <v>1.2515163821079525</v>
      </c>
      <c r="E4926" s="13">
        <v>-3.5953981742187106E-2</v>
      </c>
      <c r="F4926" s="13">
        <v>-5.7976990871093551E-2</v>
      </c>
      <c r="G4926" s="13">
        <v>-5.7976990871093551E-2</v>
      </c>
      <c r="H4926" s="7"/>
      <c r="I4926" s="74"/>
      <c r="J4926" s="13"/>
      <c r="K4926" s="7"/>
    </row>
    <row r="4927" spans="1:11" x14ac:dyDescent="0.25">
      <c r="A4927" s="5"/>
      <c r="B4927" s="82">
        <v>41014</v>
      </c>
      <c r="C4927" s="6"/>
      <c r="D4927" s="72">
        <v>1.2658391951793304</v>
      </c>
      <c r="E4927" s="13">
        <v>-3.8063115683156151E-2</v>
      </c>
      <c r="F4927" s="13">
        <v>-5.9031557841578076E-2</v>
      </c>
      <c r="G4927" s="13">
        <v>-5.9031557841578076E-2</v>
      </c>
      <c r="H4927" s="7"/>
      <c r="I4927" s="74"/>
      <c r="J4927" s="13"/>
      <c r="K4927" s="7"/>
    </row>
    <row r="4928" spans="1:11" x14ac:dyDescent="0.25">
      <c r="A4928" s="5"/>
      <c r="B4928" s="82">
        <v>41013</v>
      </c>
      <c r="C4928" s="6"/>
      <c r="D4928" s="72">
        <v>1.2831996746057377</v>
      </c>
      <c r="E4928" s="13">
        <v>-3.7783626031607655E-2</v>
      </c>
      <c r="F4928" s="13">
        <v>-5.8891813015803832E-2</v>
      </c>
      <c r="G4928" s="13">
        <v>-5.8891813015803832E-2</v>
      </c>
      <c r="H4928" s="7"/>
      <c r="I4928" s="74"/>
      <c r="J4928" s="13"/>
      <c r="K4928" s="7"/>
    </row>
    <row r="4929" spans="1:11" x14ac:dyDescent="0.25">
      <c r="A4929" s="5"/>
      <c r="B4929" s="82">
        <v>41012</v>
      </c>
      <c r="C4929" s="6"/>
      <c r="D4929" s="72">
        <v>1.2795525449540277</v>
      </c>
      <c r="E4929" s="13">
        <v>-3.7212055040866596E-2</v>
      </c>
      <c r="F4929" s="13">
        <v>-5.8606027520433299E-2</v>
      </c>
      <c r="G4929" s="13">
        <v>-5.8606027520433299E-2</v>
      </c>
      <c r="H4929" s="7"/>
      <c r="I4929" s="74"/>
      <c r="J4929" s="13"/>
      <c r="K4929" s="7"/>
    </row>
    <row r="4930" spans="1:11" x14ac:dyDescent="0.25">
      <c r="A4930" s="5"/>
      <c r="B4930" s="82">
        <v>41011</v>
      </c>
      <c r="C4930" s="6"/>
      <c r="D4930" s="72">
        <v>1.2905775746831791</v>
      </c>
      <c r="E4930" s="13">
        <v>-1.9653661779614317E-2</v>
      </c>
      <c r="F4930" s="13">
        <v>-4.9826830889807161E-2</v>
      </c>
      <c r="G4930" s="13">
        <v>-4.9826830889807161E-2</v>
      </c>
      <c r="H4930" s="7"/>
      <c r="I4930" s="74"/>
      <c r="J4930" s="13"/>
      <c r="K4930" s="7"/>
    </row>
    <row r="4931" spans="1:11" x14ac:dyDescent="0.25">
      <c r="A4931" s="5"/>
      <c r="B4931" s="82">
        <v>41010</v>
      </c>
      <c r="C4931" s="6"/>
      <c r="D4931" s="72">
        <v>1.2906099687766062</v>
      </c>
      <c r="E4931" s="13">
        <v>-3.075592410803292E-2</v>
      </c>
      <c r="F4931" s="13">
        <v>-5.5377962054016461E-2</v>
      </c>
      <c r="G4931" s="13">
        <v>-5.5377962054016461E-2</v>
      </c>
      <c r="H4931" s="7"/>
      <c r="I4931" s="74"/>
      <c r="J4931" s="13"/>
      <c r="K4931" s="7"/>
    </row>
    <row r="4932" spans="1:11" x14ac:dyDescent="0.25">
      <c r="A4932" s="5"/>
      <c r="B4932" s="82">
        <v>41009</v>
      </c>
      <c r="C4932" s="6"/>
      <c r="D4932" s="72">
        <v>1.2906607282424023</v>
      </c>
      <c r="E4932" s="13">
        <v>-3.9439345499763759E-2</v>
      </c>
      <c r="F4932" s="13">
        <v>-5.971967274988188E-2</v>
      </c>
      <c r="G4932" s="13">
        <v>-5.971967274988188E-2</v>
      </c>
      <c r="H4932" s="7"/>
      <c r="I4932" s="74"/>
      <c r="J4932" s="13"/>
      <c r="K4932" s="7"/>
    </row>
    <row r="4933" spans="1:11" x14ac:dyDescent="0.25">
      <c r="A4933" s="5"/>
      <c r="B4933" s="82">
        <v>41008</v>
      </c>
      <c r="C4933" s="6"/>
      <c r="D4933" s="72">
        <v>1.2905331025125995</v>
      </c>
      <c r="E4933" s="13">
        <v>-1.4495665913411161E-2</v>
      </c>
      <c r="F4933" s="13">
        <v>-4.7247832956705579E-2</v>
      </c>
      <c r="G4933" s="13">
        <v>-4.7247832956705579E-2</v>
      </c>
      <c r="H4933" s="7"/>
      <c r="I4933" s="74"/>
      <c r="J4933" s="13"/>
      <c r="K4933" s="7"/>
    </row>
    <row r="4934" spans="1:11" x14ac:dyDescent="0.25">
      <c r="A4934" s="5"/>
      <c r="B4934" s="82">
        <v>41007</v>
      </c>
      <c r="C4934" s="6"/>
      <c r="D4934" s="72">
        <v>1.2903021622585584</v>
      </c>
      <c r="E4934" s="13">
        <v>-1.2833675560356396E-2</v>
      </c>
      <c r="F4934" s="13">
        <v>-4.6416837780178202E-2</v>
      </c>
      <c r="G4934" s="13">
        <v>-4.6416837780178202E-2</v>
      </c>
      <c r="H4934" s="7"/>
      <c r="I4934" s="74"/>
      <c r="J4934" s="13"/>
      <c r="K4934" s="7"/>
    </row>
    <row r="4935" spans="1:11" x14ac:dyDescent="0.25">
      <c r="A4935" s="5"/>
      <c r="B4935" s="82">
        <v>41006</v>
      </c>
      <c r="C4935" s="6"/>
      <c r="D4935" s="72">
        <v>1.3209805122405389</v>
      </c>
      <c r="E4935" s="13">
        <v>-1.25355677763176E-2</v>
      </c>
      <c r="F4935" s="13">
        <v>-4.6267783888158803E-2</v>
      </c>
      <c r="G4935" s="13">
        <v>-4.6267783888158803E-2</v>
      </c>
      <c r="H4935" s="7"/>
      <c r="I4935" s="74"/>
      <c r="J4935" s="13"/>
      <c r="K4935" s="7"/>
    </row>
    <row r="4936" spans="1:11" x14ac:dyDescent="0.25">
      <c r="A4936" s="5"/>
      <c r="B4936" s="82">
        <v>41005</v>
      </c>
      <c r="C4936" s="6"/>
      <c r="D4936" s="72">
        <v>1.3340117542637602</v>
      </c>
      <c r="E4936" s="13">
        <v>-1.2641081887294328E-2</v>
      </c>
      <c r="F4936" s="13">
        <v>-4.6320540943647168E-2</v>
      </c>
      <c r="G4936" s="13">
        <v>-4.6320540943647168E-2</v>
      </c>
      <c r="H4936" s="7"/>
      <c r="I4936" s="74"/>
      <c r="J4936" s="13"/>
      <c r="K4936" s="7"/>
    </row>
    <row r="4937" spans="1:11" x14ac:dyDescent="0.25">
      <c r="A4937" s="5"/>
      <c r="B4937" s="82">
        <v>41004</v>
      </c>
      <c r="C4937" s="6"/>
      <c r="D4937" s="72">
        <v>1.3196932923210916</v>
      </c>
      <c r="E4937" s="13">
        <v>-1.2731518738393807E-2</v>
      </c>
      <c r="F4937" s="13">
        <v>-4.6365759369196902E-2</v>
      </c>
      <c r="G4937" s="13">
        <v>-4.6365759369196902E-2</v>
      </c>
      <c r="H4937" s="7"/>
      <c r="I4937" s="74"/>
      <c r="J4937" s="13"/>
      <c r="K4937" s="7"/>
    </row>
    <row r="4938" spans="1:11" x14ac:dyDescent="0.25">
      <c r="A4938" s="5"/>
      <c r="B4938" s="82">
        <v>41003</v>
      </c>
      <c r="C4938" s="6"/>
      <c r="D4938" s="72">
        <v>1.3197147504307722</v>
      </c>
      <c r="E4938" s="13">
        <v>-1.2799534847945703E-2</v>
      </c>
      <c r="F4938" s="13">
        <v>-4.6399767423972851E-2</v>
      </c>
      <c r="G4938" s="13">
        <v>-4.6399767423972851E-2</v>
      </c>
      <c r="H4938" s="7"/>
      <c r="I4938" s="74"/>
      <c r="J4938" s="13"/>
      <c r="K4938" s="7"/>
    </row>
    <row r="4939" spans="1:11" x14ac:dyDescent="0.25">
      <c r="A4939" s="5"/>
      <c r="B4939" s="82">
        <v>41002</v>
      </c>
      <c r="C4939" s="6"/>
      <c r="D4939" s="72">
        <v>1.3197363511148352</v>
      </c>
      <c r="E4939" s="13">
        <v>1.1447607514432825E-2</v>
      </c>
      <c r="F4939" s="13">
        <v>-3.4276196242783587E-2</v>
      </c>
      <c r="G4939" s="13">
        <v>-3.4276196242783587E-2</v>
      </c>
      <c r="H4939" s="7"/>
      <c r="I4939" s="74"/>
      <c r="J4939" s="13"/>
      <c r="K4939" s="7"/>
    </row>
    <row r="4940" spans="1:11" x14ac:dyDescent="0.25">
      <c r="A4940" s="5"/>
      <c r="B4940" s="82">
        <v>41001</v>
      </c>
      <c r="C4940" s="6"/>
      <c r="D4940" s="72">
        <v>1.3116802222777506</v>
      </c>
      <c r="E4940" s="13">
        <v>2.2181643644306574E-2</v>
      </c>
      <c r="F4940" s="13">
        <v>-2.8909178177846714E-2</v>
      </c>
      <c r="G4940" s="13">
        <v>-2.8909178177846714E-2</v>
      </c>
      <c r="H4940" s="7"/>
      <c r="I4940" s="74"/>
      <c r="J4940" s="13"/>
      <c r="K4940" s="7"/>
    </row>
    <row r="4941" spans="1:11" x14ac:dyDescent="0.25">
      <c r="A4941" s="5"/>
      <c r="B4941" s="82">
        <v>41000</v>
      </c>
      <c r="C4941" s="6"/>
      <c r="D4941" s="72">
        <v>1.3081113980728707</v>
      </c>
      <c r="E4941" s="13">
        <v>1.1919350162989582E-2</v>
      </c>
      <c r="F4941" s="13">
        <v>-3.4040324918505213E-2</v>
      </c>
      <c r="G4941" s="13">
        <v>-3.4040324918505213E-2</v>
      </c>
      <c r="H4941" s="7"/>
      <c r="I4941" s="74"/>
      <c r="J4941" s="13"/>
      <c r="K4941" s="7"/>
    </row>
    <row r="4942" spans="1:11" x14ac:dyDescent="0.25">
      <c r="A4942" s="5"/>
      <c r="B4942" s="82">
        <v>40999</v>
      </c>
      <c r="C4942" s="6"/>
      <c r="D4942" s="72">
        <v>1.3734404763284151</v>
      </c>
      <c r="E4942" s="13">
        <v>1.192353768472367E-2</v>
      </c>
      <c r="F4942" s="13">
        <v>-3.4038231157638169E-2</v>
      </c>
      <c r="G4942" s="13">
        <v>-3.4038231157638169E-2</v>
      </c>
      <c r="H4942" s="7"/>
      <c r="I4942" s="74"/>
      <c r="J4942" s="13"/>
      <c r="K4942" s="7"/>
    </row>
    <row r="4943" spans="1:11" x14ac:dyDescent="0.25">
      <c r="A4943" s="5"/>
      <c r="B4943" s="82">
        <v>40998</v>
      </c>
      <c r="C4943" s="6"/>
      <c r="D4943" s="72">
        <v>1.3942550592116061</v>
      </c>
      <c r="E4943" s="13">
        <v>1.2435826056721715E-2</v>
      </c>
      <c r="F4943" s="13">
        <v>-3.3782086971639147E-2</v>
      </c>
      <c r="G4943" s="13">
        <v>-3.3782086971639147E-2</v>
      </c>
      <c r="H4943" s="7"/>
      <c r="I4943" s="74"/>
      <c r="J4943" s="13"/>
      <c r="K4943" s="7"/>
    </row>
    <row r="4944" spans="1:11" x14ac:dyDescent="0.25">
      <c r="A4944" s="5"/>
      <c r="B4944" s="82">
        <v>40997</v>
      </c>
      <c r="C4944" s="6"/>
      <c r="D4944" s="72">
        <v>1.4302157054461124</v>
      </c>
      <c r="E4944" s="13">
        <v>4.1398773003659553E-3</v>
      </c>
      <c r="F4944" s="13">
        <v>-3.7930061349817024E-2</v>
      </c>
      <c r="G4944" s="13">
        <v>-3.7930061349817024E-2</v>
      </c>
      <c r="H4944" s="7"/>
      <c r="I4944" s="74"/>
      <c r="J4944" s="13"/>
      <c r="K4944" s="7"/>
    </row>
    <row r="4945" spans="1:11" x14ac:dyDescent="0.25">
      <c r="A4945" s="5"/>
      <c r="B4945" s="82">
        <v>40996</v>
      </c>
      <c r="C4945" s="6"/>
      <c r="D4945" s="72">
        <v>1.4302081436101821</v>
      </c>
      <c r="E4945" s="13">
        <v>1.9136564659959047E-2</v>
      </c>
      <c r="F4945" s="13">
        <v>-3.0431717670020477E-2</v>
      </c>
      <c r="G4945" s="13">
        <v>-3.0431717670020477E-2</v>
      </c>
      <c r="H4945" s="7"/>
      <c r="I4945" s="74"/>
      <c r="J4945" s="13"/>
      <c r="K4945" s="7"/>
    </row>
    <row r="4946" spans="1:11" x14ac:dyDescent="0.25">
      <c r="A4946" s="5"/>
      <c r="B4946" s="82">
        <v>40995</v>
      </c>
      <c r="C4946" s="6"/>
      <c r="D4946" s="72">
        <v>1.4301731445428962</v>
      </c>
      <c r="E4946" s="13">
        <v>2.912111341993855E-2</v>
      </c>
      <c r="F4946" s="13">
        <v>-2.5439443290030728E-2</v>
      </c>
      <c r="G4946" s="13">
        <v>-2.5439443290030728E-2</v>
      </c>
      <c r="H4946" s="7"/>
      <c r="I4946" s="74"/>
      <c r="J4946" s="13"/>
      <c r="K4946" s="7"/>
    </row>
    <row r="4947" spans="1:11" x14ac:dyDescent="0.25">
      <c r="A4947" s="5"/>
      <c r="B4947" s="82">
        <v>40994</v>
      </c>
      <c r="C4947" s="6"/>
      <c r="D4947" s="72">
        <v>1.3687546832989477</v>
      </c>
      <c r="E4947" s="13">
        <v>3.3480757749346349E-2</v>
      </c>
      <c r="F4947" s="13">
        <v>-2.3259621125326826E-2</v>
      </c>
      <c r="G4947" s="13">
        <v>-2.3259621125326826E-2</v>
      </c>
      <c r="H4947" s="7"/>
      <c r="I4947" s="74"/>
      <c r="J4947" s="13"/>
      <c r="K4947" s="7"/>
    </row>
    <row r="4948" spans="1:11" x14ac:dyDescent="0.25">
      <c r="A4948" s="5"/>
      <c r="B4948" s="82">
        <v>40993</v>
      </c>
      <c r="C4948" s="6"/>
      <c r="D4948" s="72">
        <v>1.347330211902547</v>
      </c>
      <c r="E4948" s="13">
        <v>2.3925030795101974E-2</v>
      </c>
      <c r="F4948" s="13">
        <v>-2.8037484602449016E-2</v>
      </c>
      <c r="G4948" s="13">
        <v>-2.8037484602449016E-2</v>
      </c>
      <c r="H4948" s="7"/>
      <c r="I4948" s="74"/>
      <c r="J4948" s="13"/>
      <c r="K4948" s="7"/>
    </row>
    <row r="4949" spans="1:11" x14ac:dyDescent="0.25">
      <c r="A4949" s="5"/>
      <c r="B4949" s="82">
        <v>40992</v>
      </c>
      <c r="C4949" s="6"/>
      <c r="D4949" s="72">
        <v>1.3527903615951329</v>
      </c>
      <c r="E4949" s="13">
        <v>2.4626020290911297E-2</v>
      </c>
      <c r="F4949" s="13">
        <v>-2.7686989854544354E-2</v>
      </c>
      <c r="G4949" s="13">
        <v>-2.7686989854544354E-2</v>
      </c>
      <c r="H4949" s="7"/>
      <c r="I4949" s="74"/>
      <c r="J4949" s="13"/>
      <c r="K4949" s="7"/>
    </row>
    <row r="4950" spans="1:11" x14ac:dyDescent="0.25">
      <c r="A4950" s="5"/>
      <c r="B4950" s="82">
        <v>40991</v>
      </c>
      <c r="C4950" s="6"/>
      <c r="D4950" s="72">
        <v>1.3713320610197257</v>
      </c>
      <c r="E4950" s="13">
        <v>2.4396198671626863E-2</v>
      </c>
      <c r="F4950" s="13">
        <v>-2.7801900664186571E-2</v>
      </c>
      <c r="G4950" s="13">
        <v>-2.7801900664186571E-2</v>
      </c>
      <c r="H4950" s="7"/>
      <c r="I4950" s="74"/>
      <c r="J4950" s="13"/>
      <c r="K4950" s="7"/>
    </row>
    <row r="4951" spans="1:11" x14ac:dyDescent="0.25">
      <c r="A4951" s="5"/>
      <c r="B4951" s="82">
        <v>40990</v>
      </c>
      <c r="C4951" s="6"/>
      <c r="D4951" s="72">
        <v>1.3670735036631743</v>
      </c>
      <c r="E4951" s="13">
        <v>2.269735279852839E-2</v>
      </c>
      <c r="F4951" s="13">
        <v>-2.8651323600735808E-2</v>
      </c>
      <c r="G4951" s="13">
        <v>-2.8651323600735808E-2</v>
      </c>
      <c r="H4951" s="7"/>
      <c r="I4951" s="74"/>
      <c r="J4951" s="13"/>
      <c r="K4951" s="7"/>
    </row>
    <row r="4952" spans="1:11" x14ac:dyDescent="0.25">
      <c r="A4952" s="5"/>
      <c r="B4952" s="82">
        <v>40989</v>
      </c>
      <c r="C4952" s="6"/>
      <c r="D4952" s="72">
        <v>1.3670338753750333</v>
      </c>
      <c r="E4952" s="13">
        <v>3.4904477079368758E-2</v>
      </c>
      <c r="F4952" s="13">
        <v>-2.2547761460315622E-2</v>
      </c>
      <c r="G4952" s="13">
        <v>-2.2547761460315622E-2</v>
      </c>
      <c r="H4952" s="7"/>
      <c r="I4952" s="74"/>
      <c r="J4952" s="13"/>
      <c r="K4952" s="7"/>
    </row>
    <row r="4953" spans="1:11" x14ac:dyDescent="0.25">
      <c r="A4953" s="5"/>
      <c r="B4953" s="82">
        <v>40988</v>
      </c>
      <c r="C4953" s="6"/>
      <c r="D4953" s="72">
        <v>1.366972857980443</v>
      </c>
      <c r="E4953" s="13">
        <v>3.8360793103812553E-2</v>
      </c>
      <c r="F4953" s="13">
        <v>-2.0819603448093724E-2</v>
      </c>
      <c r="G4953" s="13">
        <v>-2.0819603448093724E-2</v>
      </c>
      <c r="H4953" s="7"/>
      <c r="I4953" s="74"/>
      <c r="J4953" s="13"/>
      <c r="K4953" s="7"/>
    </row>
    <row r="4954" spans="1:11" x14ac:dyDescent="0.25">
      <c r="A4954" s="5"/>
      <c r="B4954" s="82">
        <v>40987</v>
      </c>
      <c r="C4954" s="6"/>
      <c r="D4954" s="72">
        <v>1.4126438991331152</v>
      </c>
      <c r="E4954" s="13">
        <v>5.002585255507417E-2</v>
      </c>
      <c r="F4954" s="13">
        <v>-1.4987073722462916E-2</v>
      </c>
      <c r="G4954" s="13">
        <v>-1.4987073722462916E-2</v>
      </c>
      <c r="H4954" s="7"/>
      <c r="I4954" s="74"/>
      <c r="J4954" s="13"/>
      <c r="K4954" s="7"/>
    </row>
    <row r="4955" spans="1:11" x14ac:dyDescent="0.25">
      <c r="A4955" s="5"/>
      <c r="B4955" s="82">
        <v>40986</v>
      </c>
      <c r="C4955" s="6"/>
      <c r="D4955" s="72">
        <v>1.415251871796674</v>
      </c>
      <c r="E4955" s="13">
        <v>4.9986643791366324E-2</v>
      </c>
      <c r="F4955" s="13">
        <v>-1.5006678104316839E-2</v>
      </c>
      <c r="G4955" s="13">
        <v>-1.5006678104316839E-2</v>
      </c>
      <c r="H4955" s="7"/>
      <c r="I4955" s="74"/>
      <c r="J4955" s="13"/>
      <c r="K4955" s="7"/>
    </row>
    <row r="4956" spans="1:11" x14ac:dyDescent="0.25">
      <c r="A4956" s="5"/>
      <c r="B4956" s="82">
        <v>40985</v>
      </c>
      <c r="C4956" s="6"/>
      <c r="D4956" s="72">
        <v>1.4271349612138524</v>
      </c>
      <c r="E4956" s="13">
        <v>5.0008015685419537E-2</v>
      </c>
      <c r="F4956" s="13">
        <v>-1.4995992157290233E-2</v>
      </c>
      <c r="G4956" s="13">
        <v>-1.4995992157290233E-2</v>
      </c>
      <c r="H4956" s="7"/>
      <c r="I4956" s="74"/>
      <c r="J4956" s="13"/>
      <c r="K4956" s="7"/>
    </row>
    <row r="4957" spans="1:11" x14ac:dyDescent="0.25">
      <c r="A4957" s="5"/>
      <c r="B4957" s="82">
        <v>40984</v>
      </c>
      <c r="C4957" s="6"/>
      <c r="D4957" s="72">
        <v>1.4254001960449241</v>
      </c>
      <c r="E4957" s="13">
        <v>5.0279269144319301E-2</v>
      </c>
      <c r="F4957" s="13">
        <v>-1.486036542784035E-2</v>
      </c>
      <c r="G4957" s="13">
        <v>-1.486036542784035E-2</v>
      </c>
      <c r="H4957" s="7"/>
      <c r="I4957" s="74"/>
      <c r="J4957" s="13"/>
      <c r="K4957" s="7"/>
    </row>
    <row r="4958" spans="1:11" x14ac:dyDescent="0.25">
      <c r="A4958" s="5"/>
      <c r="B4958" s="82">
        <v>40983</v>
      </c>
      <c r="C4958" s="6"/>
      <c r="D4958" s="72">
        <v>1.4142980263376135</v>
      </c>
      <c r="E4958" s="13">
        <v>4.8217766503095158E-2</v>
      </c>
      <c r="F4958" s="13">
        <v>-1.5891116748452422E-2</v>
      </c>
      <c r="G4958" s="13">
        <v>-1.5891116748452422E-2</v>
      </c>
      <c r="H4958" s="7"/>
      <c r="I4958" s="74"/>
      <c r="J4958" s="13"/>
      <c r="K4958" s="7"/>
    </row>
    <row r="4959" spans="1:11" x14ac:dyDescent="0.25">
      <c r="A4959" s="5"/>
      <c r="B4959" s="82">
        <v>40982</v>
      </c>
      <c r="C4959" s="6"/>
      <c r="D4959" s="72">
        <v>1.4142109327335275</v>
      </c>
      <c r="E4959" s="13">
        <v>4.3237836884055539E-2</v>
      </c>
      <c r="F4959" s="13">
        <v>-1.8381081557972231E-2</v>
      </c>
      <c r="G4959" s="13">
        <v>-1.8381081557972231E-2</v>
      </c>
      <c r="H4959" s="7"/>
      <c r="I4959" s="74"/>
      <c r="J4959" s="13"/>
      <c r="K4959" s="7"/>
    </row>
    <row r="4960" spans="1:11" x14ac:dyDescent="0.25">
      <c r="A4960" s="5"/>
      <c r="B4960" s="82">
        <v>40981</v>
      </c>
      <c r="C4960" s="6"/>
      <c r="D4960" s="72">
        <v>1.4141327390997303</v>
      </c>
      <c r="E4960" s="13">
        <v>3.7539008907135914E-2</v>
      </c>
      <c r="F4960" s="13">
        <v>-2.1230495546432044E-2</v>
      </c>
      <c r="G4960" s="13">
        <v>-2.1230495546432044E-2</v>
      </c>
      <c r="H4960" s="7"/>
      <c r="I4960" s="74"/>
      <c r="J4960" s="13"/>
      <c r="K4960" s="7"/>
    </row>
    <row r="4961" spans="1:11" x14ac:dyDescent="0.25">
      <c r="A4961" s="5"/>
      <c r="B4961" s="82">
        <v>40980</v>
      </c>
      <c r="C4961" s="6"/>
      <c r="D4961" s="72">
        <v>1.444583663419452</v>
      </c>
      <c r="E4961" s="13">
        <v>2.2802248489109802E-2</v>
      </c>
      <c r="F4961" s="13">
        <v>-2.8598875755445098E-2</v>
      </c>
      <c r="G4961" s="13">
        <v>-2.8598875755445098E-2</v>
      </c>
      <c r="H4961" s="7"/>
      <c r="I4961" s="74"/>
      <c r="J4961" s="13"/>
      <c r="K4961" s="7"/>
    </row>
    <row r="4962" spans="1:11" x14ac:dyDescent="0.25">
      <c r="A4962" s="5"/>
      <c r="B4962" s="82">
        <v>40979</v>
      </c>
      <c r="C4962" s="6"/>
      <c r="D4962" s="72">
        <v>1.4485341596439432</v>
      </c>
      <c r="E4962" s="13">
        <v>2.3046935598173061E-2</v>
      </c>
      <c r="F4962" s="13">
        <v>-2.8476532200913472E-2</v>
      </c>
      <c r="G4962" s="13">
        <v>-2.8476532200913472E-2</v>
      </c>
      <c r="H4962" s="7"/>
      <c r="I4962" s="74"/>
      <c r="J4962" s="13"/>
      <c r="K4962" s="7"/>
    </row>
    <row r="4963" spans="1:11" x14ac:dyDescent="0.25">
      <c r="A4963" s="5"/>
      <c r="B4963" s="82">
        <v>40978</v>
      </c>
      <c r="C4963" s="6"/>
      <c r="D4963" s="72">
        <v>1.4628615070009718</v>
      </c>
      <c r="E4963" s="13">
        <v>2.3506704412058068E-2</v>
      </c>
      <c r="F4963" s="13">
        <v>-2.8246647793970965E-2</v>
      </c>
      <c r="G4963" s="13">
        <v>-2.8246647793970965E-2</v>
      </c>
      <c r="H4963" s="7"/>
      <c r="I4963" s="74"/>
      <c r="J4963" s="13"/>
      <c r="K4963" s="7"/>
    </row>
    <row r="4964" spans="1:11" x14ac:dyDescent="0.25">
      <c r="A4964" s="5"/>
      <c r="B4964" s="82">
        <v>40977</v>
      </c>
      <c r="C4964" s="6"/>
      <c r="D4964" s="72">
        <v>1.4714018137994787</v>
      </c>
      <c r="E4964" s="13">
        <v>2.3850552035366367E-2</v>
      </c>
      <c r="F4964" s="13">
        <v>-2.8074723982316818E-2</v>
      </c>
      <c r="G4964" s="13">
        <v>-2.8074723982316818E-2</v>
      </c>
      <c r="H4964" s="7"/>
      <c r="I4964" s="74"/>
      <c r="J4964" s="13"/>
      <c r="K4964" s="7"/>
    </row>
    <row r="4965" spans="1:11" x14ac:dyDescent="0.25">
      <c r="A4965" s="5"/>
      <c r="B4965" s="82">
        <v>40976</v>
      </c>
      <c r="C4965" s="6"/>
      <c r="D4965" s="72">
        <v>1.54581953920225</v>
      </c>
      <c r="E4965" s="13">
        <v>2.2602879373578494E-2</v>
      </c>
      <c r="F4965" s="13">
        <v>-2.8698560313210754E-2</v>
      </c>
      <c r="G4965" s="13">
        <v>-2.8698560313210754E-2</v>
      </c>
      <c r="H4965" s="7"/>
      <c r="I4965" s="74"/>
      <c r="J4965" s="13"/>
      <c r="K4965" s="7"/>
    </row>
    <row r="4966" spans="1:11" x14ac:dyDescent="0.25">
      <c r="A4966" s="5"/>
      <c r="B4966" s="82">
        <v>40975</v>
      </c>
      <c r="C4966" s="6"/>
      <c r="D4966" s="72">
        <v>1.5457749159933383</v>
      </c>
      <c r="E4966" s="13">
        <v>4.3782311067682399E-3</v>
      </c>
      <c r="F4966" s="13">
        <v>-3.7810884446615879E-2</v>
      </c>
      <c r="G4966" s="13">
        <v>-3.7810884446615879E-2</v>
      </c>
      <c r="H4966" s="7"/>
      <c r="I4966" s="74"/>
      <c r="J4966" s="13"/>
      <c r="K4966" s="7"/>
    </row>
    <row r="4967" spans="1:11" x14ac:dyDescent="0.25">
      <c r="A4967" s="5"/>
      <c r="B4967" s="82">
        <v>40974</v>
      </c>
      <c r="C4967" s="6"/>
      <c r="D4967" s="72">
        <v>1.5457662615690142</v>
      </c>
      <c r="E4967" s="13">
        <v>-1.7710699858941531E-3</v>
      </c>
      <c r="F4967" s="13">
        <v>-4.088553499294708E-2</v>
      </c>
      <c r="G4967" s="13">
        <v>-4.088553499294708E-2</v>
      </c>
      <c r="H4967" s="7"/>
      <c r="I4967" s="74"/>
      <c r="J4967" s="13"/>
      <c r="K4967" s="7"/>
    </row>
    <row r="4968" spans="1:11" x14ac:dyDescent="0.25">
      <c r="A4968" s="5"/>
      <c r="B4968" s="82">
        <v>40973</v>
      </c>
      <c r="C4968" s="6"/>
      <c r="D4968" s="72">
        <v>1.5388627178786713</v>
      </c>
      <c r="E4968" s="13">
        <v>2.677736090096234E-2</v>
      </c>
      <c r="F4968" s="13">
        <v>-2.6611319549518831E-2</v>
      </c>
      <c r="G4968" s="13">
        <v>-2.6611319549518831E-2</v>
      </c>
      <c r="H4968" s="7"/>
      <c r="I4968" s="74"/>
      <c r="J4968" s="13"/>
      <c r="K4968" s="7"/>
    </row>
    <row r="4969" spans="1:11" x14ac:dyDescent="0.25">
      <c r="A4969" s="5"/>
      <c r="B4969" s="82">
        <v>40972</v>
      </c>
      <c r="C4969" s="6"/>
      <c r="D4969" s="72">
        <v>1.5261311729771965</v>
      </c>
      <c r="E4969" s="13">
        <v>3.5731339937086465E-2</v>
      </c>
      <c r="F4969" s="13">
        <v>-2.2134330031456768E-2</v>
      </c>
      <c r="G4969" s="13">
        <v>-2.2134330031456768E-2</v>
      </c>
      <c r="H4969" s="7"/>
      <c r="I4969" s="74"/>
      <c r="J4969" s="13"/>
      <c r="K4969" s="7"/>
    </row>
    <row r="4970" spans="1:11" x14ac:dyDescent="0.25">
      <c r="A4970" s="5"/>
      <c r="B4970" s="82">
        <v>40971</v>
      </c>
      <c r="C4970" s="6"/>
      <c r="D4970" s="72">
        <v>1.4655057969412568</v>
      </c>
      <c r="E4970" s="13">
        <v>3.6322126568293908E-2</v>
      </c>
      <c r="F4970" s="13">
        <v>-2.1838936715853047E-2</v>
      </c>
      <c r="G4970" s="13">
        <v>-2.1838936715853047E-2</v>
      </c>
      <c r="H4970" s="7"/>
      <c r="I4970" s="74"/>
      <c r="J4970" s="13"/>
      <c r="K4970" s="7"/>
    </row>
    <row r="4971" spans="1:11" x14ac:dyDescent="0.25">
      <c r="A4971" s="5"/>
      <c r="B4971" s="82">
        <v>40970</v>
      </c>
      <c r="C4971" s="6"/>
      <c r="D4971" s="72">
        <v>1.5215597835080634</v>
      </c>
      <c r="E4971" s="13">
        <v>3.7103803492549312E-2</v>
      </c>
      <c r="F4971" s="13">
        <v>-2.1448098253725345E-2</v>
      </c>
      <c r="G4971" s="13">
        <v>-2.1448098253725345E-2</v>
      </c>
      <c r="H4971" s="7"/>
      <c r="I4971" s="74"/>
      <c r="J4971" s="13"/>
      <c r="K4971" s="7"/>
    </row>
    <row r="4972" spans="1:11" x14ac:dyDescent="0.25">
      <c r="A4972" s="5"/>
      <c r="B4972" s="82">
        <v>40969</v>
      </c>
      <c r="C4972" s="6"/>
      <c r="D4972" s="72">
        <v>1.4990935958313296</v>
      </c>
      <c r="E4972" s="13">
        <v>3.7219126480156559E-2</v>
      </c>
      <c r="F4972" s="13">
        <v>-2.1390436759921722E-2</v>
      </c>
      <c r="G4972" s="13">
        <v>-2.1390436759921722E-2</v>
      </c>
      <c r="H4972" s="7"/>
      <c r="I4972" s="74"/>
      <c r="J4972" s="13"/>
      <c r="K4972" s="7"/>
    </row>
    <row r="4973" spans="1:11" x14ac:dyDescent="0.25">
      <c r="A4973" s="5"/>
      <c r="B4973" s="82">
        <v>40968</v>
      </c>
      <c r="C4973" s="6"/>
      <c r="D4973" s="72">
        <v>1.4990223379077678</v>
      </c>
      <c r="E4973" s="13">
        <v>2.7635120847718488E-2</v>
      </c>
      <c r="F4973" s="13">
        <v>-2.6182439576140755E-2</v>
      </c>
      <c r="G4973" s="13">
        <v>-2.6182439576140755E-2</v>
      </c>
      <c r="H4973" s="7"/>
      <c r="I4973" s="74"/>
      <c r="J4973" s="13"/>
      <c r="K4973" s="7"/>
    </row>
    <row r="4974" spans="1:11" x14ac:dyDescent="0.25">
      <c r="A4974" s="5"/>
      <c r="B4974" s="82">
        <v>40967</v>
      </c>
      <c r="C4974" s="6"/>
      <c r="D4974" s="72">
        <v>1.4989693639135713</v>
      </c>
      <c r="E4974" s="13">
        <v>3.1519652401159587E-2</v>
      </c>
      <c r="F4974" s="13">
        <v>-2.4240173799420207E-2</v>
      </c>
      <c r="G4974" s="13">
        <v>-2.4240173799420207E-2</v>
      </c>
      <c r="H4974" s="7"/>
      <c r="I4974" s="74"/>
      <c r="J4974" s="13"/>
      <c r="K4974" s="7"/>
    </row>
    <row r="4975" spans="1:11" x14ac:dyDescent="0.25">
      <c r="A4975" s="5"/>
      <c r="B4975" s="82">
        <v>40966</v>
      </c>
      <c r="C4975" s="6"/>
      <c r="D4975" s="72">
        <v>1.4989088684035707</v>
      </c>
      <c r="E4975" s="13">
        <v>2.8113292914220565E-2</v>
      </c>
      <c r="F4975" s="13">
        <v>-2.5943353542889718E-2</v>
      </c>
      <c r="G4975" s="13">
        <v>-2.5943353542889718E-2</v>
      </c>
      <c r="H4975" s="7"/>
      <c r="I4975" s="74"/>
      <c r="J4975" s="13"/>
      <c r="K4975" s="7"/>
    </row>
    <row r="4976" spans="1:11" x14ac:dyDescent="0.25">
      <c r="A4976" s="5"/>
      <c r="B4976" s="82">
        <v>40965</v>
      </c>
      <c r="C4976" s="6"/>
      <c r="D4976" s="72">
        <v>1.4373587276629705</v>
      </c>
      <c r="E4976" s="13">
        <v>3.1470779657784255E-2</v>
      </c>
      <c r="F4976" s="13">
        <v>-2.4264610171107873E-2</v>
      </c>
      <c r="G4976" s="13">
        <v>-2.4264610171107873E-2</v>
      </c>
      <c r="H4976" s="7"/>
      <c r="I4976" s="74"/>
      <c r="J4976" s="13"/>
      <c r="K4976" s="7"/>
    </row>
    <row r="4977" spans="1:11" x14ac:dyDescent="0.25">
      <c r="A4977" s="5"/>
      <c r="B4977" s="82">
        <v>40964</v>
      </c>
      <c r="C4977" s="6"/>
      <c r="D4977" s="72">
        <v>1.4104853174564818</v>
      </c>
      <c r="E4977" s="13">
        <v>3.189311000498625E-2</v>
      </c>
      <c r="F4977" s="13">
        <v>-2.4053444997506876E-2</v>
      </c>
      <c r="G4977" s="13">
        <v>-2.4053444997506876E-2</v>
      </c>
      <c r="H4977" s="7"/>
      <c r="I4977" s="74"/>
      <c r="J4977" s="13"/>
      <c r="K4977" s="7"/>
    </row>
    <row r="4978" spans="1:11" x14ac:dyDescent="0.25">
      <c r="A4978" s="5"/>
      <c r="B4978" s="82">
        <v>40963</v>
      </c>
      <c r="C4978" s="6"/>
      <c r="D4978" s="72">
        <v>1.439694756942173</v>
      </c>
      <c r="E4978" s="13">
        <v>3.1531627287694812E-2</v>
      </c>
      <c r="F4978" s="13">
        <v>-2.4234186356152595E-2</v>
      </c>
      <c r="G4978" s="13">
        <v>-2.4234186356152595E-2</v>
      </c>
      <c r="H4978" s="7"/>
      <c r="I4978" s="74"/>
      <c r="J4978" s="13"/>
      <c r="K4978" s="7"/>
    </row>
    <row r="4979" spans="1:11" x14ac:dyDescent="0.25">
      <c r="A4979" s="5"/>
      <c r="B4979" s="82">
        <v>40962</v>
      </c>
      <c r="C4979" s="6"/>
      <c r="D4979" s="72">
        <v>1.4324838002857296</v>
      </c>
      <c r="E4979" s="13">
        <v>2.8922764527028352E-2</v>
      </c>
      <c r="F4979" s="13">
        <v>-2.5538617736485823E-2</v>
      </c>
      <c r="G4979" s="13">
        <v>-2.5538617736485823E-2</v>
      </c>
      <c r="H4979" s="7"/>
      <c r="I4979" s="74"/>
      <c r="J4979" s="13"/>
      <c r="K4979" s="7"/>
    </row>
    <row r="4980" spans="1:11" x14ac:dyDescent="0.25">
      <c r="A4980" s="5"/>
      <c r="B4980" s="82">
        <v>40961</v>
      </c>
      <c r="C4980" s="6"/>
      <c r="D4980" s="72">
        <v>1.4282949349538161</v>
      </c>
      <c r="E4980" s="13">
        <v>3.2843792131217728E-2</v>
      </c>
      <c r="F4980" s="13">
        <v>-2.3578103934391137E-2</v>
      </c>
      <c r="G4980" s="13">
        <v>-2.3578103934391137E-2</v>
      </c>
      <c r="H4980" s="7"/>
      <c r="I4980" s="74"/>
      <c r="J4980" s="13"/>
      <c r="K4980" s="7"/>
    </row>
    <row r="4981" spans="1:11" x14ac:dyDescent="0.25">
      <c r="A4981" s="5"/>
      <c r="B4981" s="82">
        <v>40960</v>
      </c>
      <c r="C4981" s="6"/>
      <c r="D4981" s="72">
        <v>1.428234946946213</v>
      </c>
      <c r="E4981" s="13">
        <v>4.032763322404076E-2</v>
      </c>
      <c r="F4981" s="13">
        <v>-1.9836183387979621E-2</v>
      </c>
      <c r="G4981" s="13">
        <v>-1.9836183387979621E-2</v>
      </c>
      <c r="H4981" s="7"/>
      <c r="I4981" s="74"/>
      <c r="J4981" s="13"/>
      <c r="K4981" s="7"/>
    </row>
    <row r="4982" spans="1:11" x14ac:dyDescent="0.25">
      <c r="A4982" s="5"/>
      <c r="B4982" s="82">
        <v>40959</v>
      </c>
      <c r="C4982" s="6"/>
      <c r="D4982" s="72">
        <v>1.4281611987578671</v>
      </c>
      <c r="E4982" s="13">
        <v>4.3689601230224875E-2</v>
      </c>
      <c r="F4982" s="13">
        <v>-1.8155199384887563E-2</v>
      </c>
      <c r="G4982" s="13">
        <v>-1.8155199384887563E-2</v>
      </c>
      <c r="H4982" s="7"/>
      <c r="I4982" s="74"/>
      <c r="J4982" s="13"/>
      <c r="K4982" s="7"/>
    </row>
    <row r="4983" spans="1:11" x14ac:dyDescent="0.25">
      <c r="A4983" s="5"/>
      <c r="B4983" s="82">
        <v>40958</v>
      </c>
      <c r="C4983" s="6"/>
      <c r="D4983" s="72">
        <v>1.4039994709641721</v>
      </c>
      <c r="E4983" s="13">
        <v>3.4217106352233344E-2</v>
      </c>
      <c r="F4983" s="13">
        <v>-2.2891446823883329E-2</v>
      </c>
      <c r="G4983" s="13">
        <v>-2.2891446823883329E-2</v>
      </c>
      <c r="H4983" s="7"/>
      <c r="I4983" s="74"/>
      <c r="J4983" s="13"/>
      <c r="K4983" s="7"/>
    </row>
    <row r="4984" spans="1:11" x14ac:dyDescent="0.25">
      <c r="A4984" s="5"/>
      <c r="B4984" s="82">
        <v>40957</v>
      </c>
      <c r="C4984" s="6"/>
      <c r="D4984" s="72">
        <v>1.3539793919125813</v>
      </c>
      <c r="E4984" s="13">
        <v>3.5117694440356652E-2</v>
      </c>
      <c r="F4984" s="13">
        <v>-2.2441152779821675E-2</v>
      </c>
      <c r="G4984" s="13">
        <v>-2.2441152779821675E-2</v>
      </c>
      <c r="H4984" s="7"/>
      <c r="I4984" s="74"/>
      <c r="J4984" s="13"/>
      <c r="K4984" s="7"/>
    </row>
    <row r="4985" spans="1:11" x14ac:dyDescent="0.25">
      <c r="A4985" s="5"/>
      <c r="B4985" s="82">
        <v>40956</v>
      </c>
      <c r="C4985" s="6"/>
      <c r="D4985" s="72">
        <v>1.3608880910599885</v>
      </c>
      <c r="E4985" s="13">
        <v>3.5291245457426269E-2</v>
      </c>
      <c r="F4985" s="13">
        <v>-2.2354377271286866E-2</v>
      </c>
      <c r="G4985" s="13">
        <v>-2.2354377271286866E-2</v>
      </c>
      <c r="H4985" s="7"/>
      <c r="I4985" s="74"/>
      <c r="J4985" s="13"/>
      <c r="K4985" s="7"/>
    </row>
    <row r="4986" spans="1:11" x14ac:dyDescent="0.25">
      <c r="A4986" s="5"/>
      <c r="B4986" s="82">
        <v>40955</v>
      </c>
      <c r="C4986" s="6"/>
      <c r="D4986" s="72">
        <v>1.3597171210140016</v>
      </c>
      <c r="E4986" s="13">
        <v>2.5330992560673594E-2</v>
      </c>
      <c r="F4986" s="13">
        <v>-2.7334503719663204E-2</v>
      </c>
      <c r="G4986" s="13">
        <v>-2.7334503719663204E-2</v>
      </c>
      <c r="H4986" s="7"/>
      <c r="I4986" s="74"/>
      <c r="J4986" s="13"/>
      <c r="K4986" s="7"/>
    </row>
    <row r="4987" spans="1:11" x14ac:dyDescent="0.25">
      <c r="A4987" s="5"/>
      <c r="B4987" s="82">
        <v>40954</v>
      </c>
      <c r="C4987" s="6"/>
      <c r="D4987" s="72">
        <v>1.3067214436354544</v>
      </c>
      <c r="E4987" s="13">
        <v>2.5954383865867243E-2</v>
      </c>
      <c r="F4987" s="13">
        <v>-2.7022808067066379E-2</v>
      </c>
      <c r="G4987" s="13">
        <v>-2.7022808067066379E-2</v>
      </c>
      <c r="H4987" s="7"/>
      <c r="I4987" s="74"/>
      <c r="J4987" s="13"/>
      <c r="K4987" s="7"/>
    </row>
    <row r="4988" spans="1:11" x14ac:dyDescent="0.25">
      <c r="A4988" s="5"/>
      <c r="B4988" s="82">
        <v>40953</v>
      </c>
      <c r="C4988" s="6"/>
      <c r="D4988" s="72">
        <v>1.3066780738784805</v>
      </c>
      <c r="E4988" s="13">
        <v>2.3056715377747998E-2</v>
      </c>
      <c r="F4988" s="13">
        <v>-2.8471642311126002E-2</v>
      </c>
      <c r="G4988" s="13">
        <v>-2.8471642311126002E-2</v>
      </c>
      <c r="H4988" s="7"/>
      <c r="I4988" s="74"/>
      <c r="J4988" s="13"/>
      <c r="K4988" s="7"/>
    </row>
    <row r="4989" spans="1:11" x14ac:dyDescent="0.25">
      <c r="A4989" s="5"/>
      <c r="B4989" s="82">
        <v>40952</v>
      </c>
      <c r="C4989" s="6"/>
      <c r="D4989" s="72">
        <v>1.3066394980725393</v>
      </c>
      <c r="E4989" s="13">
        <v>2.4999472391027015E-2</v>
      </c>
      <c r="F4989" s="13">
        <v>-2.7500263804486495E-2</v>
      </c>
      <c r="G4989" s="13">
        <v>-2.7500263804486495E-2</v>
      </c>
      <c r="H4989" s="7"/>
      <c r="I4989" s="74"/>
      <c r="J4989" s="13"/>
      <c r="K4989" s="7"/>
    </row>
    <row r="4990" spans="1:11" x14ac:dyDescent="0.25">
      <c r="A4990" s="5"/>
      <c r="B4990" s="82">
        <v>40951</v>
      </c>
      <c r="C4990" s="6"/>
      <c r="D4990" s="72">
        <v>1.2885879258452382</v>
      </c>
      <c r="E4990" s="13">
        <v>1.9528528440559627E-2</v>
      </c>
      <c r="F4990" s="13">
        <v>-3.0235735779720187E-2</v>
      </c>
      <c r="G4990" s="13">
        <v>-3.0235735779720187E-2</v>
      </c>
      <c r="H4990" s="7"/>
      <c r="I4990" s="74"/>
      <c r="J4990" s="13"/>
      <c r="K4990" s="7"/>
    </row>
    <row r="4991" spans="1:11" x14ac:dyDescent="0.25">
      <c r="A4991" s="5"/>
      <c r="B4991" s="82">
        <v>40950</v>
      </c>
      <c r="C4991" s="6"/>
      <c r="D4991" s="72">
        <v>1.2929261014768398</v>
      </c>
      <c r="E4991" s="13">
        <v>1.9462227362345583E-2</v>
      </c>
      <c r="F4991" s="13">
        <v>-3.0268886318827209E-2</v>
      </c>
      <c r="G4991" s="13">
        <v>-3.0268886318827209E-2</v>
      </c>
      <c r="H4991" s="7"/>
      <c r="I4991" s="74"/>
      <c r="J4991" s="13"/>
      <c r="K4991" s="7"/>
    </row>
    <row r="4992" spans="1:11" x14ac:dyDescent="0.25">
      <c r="A4992" s="5"/>
      <c r="B4992" s="82">
        <v>40949</v>
      </c>
      <c r="C4992" s="6"/>
      <c r="D4992" s="72">
        <v>1.2704438764601009</v>
      </c>
      <c r="E4992" s="13">
        <v>2.033793910809463E-2</v>
      </c>
      <c r="F4992" s="13">
        <v>-2.9831030445952686E-2</v>
      </c>
      <c r="G4992" s="13">
        <v>-2.9831030445952686E-2</v>
      </c>
      <c r="H4992" s="7"/>
      <c r="I4992" s="74"/>
      <c r="J4992" s="13"/>
      <c r="K4992" s="7"/>
    </row>
    <row r="4993" spans="1:11" x14ac:dyDescent="0.25">
      <c r="A4993" s="5"/>
      <c r="B4993" s="82">
        <v>40948</v>
      </c>
      <c r="C4993" s="6"/>
      <c r="D4993" s="72">
        <v>1.2697747617800414</v>
      </c>
      <c r="E4993" s="13">
        <v>3.3799785931256675E-2</v>
      </c>
      <c r="F4993" s="13">
        <v>-2.3100107034371663E-2</v>
      </c>
      <c r="G4993" s="13">
        <v>-2.3100107034371663E-2</v>
      </c>
      <c r="H4993" s="7"/>
      <c r="I4993" s="74"/>
      <c r="J4993" s="13"/>
      <c r="K4993" s="7"/>
    </row>
    <row r="4994" spans="1:11" x14ac:dyDescent="0.25">
      <c r="A4994" s="5"/>
      <c r="B4994" s="82">
        <v>40947</v>
      </c>
      <c r="C4994" s="6"/>
      <c r="D4994" s="72">
        <v>1.2347769008345197</v>
      </c>
      <c r="E4994" s="13">
        <v>3.1476421311094412E-2</v>
      </c>
      <c r="F4994" s="13">
        <v>-2.4261789344452795E-2</v>
      </c>
      <c r="G4994" s="13">
        <v>-2.4261789344452795E-2</v>
      </c>
      <c r="H4994" s="7"/>
      <c r="I4994" s="74"/>
      <c r="J4994" s="13"/>
      <c r="K4994" s="7"/>
    </row>
    <row r="4995" spans="1:11" x14ac:dyDescent="0.25">
      <c r="A4995" s="5"/>
      <c r="B4995" s="82">
        <v>40946</v>
      </c>
      <c r="C4995" s="6"/>
      <c r="D4995" s="72">
        <v>1.2347271996095124</v>
      </c>
      <c r="E4995" s="13">
        <v>3.1209787836747636E-2</v>
      </c>
      <c r="F4995" s="13">
        <v>-2.4395106081626185E-2</v>
      </c>
      <c r="G4995" s="13">
        <v>-2.4395106081626185E-2</v>
      </c>
      <c r="H4995" s="7"/>
      <c r="I4995" s="74"/>
      <c r="J4995" s="13"/>
      <c r="K4995" s="7"/>
    </row>
    <row r="4996" spans="1:11" x14ac:dyDescent="0.25">
      <c r="A4996" s="5"/>
      <c r="B4996" s="82">
        <v>40945</v>
      </c>
      <c r="C4996" s="6"/>
      <c r="D4996" s="72">
        <v>1.2346778582856506</v>
      </c>
      <c r="E4996" s="13">
        <v>3.0935918045532307E-2</v>
      </c>
      <c r="F4996" s="13">
        <v>-2.4532040977233847E-2</v>
      </c>
      <c r="G4996" s="13">
        <v>-2.4532040977233847E-2</v>
      </c>
      <c r="H4996" s="7"/>
      <c r="I4996" s="74"/>
      <c r="J4996" s="13"/>
      <c r="K4996" s="7"/>
    </row>
    <row r="4997" spans="1:11" x14ac:dyDescent="0.25">
      <c r="A4997" s="5"/>
      <c r="B4997" s="82">
        <v>40944</v>
      </c>
      <c r="C4997" s="6"/>
      <c r="D4997" s="72">
        <v>1.2456794289502005</v>
      </c>
      <c r="E4997" s="13">
        <v>3.2834512308466908E-2</v>
      </c>
      <c r="F4997" s="13">
        <v>-2.3582743845766547E-2</v>
      </c>
      <c r="G4997" s="13">
        <v>-2.3582743845766547E-2</v>
      </c>
      <c r="H4997" s="7"/>
      <c r="I4997" s="74"/>
      <c r="J4997" s="13"/>
      <c r="K4997" s="7"/>
    </row>
    <row r="4998" spans="1:11" x14ac:dyDescent="0.25">
      <c r="A4998" s="5"/>
      <c r="B4998" s="82">
        <v>40943</v>
      </c>
      <c r="C4998" s="6"/>
      <c r="D4998" s="72">
        <v>1.2770923789084028</v>
      </c>
      <c r="E4998" s="13">
        <v>3.3424289705255551E-2</v>
      </c>
      <c r="F4998" s="13">
        <v>-2.3287855147372225E-2</v>
      </c>
      <c r="G4998" s="13">
        <v>-2.3287855147372225E-2</v>
      </c>
      <c r="H4998" s="7"/>
      <c r="I4998" s="74"/>
      <c r="J4998" s="13"/>
      <c r="K4998" s="7"/>
    </row>
    <row r="4999" spans="1:11" x14ac:dyDescent="0.25">
      <c r="A4999" s="5"/>
      <c r="B4999" s="82">
        <v>40942</v>
      </c>
      <c r="C4999" s="6"/>
      <c r="D4999" s="72">
        <v>1.2765940985831326</v>
      </c>
      <c r="E4999" s="13">
        <v>3.4038568954278946E-2</v>
      </c>
      <c r="F4999" s="13">
        <v>-2.2980715522860528E-2</v>
      </c>
      <c r="G4999" s="13">
        <v>-2.2980715522860528E-2</v>
      </c>
      <c r="H4999" s="7"/>
      <c r="I4999" s="74"/>
      <c r="J4999" s="13"/>
      <c r="K4999" s="7"/>
    </row>
    <row r="5000" spans="1:11" x14ac:dyDescent="0.25">
      <c r="A5000" s="5"/>
      <c r="B5000" s="82">
        <v>40941</v>
      </c>
      <c r="C5000" s="6"/>
      <c r="D5000" s="72">
        <v>1.3004732552482947</v>
      </c>
      <c r="E5000" s="13">
        <v>2.1525305601144937E-2</v>
      </c>
      <c r="F5000" s="13">
        <v>-2.9237347199427534E-2</v>
      </c>
      <c r="G5000" s="13">
        <v>-2.9237347199427534E-2</v>
      </c>
      <c r="H5000" s="7"/>
      <c r="I5000" s="74"/>
      <c r="J5000" s="13"/>
      <c r="K5000" s="7"/>
    </row>
    <row r="5001" spans="1:11" x14ac:dyDescent="0.25">
      <c r="A5001" s="5"/>
      <c r="B5001" s="82">
        <v>40940</v>
      </c>
      <c r="C5001" s="6"/>
      <c r="D5001" s="72">
        <v>1.3169769979240082</v>
      </c>
      <c r="E5001" s="13">
        <v>2.0505441272447456E-2</v>
      </c>
      <c r="F5001" s="13">
        <v>-2.9747279363776274E-2</v>
      </c>
      <c r="G5001" s="13">
        <v>-2.9747279363776274E-2</v>
      </c>
      <c r="H5001" s="7"/>
      <c r="I5001" s="74"/>
      <c r="J5001" s="13"/>
      <c r="K5001" s="7"/>
    </row>
    <row r="5002" spans="1:11" x14ac:dyDescent="0.25">
      <c r="A5002" s="5"/>
      <c r="B5002" s="82">
        <v>40939</v>
      </c>
      <c r="C5002" s="6"/>
      <c r="D5002" s="72">
        <v>1.3169424644272201</v>
      </c>
      <c r="E5002" s="13">
        <v>3.9033995511505244E-4</v>
      </c>
      <c r="F5002" s="13">
        <v>-3.9804830022442478E-2</v>
      </c>
      <c r="G5002" s="13">
        <v>-3.9804830022442478E-2</v>
      </c>
      <c r="H5002" s="7"/>
      <c r="I5002" s="74"/>
      <c r="J5002" s="13"/>
      <c r="K5002" s="7"/>
    </row>
    <row r="5003" spans="1:11" x14ac:dyDescent="0.25">
      <c r="A5003" s="5"/>
      <c r="B5003" s="82">
        <v>40938</v>
      </c>
      <c r="C5003" s="6"/>
      <c r="D5003" s="72">
        <v>1.3169418062258598</v>
      </c>
      <c r="E5003" s="13">
        <v>-4.331007244306787E-3</v>
      </c>
      <c r="F5003" s="13">
        <v>-4.2165503622153391E-2</v>
      </c>
      <c r="G5003" s="13">
        <v>-4.2165503622153391E-2</v>
      </c>
      <c r="H5003" s="7"/>
      <c r="I5003" s="74"/>
      <c r="J5003" s="13"/>
      <c r="K5003" s="7"/>
    </row>
    <row r="5004" spans="1:11" x14ac:dyDescent="0.25">
      <c r="A5004" s="5"/>
      <c r="B5004" s="82">
        <v>40937</v>
      </c>
      <c r="C5004" s="6"/>
      <c r="D5004" s="72">
        <v>1.2919981457995224</v>
      </c>
      <c r="E5004" s="13">
        <v>6.2999275688652469E-3</v>
      </c>
      <c r="F5004" s="13">
        <v>-3.6850036215567379E-2</v>
      </c>
      <c r="G5004" s="13">
        <v>-3.6850036215567379E-2</v>
      </c>
      <c r="H5004" s="7"/>
      <c r="I5004" s="74"/>
      <c r="J5004" s="13"/>
      <c r="K5004" s="7"/>
    </row>
    <row r="5005" spans="1:11" x14ac:dyDescent="0.25">
      <c r="A5005" s="5"/>
      <c r="B5005" s="82">
        <v>40936</v>
      </c>
      <c r="C5005" s="6"/>
      <c r="D5005" s="72">
        <v>1.2765756132679431</v>
      </c>
      <c r="E5005" s="13">
        <v>6.3900803065642291E-3</v>
      </c>
      <c r="F5005" s="13">
        <v>-3.6804959846717888E-2</v>
      </c>
      <c r="G5005" s="13">
        <v>-3.6804959846717888E-2</v>
      </c>
      <c r="H5005" s="7"/>
      <c r="I5005" s="74"/>
      <c r="J5005" s="13"/>
      <c r="K5005" s="7"/>
    </row>
    <row r="5006" spans="1:11" x14ac:dyDescent="0.25">
      <c r="A5006" s="5"/>
      <c r="B5006" s="82">
        <v>40935</v>
      </c>
      <c r="C5006" s="6"/>
      <c r="D5006" s="72">
        <v>1.2483337082032993</v>
      </c>
      <c r="E5006" s="13">
        <v>6.2178631997365022E-3</v>
      </c>
      <c r="F5006" s="13">
        <v>-3.6891068400131746E-2</v>
      </c>
      <c r="G5006" s="13">
        <v>-3.6891068400131746E-2</v>
      </c>
      <c r="H5006" s="7"/>
      <c r="I5006" s="74"/>
      <c r="J5006" s="13"/>
      <c r="K5006" s="7"/>
    </row>
    <row r="5007" spans="1:11" x14ac:dyDescent="0.25">
      <c r="A5007" s="5"/>
      <c r="B5007" s="82">
        <v>40934</v>
      </c>
      <c r="C5007" s="6"/>
      <c r="D5007" s="72">
        <v>1.2870788760115996</v>
      </c>
      <c r="E5007" s="13">
        <v>1.3390604567697357E-2</v>
      </c>
      <c r="F5007" s="13">
        <v>-3.330469771615132E-2</v>
      </c>
      <c r="G5007" s="13">
        <v>-3.330469771615132E-2</v>
      </c>
      <c r="H5007" s="7"/>
      <c r="I5007" s="74"/>
      <c r="J5007" s="13"/>
      <c r="K5007" s="7"/>
    </row>
    <row r="5008" spans="1:11" x14ac:dyDescent="0.25">
      <c r="A5008" s="5"/>
      <c r="B5008" s="82">
        <v>40933</v>
      </c>
      <c r="C5008" s="6"/>
      <c r="D5008" s="72">
        <v>1.2841342198030938</v>
      </c>
      <c r="E5008" s="13">
        <v>3.9013336226025145E-4</v>
      </c>
      <c r="F5008" s="13">
        <v>-3.9804933318869876E-2</v>
      </c>
      <c r="G5008" s="13">
        <v>-3.9804933318869876E-2</v>
      </c>
      <c r="H5008" s="7"/>
      <c r="I5008" s="74"/>
      <c r="J5008" s="13"/>
      <c r="K5008" s="7"/>
    </row>
    <row r="5009" spans="1:11" x14ac:dyDescent="0.25">
      <c r="A5009" s="5"/>
      <c r="B5009" s="82">
        <v>40932</v>
      </c>
      <c r="C5009" s="6"/>
      <c r="D5009" s="72">
        <v>1.2841335791591031</v>
      </c>
      <c r="E5009" s="13">
        <v>3.4980576025890444E-3</v>
      </c>
      <c r="F5009" s="13">
        <v>-3.8250971198705477E-2</v>
      </c>
      <c r="G5009" s="13">
        <v>-3.8250971198705477E-2</v>
      </c>
      <c r="H5009" s="7"/>
      <c r="I5009" s="74"/>
      <c r="J5009" s="13"/>
      <c r="K5009" s="7"/>
    </row>
    <row r="5010" spans="1:11" x14ac:dyDescent="0.25">
      <c r="A5010" s="5"/>
      <c r="B5010" s="82">
        <v>40931</v>
      </c>
      <c r="C5010" s="6"/>
      <c r="D5010" s="72">
        <v>1.2841278275928685</v>
      </c>
      <c r="E5010" s="13">
        <v>7.3646559714386911E-3</v>
      </c>
      <c r="F5010" s="13">
        <v>-3.6317672014280655E-2</v>
      </c>
      <c r="G5010" s="13">
        <v>-3.6317672014280655E-2</v>
      </c>
      <c r="H5010" s="7"/>
      <c r="I5010" s="74"/>
      <c r="J5010" s="13"/>
      <c r="K5010" s="7"/>
    </row>
    <row r="5011" spans="1:11" x14ac:dyDescent="0.25">
      <c r="A5011" s="5"/>
      <c r="B5011" s="82">
        <v>40930</v>
      </c>
      <c r="C5011" s="6"/>
      <c r="D5011" s="72">
        <v>1.3267333701849862</v>
      </c>
      <c r="E5011" s="13">
        <v>1.2446804769836054E-3</v>
      </c>
      <c r="F5011" s="13">
        <v>-3.9377659761508199E-2</v>
      </c>
      <c r="G5011" s="13">
        <v>-3.9377659761508199E-2</v>
      </c>
      <c r="H5011" s="7"/>
      <c r="I5011" s="74"/>
      <c r="J5011" s="13"/>
      <c r="K5011" s="7"/>
    </row>
    <row r="5012" spans="1:11" x14ac:dyDescent="0.25">
      <c r="A5012" s="5"/>
      <c r="B5012" s="82">
        <v>40929</v>
      </c>
      <c r="C5012" s="6"/>
      <c r="D5012" s="72">
        <v>1.3196327946654234</v>
      </c>
      <c r="E5012" s="13">
        <v>1.7067458898969035E-3</v>
      </c>
      <c r="F5012" s="13">
        <v>-3.914662705505155E-2</v>
      </c>
      <c r="G5012" s="13">
        <v>-3.914662705505155E-2</v>
      </c>
      <c r="H5012" s="7"/>
      <c r="I5012" s="74"/>
      <c r="J5012" s="13"/>
      <c r="K5012" s="7"/>
    </row>
    <row r="5013" spans="1:11" x14ac:dyDescent="0.25">
      <c r="A5013" s="5"/>
      <c r="B5013" s="82">
        <v>40928</v>
      </c>
      <c r="C5013" s="6"/>
      <c r="D5013" s="72">
        <v>1.3042374979640237</v>
      </c>
      <c r="E5013" s="13">
        <v>2.204628516876615E-3</v>
      </c>
      <c r="F5013" s="13">
        <v>-3.8897685741561695E-2</v>
      </c>
      <c r="G5013" s="13">
        <v>-3.8897685741561695E-2</v>
      </c>
      <c r="H5013" s="7"/>
      <c r="I5013" s="74"/>
      <c r="J5013" s="13"/>
      <c r="K5013" s="7"/>
    </row>
    <row r="5014" spans="1:11" x14ac:dyDescent="0.25">
      <c r="A5014" s="5"/>
      <c r="B5014" s="82">
        <v>40927</v>
      </c>
      <c r="C5014" s="6"/>
      <c r="D5014" s="72">
        <v>1.3085055470436615</v>
      </c>
      <c r="E5014" s="13">
        <v>4.5167589137741024E-3</v>
      </c>
      <c r="F5014" s="13">
        <v>-3.7741620543112947E-2</v>
      </c>
      <c r="G5014" s="13">
        <v>-3.7741620543112947E-2</v>
      </c>
      <c r="H5014" s="7"/>
      <c r="I5014" s="74"/>
      <c r="J5014" s="13"/>
      <c r="K5014" s="7"/>
    </row>
    <row r="5015" spans="1:11" x14ac:dyDescent="0.25">
      <c r="A5015" s="5"/>
      <c r="B5015" s="82">
        <v>40926</v>
      </c>
      <c r="C5015" s="6"/>
      <c r="D5015" s="72">
        <v>1.2804979330845832</v>
      </c>
      <c r="E5015" s="13">
        <v>-7.7762919901526971E-3</v>
      </c>
      <c r="F5015" s="13">
        <v>-4.3888145995076351E-2</v>
      </c>
      <c r="G5015" s="13">
        <v>-4.3888145995076351E-2</v>
      </c>
      <c r="H5015" s="7"/>
      <c r="I5015" s="74"/>
      <c r="J5015" s="13"/>
      <c r="K5015" s="7"/>
    </row>
    <row r="5016" spans="1:11" x14ac:dyDescent="0.25">
      <c r="A5016" s="5"/>
      <c r="B5016" s="82">
        <v>40925</v>
      </c>
      <c r="C5016" s="6"/>
      <c r="D5016" s="72">
        <v>1.2805106664935606</v>
      </c>
      <c r="E5016" s="13">
        <v>-9.9079782672219455E-3</v>
      </c>
      <c r="F5016" s="13">
        <v>-4.4953989133610976E-2</v>
      </c>
      <c r="G5016" s="13">
        <v>-4.4953989133610976E-2</v>
      </c>
      <c r="H5016" s="7"/>
      <c r="I5016" s="74"/>
      <c r="J5016" s="13"/>
      <c r="K5016" s="7"/>
    </row>
    <row r="5017" spans="1:11" x14ac:dyDescent="0.25">
      <c r="A5017" s="5"/>
      <c r="B5017" s="82">
        <v>40924</v>
      </c>
      <c r="C5017" s="6"/>
      <c r="D5017" s="72">
        <v>1.2805269113999045</v>
      </c>
      <c r="E5017" s="13">
        <v>-1.9957806866151843E-2</v>
      </c>
      <c r="F5017" s="13">
        <v>-4.997890343307592E-2</v>
      </c>
      <c r="G5017" s="13">
        <v>-4.997890343307592E-2</v>
      </c>
      <c r="H5017" s="7"/>
      <c r="I5017" s="74"/>
      <c r="J5017" s="13"/>
      <c r="K5017" s="7"/>
    </row>
    <row r="5018" spans="1:11" x14ac:dyDescent="0.25">
      <c r="A5018" s="5"/>
      <c r="B5018" s="82">
        <v>40923</v>
      </c>
      <c r="C5018" s="6"/>
      <c r="D5018" s="72">
        <v>1.2641365527702142</v>
      </c>
      <c r="E5018" s="13">
        <v>-2.6078385608758751E-2</v>
      </c>
      <c r="F5018" s="13">
        <v>-5.3039192804379375E-2</v>
      </c>
      <c r="G5018" s="13">
        <v>-5.3039192804379375E-2</v>
      </c>
      <c r="H5018" s="7"/>
      <c r="I5018" s="74"/>
      <c r="J5018" s="13"/>
      <c r="K5018" s="7"/>
    </row>
    <row r="5019" spans="1:11" x14ac:dyDescent="0.25">
      <c r="A5019" s="5"/>
      <c r="B5019" s="82">
        <v>40922</v>
      </c>
      <c r="C5019" s="6"/>
      <c r="D5019" s="72">
        <v>1.2769927306267654</v>
      </c>
      <c r="E5019" s="13">
        <v>-2.5872795678291104E-2</v>
      </c>
      <c r="F5019" s="13">
        <v>-5.2936397839145555E-2</v>
      </c>
      <c r="G5019" s="13">
        <v>-5.2936397839145555E-2</v>
      </c>
      <c r="H5019" s="7"/>
      <c r="I5019" s="74"/>
      <c r="J5019" s="13"/>
      <c r="K5019" s="7"/>
    </row>
    <row r="5020" spans="1:11" x14ac:dyDescent="0.25">
      <c r="A5020" s="5"/>
      <c r="B5020" s="82">
        <v>40921</v>
      </c>
      <c r="C5020" s="6"/>
      <c r="D5020" s="72">
        <v>1.2595068236182605</v>
      </c>
      <c r="E5020" s="13">
        <v>-2.5233977214719157E-2</v>
      </c>
      <c r="F5020" s="13">
        <v>-5.2616988607359583E-2</v>
      </c>
      <c r="G5020" s="13">
        <v>-5.2616988607359583E-2</v>
      </c>
      <c r="H5020" s="7"/>
      <c r="I5020" s="74"/>
      <c r="J5020" s="13"/>
      <c r="K5020" s="7"/>
    </row>
    <row r="5021" spans="1:11" x14ac:dyDescent="0.25">
      <c r="A5021" s="5"/>
      <c r="B5021" s="82">
        <v>40920</v>
      </c>
      <c r="C5021" s="6"/>
      <c r="D5021" s="72">
        <v>1.2048238637168571</v>
      </c>
      <c r="E5021" s="13">
        <v>-2.1807500201286013E-2</v>
      </c>
      <c r="F5021" s="13">
        <v>-5.0903750100643005E-2</v>
      </c>
      <c r="G5021" s="13">
        <v>-5.0903750100643005E-2</v>
      </c>
      <c r="H5021" s="7"/>
      <c r="I5021" s="74"/>
      <c r="J5021" s="13"/>
      <c r="K5021" s="7"/>
    </row>
    <row r="5022" spans="1:11" x14ac:dyDescent="0.25">
      <c r="A5022" s="5"/>
      <c r="B5022" s="82">
        <v>40919</v>
      </c>
      <c r="C5022" s="6"/>
      <c r="D5022" s="72">
        <v>1.1894647752805934</v>
      </c>
      <c r="E5022" s="13">
        <v>-2.4055563778159754E-2</v>
      </c>
      <c r="F5022" s="13">
        <v>-5.2027781889079874E-2</v>
      </c>
      <c r="G5022" s="13">
        <v>-5.2027781889079874E-2</v>
      </c>
      <c r="H5022" s="7"/>
      <c r="I5022" s="74"/>
      <c r="J5022" s="13"/>
      <c r="K5022" s="7"/>
    </row>
    <row r="5023" spans="1:11" x14ac:dyDescent="0.25">
      <c r="A5023" s="5"/>
      <c r="B5023" s="82">
        <v>40918</v>
      </c>
      <c r="C5023" s="6"/>
      <c r="D5023" s="72">
        <v>1.1895013651089354</v>
      </c>
      <c r="E5023" s="13">
        <v>-2.0505730111593512E-2</v>
      </c>
      <c r="F5023" s="13">
        <v>-5.0252865055796757E-2</v>
      </c>
      <c r="G5023" s="13">
        <v>-5.0252865055796757E-2</v>
      </c>
      <c r="H5023" s="7"/>
      <c r="I5023" s="74"/>
      <c r="J5023" s="13"/>
      <c r="K5023" s="7"/>
    </row>
    <row r="5024" spans="1:11" x14ac:dyDescent="0.25">
      <c r="A5024" s="5"/>
      <c r="B5024" s="82">
        <v>40917</v>
      </c>
      <c r="C5024" s="6"/>
      <c r="D5024" s="72">
        <v>1.1895325963431997</v>
      </c>
      <c r="E5024" s="13">
        <v>-3.6720947003395864E-2</v>
      </c>
      <c r="F5024" s="13">
        <v>-5.8360473501697929E-2</v>
      </c>
      <c r="G5024" s="13">
        <v>-5.8360473501697929E-2</v>
      </c>
      <c r="H5024" s="7"/>
      <c r="I5024" s="74"/>
      <c r="J5024" s="13"/>
      <c r="K5024" s="7"/>
    </row>
    <row r="5025" spans="1:11" x14ac:dyDescent="0.25">
      <c r="A5025" s="5"/>
      <c r="B5025" s="82">
        <v>40916</v>
      </c>
      <c r="C5025" s="6"/>
      <c r="D5025" s="72">
        <v>1.1716624192075609</v>
      </c>
      <c r="E5025" s="13">
        <v>-3.241581080748674E-2</v>
      </c>
      <c r="F5025" s="13">
        <v>-5.6207905403743375E-2</v>
      </c>
      <c r="G5025" s="13">
        <v>-5.6207905403743375E-2</v>
      </c>
      <c r="H5025" s="7"/>
      <c r="I5025" s="74"/>
      <c r="J5025" s="13"/>
      <c r="K5025" s="7"/>
    </row>
    <row r="5026" spans="1:11" x14ac:dyDescent="0.25">
      <c r="A5026" s="5"/>
      <c r="B5026" s="82">
        <v>40915</v>
      </c>
      <c r="C5026" s="6"/>
      <c r="D5026" s="72">
        <v>1.156661242880586</v>
      </c>
      <c r="E5026" s="13">
        <v>-3.2145476866650848E-2</v>
      </c>
      <c r="F5026" s="13">
        <v>-5.6072738433325428E-2</v>
      </c>
      <c r="G5026" s="13">
        <v>-5.6072738433325428E-2</v>
      </c>
      <c r="H5026" s="7"/>
      <c r="I5026" s="74"/>
      <c r="J5026" s="13"/>
      <c r="K5026" s="7"/>
    </row>
    <row r="5027" spans="1:11" x14ac:dyDescent="0.25">
      <c r="A5027" s="5"/>
      <c r="B5027" s="82">
        <v>40914</v>
      </c>
      <c r="C5027" s="6"/>
      <c r="D5027" s="72">
        <v>1.1495431469695385</v>
      </c>
      <c r="E5027" s="13">
        <v>-3.1753762502900462E-2</v>
      </c>
      <c r="F5027" s="13">
        <v>-5.5876881251450232E-2</v>
      </c>
      <c r="G5027" s="13">
        <v>-5.5876881251450232E-2</v>
      </c>
      <c r="H5027" s="7"/>
      <c r="I5027" s="74"/>
      <c r="J5027" s="13"/>
      <c r="K5027" s="7"/>
    </row>
    <row r="5028" spans="1:11" x14ac:dyDescent="0.25">
      <c r="A5028" s="5"/>
      <c r="B5028" s="82">
        <v>40913</v>
      </c>
      <c r="C5028" s="6"/>
      <c r="D5028" s="72">
        <v>1.1323792792642458</v>
      </c>
      <c r="E5028" s="13">
        <v>-3.0189122134604854E-2</v>
      </c>
      <c r="F5028" s="13">
        <v>-5.5094561067302428E-2</v>
      </c>
      <c r="G5028" s="13">
        <v>-5.5094561067302428E-2</v>
      </c>
      <c r="H5028" s="7"/>
      <c r="I5028" s="74"/>
      <c r="J5028" s="13"/>
      <c r="K5028" s="7"/>
    </row>
    <row r="5029" spans="1:11" x14ac:dyDescent="0.25">
      <c r="A5029" s="5"/>
      <c r="B5029" s="82">
        <v>40912</v>
      </c>
      <c r="C5029" s="6"/>
      <c r="D5029" s="72">
        <v>1.1476924092999121</v>
      </c>
      <c r="E5029" s="13">
        <v>-2.0556164895633534E-2</v>
      </c>
      <c r="F5029" s="13">
        <v>-5.0278082447816771E-2</v>
      </c>
      <c r="G5029" s="13">
        <v>-5.0278082447816771E-2</v>
      </c>
      <c r="H5029" s="7"/>
      <c r="I5029" s="74"/>
      <c r="J5029" s="13"/>
      <c r="K5029" s="7"/>
    </row>
    <row r="5030" spans="1:11" x14ac:dyDescent="0.25">
      <c r="A5030" s="5"/>
      <c r="B5030" s="82">
        <v>40911</v>
      </c>
      <c r="C5030" s="6"/>
      <c r="D5030" s="72">
        <v>1.1477225782953278</v>
      </c>
      <c r="E5030" s="13">
        <v>-1.0990141221672415E-2</v>
      </c>
      <c r="F5030" s="13">
        <v>-4.5495070610836207E-2</v>
      </c>
      <c r="G5030" s="13">
        <v>-4.5495070610836207E-2</v>
      </c>
      <c r="H5030" s="7"/>
      <c r="I5030" s="74"/>
      <c r="J5030" s="13"/>
      <c r="K5030" s="7"/>
    </row>
    <row r="5031" spans="1:11" x14ac:dyDescent="0.25">
      <c r="A5031" s="5"/>
      <c r="B5031" s="82">
        <v>40910</v>
      </c>
      <c r="C5031" s="6"/>
      <c r="D5031" s="72">
        <v>1.1477387289140457</v>
      </c>
      <c r="E5031" s="13">
        <v>-2.2767569439935631E-2</v>
      </c>
      <c r="F5031" s="13">
        <v>-5.1383784719967816E-2</v>
      </c>
      <c r="G5031" s="13">
        <v>-5.1383784719967816E-2</v>
      </c>
      <c r="H5031" s="7"/>
      <c r="I5031" s="74"/>
      <c r="J5031" s="13"/>
      <c r="K5031" s="7"/>
    </row>
    <row r="5032" spans="1:11" x14ac:dyDescent="0.25">
      <c r="A5032" s="5"/>
      <c r="B5032" s="82">
        <v>40909</v>
      </c>
      <c r="C5032" s="6"/>
      <c r="D5032" s="72">
        <v>1.1598962381891684</v>
      </c>
      <c r="E5032" s="13">
        <v>-3.6720893803953006E-2</v>
      </c>
      <c r="F5032" s="13">
        <v>-5.8360446901976504E-2</v>
      </c>
      <c r="G5032" s="13">
        <v>-5.8360446901976504E-2</v>
      </c>
      <c r="H5032" s="7"/>
      <c r="I5032" s="74"/>
      <c r="J5032" s="13"/>
      <c r="K5032" s="7"/>
    </row>
    <row r="5033" spans="1:11" x14ac:dyDescent="0.25">
      <c r="A5033" s="5"/>
      <c r="B5033" s="82">
        <v>40908</v>
      </c>
      <c r="C5033" s="6"/>
      <c r="D5033" s="72">
        <v>1.1974414628357151</v>
      </c>
      <c r="E5033" s="13">
        <v>-3.6184992866419075E-2</v>
      </c>
      <c r="F5033" s="13">
        <v>-5.8092496433209538E-2</v>
      </c>
      <c r="G5033" s="13">
        <v>-5.8092496433209538E-2</v>
      </c>
      <c r="H5033" s="7"/>
      <c r="I5033" s="74"/>
      <c r="J5033" s="13"/>
      <c r="K5033" s="7"/>
    </row>
    <row r="5034" spans="1:11" x14ac:dyDescent="0.25">
      <c r="A5034" s="5"/>
      <c r="B5034" s="82">
        <v>40907</v>
      </c>
      <c r="C5034" s="6"/>
      <c r="D5034" s="72">
        <v>1.1971893026022085</v>
      </c>
      <c r="E5034" s="13">
        <v>-3.5981987529896509E-2</v>
      </c>
      <c r="F5034" s="13">
        <v>-5.7990993764948255E-2</v>
      </c>
      <c r="G5034" s="13">
        <v>-5.7990993764948255E-2</v>
      </c>
      <c r="H5034" s="7"/>
      <c r="I5034" s="74"/>
      <c r="J5034" s="13"/>
      <c r="K5034" s="7"/>
    </row>
    <row r="5035" spans="1:11" x14ac:dyDescent="0.25">
      <c r="A5035" s="5"/>
      <c r="B5035" s="82">
        <v>40906</v>
      </c>
      <c r="C5035" s="6"/>
      <c r="D5035" s="72">
        <v>1.1982389243617673</v>
      </c>
      <c r="E5035" s="13">
        <v>-4.0189967778497232E-2</v>
      </c>
      <c r="F5035" s="13">
        <v>-6.0094983889248617E-2</v>
      </c>
      <c r="G5035" s="13">
        <v>-6.0094983889248617E-2</v>
      </c>
      <c r="H5035" s="7"/>
      <c r="I5035" s="74"/>
      <c r="J5035" s="13"/>
      <c r="K5035" s="7"/>
    </row>
    <row r="5036" spans="1:11" x14ac:dyDescent="0.25">
      <c r="A5036" s="5"/>
      <c r="B5036" s="82">
        <v>40905</v>
      </c>
      <c r="C5036" s="6"/>
      <c r="D5036" s="72">
        <v>1.2216812424316983</v>
      </c>
      <c r="E5036" s="13">
        <v>-5.0813477109722671E-2</v>
      </c>
      <c r="F5036" s="13">
        <v>-6.5406738554861343E-2</v>
      </c>
      <c r="G5036" s="13">
        <v>-6.5406738554861343E-2</v>
      </c>
      <c r="H5036" s="7"/>
      <c r="I5036" s="74"/>
      <c r="J5036" s="13"/>
      <c r="K5036" s="7"/>
    </row>
    <row r="5037" spans="1:11" x14ac:dyDescent="0.25">
      <c r="A5037" s="5"/>
      <c r="B5037" s="82">
        <v>40904</v>
      </c>
      <c r="C5037" s="6"/>
      <c r="D5037" s="72">
        <v>1.2217606258995344</v>
      </c>
      <c r="E5037" s="13">
        <v>-4.1247939169467202E-2</v>
      </c>
      <c r="F5037" s="13">
        <v>-6.0623969584733602E-2</v>
      </c>
      <c r="G5037" s="13">
        <v>-6.0623969584733602E-2</v>
      </c>
      <c r="H5037" s="7"/>
      <c r="I5037" s="74"/>
      <c r="J5037" s="13"/>
      <c r="K5037" s="7"/>
    </row>
    <row r="5038" spans="1:11" x14ac:dyDescent="0.25">
      <c r="A5038" s="5"/>
      <c r="B5038" s="82">
        <v>40903</v>
      </c>
      <c r="C5038" s="6"/>
      <c r="D5038" s="72">
        <v>1.2218251522861883</v>
      </c>
      <c r="E5038" s="13">
        <v>-4.1281463335714572E-2</v>
      </c>
      <c r="F5038" s="13">
        <v>-6.0640731667857287E-2</v>
      </c>
      <c r="G5038" s="13">
        <v>-6.0640731667857287E-2</v>
      </c>
      <c r="H5038" s="7"/>
      <c r="I5038" s="74"/>
      <c r="J5038" s="13"/>
      <c r="K5038" s="7"/>
    </row>
    <row r="5039" spans="1:11" x14ac:dyDescent="0.25">
      <c r="A5039" s="5"/>
      <c r="B5039" s="82">
        <v>40902</v>
      </c>
      <c r="C5039" s="6"/>
      <c r="D5039" s="72">
        <v>1.2288778082001433</v>
      </c>
      <c r="E5039" s="13">
        <v>-4.1157270255589566E-2</v>
      </c>
      <c r="F5039" s="13">
        <v>-6.057863512779478E-2</v>
      </c>
      <c r="G5039" s="13">
        <v>-6.057863512779478E-2</v>
      </c>
      <c r="H5039" s="7"/>
      <c r="I5039" s="74"/>
      <c r="J5039" s="13"/>
      <c r="K5039" s="7"/>
    </row>
    <row r="5040" spans="1:11" x14ac:dyDescent="0.25">
      <c r="A5040" s="5"/>
      <c r="B5040" s="82">
        <v>40901</v>
      </c>
      <c r="C5040" s="6"/>
      <c r="D5040" s="72">
        <v>1.2294897683783341</v>
      </c>
      <c r="E5040" s="13">
        <v>-4.0874835846914481E-2</v>
      </c>
      <c r="F5040" s="13">
        <v>-6.0437417923457241E-2</v>
      </c>
      <c r="G5040" s="13">
        <v>-6.0437417923457241E-2</v>
      </c>
      <c r="H5040" s="7"/>
      <c r="I5040" s="74"/>
      <c r="J5040" s="13"/>
      <c r="K5040" s="7"/>
    </row>
    <row r="5041" spans="1:11" x14ac:dyDescent="0.25">
      <c r="A5041" s="5"/>
      <c r="B5041" s="82">
        <v>40900</v>
      </c>
      <c r="C5041" s="6"/>
      <c r="D5041" s="72">
        <v>1.2294124363408165</v>
      </c>
      <c r="E5041" s="13">
        <v>-4.0660858476393232E-2</v>
      </c>
      <c r="F5041" s="13">
        <v>-6.033042923819662E-2</v>
      </c>
      <c r="G5041" s="13">
        <v>-6.033042923819662E-2</v>
      </c>
      <c r="H5041" s="7"/>
      <c r="I5041" s="74"/>
      <c r="J5041" s="13"/>
      <c r="K5041" s="7"/>
    </row>
    <row r="5042" spans="1:11" x14ac:dyDescent="0.25">
      <c r="A5042" s="5"/>
      <c r="B5042" s="82">
        <v>40899</v>
      </c>
      <c r="C5042" s="6"/>
      <c r="D5042" s="72">
        <v>1.2253563571424884</v>
      </c>
      <c r="E5042" s="13">
        <v>-4.8490840604170145E-2</v>
      </c>
      <c r="F5042" s="13">
        <v>-6.4245420302085077E-2</v>
      </c>
      <c r="G5042" s="13">
        <v>-6.4245420302085077E-2</v>
      </c>
      <c r="H5042" s="7"/>
      <c r="I5042" s="74"/>
      <c r="J5042" s="13"/>
      <c r="K5042" s="7"/>
    </row>
    <row r="5043" spans="1:11" x14ac:dyDescent="0.25">
      <c r="A5043" s="5"/>
      <c r="B5043" s="82">
        <v>40898</v>
      </c>
      <c r="C5043" s="6"/>
      <c r="D5043" s="72">
        <v>1.2239340671557901</v>
      </c>
      <c r="E5043" s="13">
        <v>-5.7731118339819337E-2</v>
      </c>
      <c r="F5043" s="13">
        <v>-6.8865559169909663E-2</v>
      </c>
      <c r="G5043" s="13">
        <v>-6.8865559169909663E-2</v>
      </c>
      <c r="H5043" s="7"/>
      <c r="I5043" s="74"/>
      <c r="J5043" s="13"/>
      <c r="K5043" s="7"/>
    </row>
    <row r="5044" spans="1:11" x14ac:dyDescent="0.25">
      <c r="A5044" s="5"/>
      <c r="B5044" s="82">
        <v>40897</v>
      </c>
      <c r="C5044" s="6"/>
      <c r="D5044" s="72">
        <v>1.2240244240387455</v>
      </c>
      <c r="E5044" s="13">
        <v>-5.4565481516297198E-2</v>
      </c>
      <c r="F5044" s="13">
        <v>-6.7282740758148607E-2</v>
      </c>
      <c r="G5044" s="13">
        <v>-6.7282740758148607E-2</v>
      </c>
      <c r="H5044" s="7"/>
      <c r="I5044" s="74"/>
      <c r="J5044" s="13"/>
      <c r="K5044" s="7"/>
    </row>
    <row r="5045" spans="1:11" x14ac:dyDescent="0.25">
      <c r="A5045" s="5"/>
      <c r="B5045" s="82">
        <v>40896</v>
      </c>
      <c r="C5045" s="6"/>
      <c r="D5045" s="72">
        <v>1.2241099419415438</v>
      </c>
      <c r="E5045" s="13">
        <v>-7.6139843708845162E-2</v>
      </c>
      <c r="F5045" s="13">
        <v>-7.8069921854422575E-2</v>
      </c>
      <c r="G5045" s="13">
        <v>-7.8069921854422575E-2</v>
      </c>
      <c r="H5045" s="7"/>
      <c r="I5045" s="74"/>
      <c r="J5045" s="13"/>
      <c r="K5045" s="7"/>
    </row>
    <row r="5046" spans="1:11" x14ac:dyDescent="0.25">
      <c r="A5046" s="5"/>
      <c r="B5046" s="82">
        <v>40895</v>
      </c>
      <c r="C5046" s="6"/>
      <c r="D5046" s="72">
        <v>1.2036094147753247</v>
      </c>
      <c r="E5046" s="13">
        <v>-7.285925744150272E-2</v>
      </c>
      <c r="F5046" s="13">
        <v>-7.6429628720751361E-2</v>
      </c>
      <c r="G5046" s="13">
        <v>-7.6429628720751361E-2</v>
      </c>
      <c r="H5046" s="7"/>
      <c r="I5046" s="74"/>
      <c r="J5046" s="13"/>
      <c r="K5046" s="7"/>
    </row>
    <row r="5047" spans="1:11" x14ac:dyDescent="0.25">
      <c r="A5047" s="5"/>
      <c r="B5047" s="82">
        <v>40894</v>
      </c>
      <c r="C5047" s="6"/>
      <c r="D5047" s="72">
        <v>1.1971831314725641</v>
      </c>
      <c r="E5047" s="13">
        <v>-7.2873721450474022E-2</v>
      </c>
      <c r="F5047" s="13">
        <v>-7.6436860725237005E-2</v>
      </c>
      <c r="G5047" s="13">
        <v>-7.6436860725237005E-2</v>
      </c>
      <c r="H5047" s="7"/>
      <c r="I5047" s="74"/>
      <c r="J5047" s="13"/>
      <c r="K5047" s="7"/>
    </row>
    <row r="5048" spans="1:11" x14ac:dyDescent="0.25">
      <c r="A5048" s="5"/>
      <c r="B5048" s="82">
        <v>40893</v>
      </c>
      <c r="C5048" s="6"/>
      <c r="D5048" s="72">
        <v>1.2016783119216135</v>
      </c>
      <c r="E5048" s="13">
        <v>-7.3045649532540974E-2</v>
      </c>
      <c r="F5048" s="13">
        <v>-7.6522824766270481E-2</v>
      </c>
      <c r="G5048" s="13">
        <v>-7.6522824766270481E-2</v>
      </c>
      <c r="H5048" s="7"/>
      <c r="I5048" s="74"/>
      <c r="J5048" s="13"/>
      <c r="K5048" s="7"/>
    </row>
    <row r="5049" spans="1:11" x14ac:dyDescent="0.25">
      <c r="A5049" s="5"/>
      <c r="B5049" s="82">
        <v>40892</v>
      </c>
      <c r="C5049" s="6"/>
      <c r="D5049" s="72">
        <v>1.1956765762147417</v>
      </c>
      <c r="E5049" s="13">
        <v>-6.7832012958583876E-2</v>
      </c>
      <c r="F5049" s="13">
        <v>-7.3916006479291946E-2</v>
      </c>
      <c r="G5049" s="13">
        <v>-7.3916006479291946E-2</v>
      </c>
      <c r="H5049" s="7"/>
      <c r="I5049" s="74"/>
      <c r="J5049" s="13"/>
      <c r="K5049" s="7"/>
    </row>
    <row r="5050" spans="1:11" x14ac:dyDescent="0.25">
      <c r="A5050" s="5"/>
      <c r="B5050" s="82">
        <v>40891</v>
      </c>
      <c r="C5050" s="6"/>
      <c r="D5050" s="72">
        <v>1.2162057492366993</v>
      </c>
      <c r="E5050" s="13">
        <v>-7.3174800583823987E-2</v>
      </c>
      <c r="F5050" s="13">
        <v>-7.6587400291911994E-2</v>
      </c>
      <c r="G5050" s="13">
        <v>-7.6587400291911994E-2</v>
      </c>
      <c r="H5050" s="7"/>
      <c r="I5050" s="74"/>
      <c r="J5050" s="13"/>
      <c r="K5050" s="7"/>
    </row>
    <row r="5051" spans="1:11" x14ac:dyDescent="0.25">
      <c r="A5051" s="5"/>
      <c r="B5051" s="82">
        <v>40890</v>
      </c>
      <c r="C5051" s="6"/>
      <c r="D5051" s="72">
        <v>1.2163195543686296</v>
      </c>
      <c r="E5051" s="13">
        <v>-5.5103941415855805E-2</v>
      </c>
      <c r="F5051" s="13">
        <v>-6.75519707079279E-2</v>
      </c>
      <c r="G5051" s="13">
        <v>-6.75519707079279E-2</v>
      </c>
      <c r="H5051" s="7"/>
      <c r="I5051" s="74"/>
      <c r="J5051" s="13"/>
      <c r="K5051" s="7"/>
    </row>
    <row r="5052" spans="1:11" x14ac:dyDescent="0.25">
      <c r="A5052" s="5"/>
      <c r="B5052" s="82">
        <v>40889</v>
      </c>
      <c r="C5052" s="6"/>
      <c r="D5052" s="72">
        <v>1.2164053725523258</v>
      </c>
      <c r="E5052" s="13">
        <v>-5.7059776710185417E-2</v>
      </c>
      <c r="F5052" s="13">
        <v>-6.8529888355092716E-2</v>
      </c>
      <c r="G5052" s="13">
        <v>-6.8529888355092716E-2</v>
      </c>
      <c r="H5052" s="7"/>
      <c r="I5052" s="74"/>
      <c r="J5052" s="13"/>
      <c r="K5052" s="7"/>
    </row>
    <row r="5053" spans="1:11" x14ac:dyDescent="0.25">
      <c r="A5053" s="5"/>
      <c r="B5053" s="82">
        <v>40888</v>
      </c>
      <c r="C5053" s="6"/>
      <c r="D5053" s="72">
        <v>1.2143432859054257</v>
      </c>
      <c r="E5053" s="13">
        <v>-3.4062102717673806E-2</v>
      </c>
      <c r="F5053" s="13">
        <v>-5.7031051358836904E-2</v>
      </c>
      <c r="G5053" s="13">
        <v>-5.7031051358836904E-2</v>
      </c>
      <c r="H5053" s="7"/>
      <c r="I5053" s="74"/>
      <c r="J5053" s="13"/>
      <c r="K5053" s="7"/>
    </row>
    <row r="5054" spans="1:11" x14ac:dyDescent="0.25">
      <c r="A5054" s="5"/>
      <c r="B5054" s="82">
        <v>40887</v>
      </c>
      <c r="C5054" s="6"/>
      <c r="D5054" s="72">
        <v>1.1851777863156752</v>
      </c>
      <c r="E5054" s="13">
        <v>-3.3345050989014136E-2</v>
      </c>
      <c r="F5054" s="13">
        <v>-5.6672525494507069E-2</v>
      </c>
      <c r="G5054" s="13">
        <v>-5.6672525494507069E-2</v>
      </c>
      <c r="H5054" s="7"/>
      <c r="I5054" s="74"/>
      <c r="J5054" s="13"/>
      <c r="K5054" s="7"/>
    </row>
    <row r="5055" spans="1:11" x14ac:dyDescent="0.25">
      <c r="A5055" s="5"/>
      <c r="B5055" s="82">
        <v>40886</v>
      </c>
      <c r="C5055" s="6"/>
      <c r="D5055" s="72">
        <v>1.1773388752057703</v>
      </c>
      <c r="E5055" s="13">
        <v>-3.3451555056469615E-2</v>
      </c>
      <c r="F5055" s="13">
        <v>-5.6725777528234808E-2</v>
      </c>
      <c r="G5055" s="13">
        <v>-5.6725777528234808E-2</v>
      </c>
      <c r="H5055" s="7"/>
      <c r="I5055" s="74"/>
      <c r="J5055" s="13"/>
      <c r="K5055" s="7"/>
    </row>
    <row r="5056" spans="1:11" x14ac:dyDescent="0.25">
      <c r="A5056" s="5"/>
      <c r="B5056" s="82">
        <v>40885</v>
      </c>
      <c r="C5056" s="6"/>
      <c r="D5056" s="72">
        <v>1.1838964969464914</v>
      </c>
      <c r="E5056" s="13">
        <v>-4.7909158759110872E-2</v>
      </c>
      <c r="F5056" s="13">
        <v>-6.395457937955544E-2</v>
      </c>
      <c r="G5056" s="13">
        <v>-6.395457937955544E-2</v>
      </c>
      <c r="H5056" s="7"/>
      <c r="I5056" s="74"/>
      <c r="J5056" s="13"/>
      <c r="K5056" s="7"/>
    </row>
    <row r="5057" spans="1:11" x14ac:dyDescent="0.25">
      <c r="A5057" s="5"/>
      <c r="B5057" s="82">
        <v>40884</v>
      </c>
      <c r="C5057" s="6"/>
      <c r="D5057" s="72">
        <v>1.20001840184055</v>
      </c>
      <c r="E5057" s="13">
        <v>-2.8863377577871996E-2</v>
      </c>
      <c r="F5057" s="13">
        <v>-5.4431688788935999E-2</v>
      </c>
      <c r="G5057" s="13">
        <v>-5.4431688788935999E-2</v>
      </c>
      <c r="H5057" s="7"/>
      <c r="I5057" s="74"/>
      <c r="J5057" s="13"/>
      <c r="K5057" s="7"/>
    </row>
    <row r="5058" spans="1:11" x14ac:dyDescent="0.25">
      <c r="A5058" s="5"/>
      <c r="B5058" s="82">
        <v>40883</v>
      </c>
      <c r="C5058" s="6"/>
      <c r="D5058" s="72">
        <v>1.200062694147753</v>
      </c>
      <c r="E5058" s="13">
        <v>-2.7050542094892337E-2</v>
      </c>
      <c r="F5058" s="13">
        <v>-5.3525271047446171E-2</v>
      </c>
      <c r="G5058" s="13">
        <v>-5.3525271047446171E-2</v>
      </c>
      <c r="H5058" s="7"/>
      <c r="I5058" s="74"/>
      <c r="J5058" s="13"/>
      <c r="K5058" s="7"/>
    </row>
    <row r="5059" spans="1:11" x14ac:dyDescent="0.25">
      <c r="A5059" s="5"/>
      <c r="B5059" s="82">
        <v>40882</v>
      </c>
      <c r="C5059" s="6"/>
      <c r="D5059" s="72">
        <v>1.2001042592520097</v>
      </c>
      <c r="E5059" s="13">
        <v>-2.1128092745024134E-2</v>
      </c>
      <c r="F5059" s="13">
        <v>-5.0564046372512064E-2</v>
      </c>
      <c r="G5059" s="13">
        <v>-5.0564046372512064E-2</v>
      </c>
      <c r="H5059" s="7"/>
      <c r="I5059" s="74"/>
      <c r="J5059" s="13"/>
      <c r="K5059" s="7"/>
    </row>
    <row r="5060" spans="1:11" x14ac:dyDescent="0.25">
      <c r="A5060" s="5"/>
      <c r="B5060" s="82">
        <v>40881</v>
      </c>
      <c r="C5060" s="6"/>
      <c r="D5060" s="72">
        <v>1.2841171313602968</v>
      </c>
      <c r="E5060" s="13">
        <v>-3.2235388118034586E-2</v>
      </c>
      <c r="F5060" s="13">
        <v>-5.6117694059017294E-2</v>
      </c>
      <c r="G5060" s="13">
        <v>-5.6117694059017294E-2</v>
      </c>
      <c r="H5060" s="7"/>
      <c r="I5060" s="74"/>
      <c r="J5060" s="13"/>
      <c r="K5060" s="7"/>
    </row>
    <row r="5061" spans="1:11" x14ac:dyDescent="0.25">
      <c r="A5061" s="5"/>
      <c r="B5061" s="82">
        <v>40880</v>
      </c>
      <c r="C5061" s="6"/>
      <c r="D5061" s="72">
        <v>1.2406363165920755</v>
      </c>
      <c r="E5061" s="13">
        <v>-3.0654862269187101E-2</v>
      </c>
      <c r="F5061" s="13">
        <v>-5.5327431134593555E-2</v>
      </c>
      <c r="G5061" s="13">
        <v>-5.5327431134593555E-2</v>
      </c>
      <c r="H5061" s="7"/>
      <c r="I5061" s="74"/>
      <c r="J5061" s="13"/>
      <c r="K5061" s="7"/>
    </row>
    <row r="5062" spans="1:11" x14ac:dyDescent="0.25">
      <c r="A5062" s="5"/>
      <c r="B5062" s="82">
        <v>40879</v>
      </c>
      <c r="C5062" s="6"/>
      <c r="D5062" s="72">
        <v>1.237465335319478</v>
      </c>
      <c r="E5062" s="13">
        <v>-3.0631220655051118E-2</v>
      </c>
      <c r="F5062" s="13">
        <v>-5.5315610327525563E-2</v>
      </c>
      <c r="G5062" s="13">
        <v>-5.5315610327525563E-2</v>
      </c>
      <c r="H5062" s="7"/>
      <c r="I5062" s="74"/>
      <c r="J5062" s="13"/>
      <c r="K5062" s="7"/>
    </row>
    <row r="5063" spans="1:11" x14ac:dyDescent="0.25">
      <c r="A5063" s="5"/>
      <c r="B5063" s="82">
        <v>40878</v>
      </c>
      <c r="C5063" s="6"/>
      <c r="D5063" s="72">
        <v>1.24434936601052</v>
      </c>
      <c r="E5063" s="13">
        <v>-3.8207166687713151E-2</v>
      </c>
      <c r="F5063" s="13">
        <v>-5.9103583343856576E-2</v>
      </c>
      <c r="G5063" s="13">
        <v>-5.9103583343856576E-2</v>
      </c>
      <c r="H5063" s="7"/>
      <c r="I5063" s="74"/>
      <c r="J5063" s="13"/>
      <c r="K5063" s="7"/>
    </row>
    <row r="5064" spans="1:11" x14ac:dyDescent="0.25">
      <c r="A5064" s="5"/>
      <c r="B5064" s="82">
        <v>40877</v>
      </c>
      <c r="C5064" s="6"/>
      <c r="D5064" s="72">
        <v>1.2754500319538122</v>
      </c>
      <c r="E5064" s="13">
        <v>-3.1630928324773849E-2</v>
      </c>
      <c r="F5064" s="13">
        <v>-5.5815464162386925E-2</v>
      </c>
      <c r="G5064" s="13">
        <v>-5.5815464162386925E-2</v>
      </c>
      <c r="H5064" s="7"/>
      <c r="I5064" s="74"/>
      <c r="J5064" s="13"/>
      <c r="K5064" s="7"/>
    </row>
    <row r="5065" spans="1:11" x14ac:dyDescent="0.25">
      <c r="A5065" s="5"/>
      <c r="B5065" s="82">
        <v>40876</v>
      </c>
      <c r="C5065" s="6"/>
      <c r="D5065" s="72">
        <v>1.2755016223227924</v>
      </c>
      <c r="E5065" s="13">
        <v>-7.0518342348175431E-2</v>
      </c>
      <c r="F5065" s="13">
        <v>-7.5259171174087716E-2</v>
      </c>
      <c r="G5065" s="13">
        <v>-7.5259171174087716E-2</v>
      </c>
      <c r="H5065" s="7"/>
      <c r="I5065" s="74"/>
      <c r="J5065" s="13"/>
      <c r="K5065" s="7"/>
    </row>
    <row r="5066" spans="1:11" x14ac:dyDescent="0.25">
      <c r="A5066" s="5"/>
      <c r="B5066" s="82">
        <v>40875</v>
      </c>
      <c r="C5066" s="6"/>
      <c r="D5066" s="72">
        <v>1.2756167903894617</v>
      </c>
      <c r="E5066" s="13">
        <v>-7.4462303524245974E-2</v>
      </c>
      <c r="F5066" s="13">
        <v>-7.7231151762122988E-2</v>
      </c>
      <c r="G5066" s="13">
        <v>-7.7231151762122988E-2</v>
      </c>
      <c r="H5066" s="7"/>
      <c r="I5066" s="74"/>
      <c r="J5066" s="13"/>
      <c r="K5066" s="7"/>
    </row>
    <row r="5067" spans="1:11" x14ac:dyDescent="0.25">
      <c r="A5067" s="5"/>
      <c r="B5067" s="82">
        <v>40874</v>
      </c>
      <c r="C5067" s="6"/>
      <c r="D5067" s="72">
        <v>1.2046466018765289</v>
      </c>
      <c r="E5067" s="13">
        <v>-0.10854997259275859</v>
      </c>
      <c r="F5067" s="13">
        <v>-9.4274986296379287E-2</v>
      </c>
      <c r="G5067" s="13">
        <v>-9.4274986296379287E-2</v>
      </c>
      <c r="H5067" s="7"/>
      <c r="I5067" s="74"/>
      <c r="J5067" s="13"/>
      <c r="K5067" s="7"/>
    </row>
    <row r="5068" spans="1:11" x14ac:dyDescent="0.25">
      <c r="A5068" s="5"/>
      <c r="B5068" s="82">
        <v>40873</v>
      </c>
      <c r="C5068" s="6"/>
      <c r="D5068" s="72">
        <v>1.2064733925203119</v>
      </c>
      <c r="E5068" s="13">
        <v>-0.10811125658147445</v>
      </c>
      <c r="F5068" s="13">
        <v>-9.4055628290737228E-2</v>
      </c>
      <c r="G5068" s="13">
        <v>-9.4055628290737228E-2</v>
      </c>
      <c r="H5068" s="7"/>
      <c r="I5068" s="74"/>
      <c r="J5068" s="13"/>
      <c r="K5068" s="7"/>
    </row>
    <row r="5069" spans="1:11" x14ac:dyDescent="0.25">
      <c r="A5069" s="5"/>
      <c r="B5069" s="82">
        <v>40872</v>
      </c>
      <c r="C5069" s="6"/>
      <c r="D5069" s="72">
        <v>1.2315027702553256</v>
      </c>
      <c r="E5069" s="13">
        <v>-0.10815719312411211</v>
      </c>
      <c r="F5069" s="13">
        <v>-9.4078596562056055E-2</v>
      </c>
      <c r="G5069" s="13">
        <v>-9.4078596562056055E-2</v>
      </c>
      <c r="H5069" s="7"/>
      <c r="I5069" s="74"/>
      <c r="J5069" s="13"/>
      <c r="K5069" s="7"/>
    </row>
    <row r="5070" spans="1:11" x14ac:dyDescent="0.25">
      <c r="A5070" s="5"/>
      <c r="B5070" s="82">
        <v>40871</v>
      </c>
      <c r="C5070" s="6"/>
      <c r="D5070" s="72">
        <v>1.2307734933072321</v>
      </c>
      <c r="E5070" s="13">
        <v>-0.1129869044014529</v>
      </c>
      <c r="F5070" s="13">
        <v>-9.6493452200726443E-2</v>
      </c>
      <c r="G5070" s="13">
        <v>-9.6493452200726443E-2</v>
      </c>
      <c r="H5070" s="7"/>
      <c r="I5070" s="74"/>
      <c r="J5070" s="13"/>
      <c r="K5070" s="7"/>
    </row>
    <row r="5071" spans="1:11" x14ac:dyDescent="0.25">
      <c r="A5071" s="5"/>
      <c r="B5071" s="82">
        <v>40870</v>
      </c>
      <c r="C5071" s="6"/>
      <c r="D5071" s="72">
        <v>1.2386918328842151</v>
      </c>
      <c r="E5071" s="13">
        <v>-0.11133998183191229</v>
      </c>
      <c r="F5071" s="13">
        <v>-9.5669990915956155E-2</v>
      </c>
      <c r="G5071" s="13">
        <v>-9.5669990915956155E-2</v>
      </c>
      <c r="H5071" s="7"/>
      <c r="I5071" s="74"/>
      <c r="J5071" s="13"/>
      <c r="K5071" s="7"/>
    </row>
    <row r="5072" spans="1:11" x14ac:dyDescent="0.25">
      <c r="A5072" s="5"/>
      <c r="B5072" s="82">
        <v>40869</v>
      </c>
      <c r="C5072" s="6"/>
      <c r="D5072" s="72">
        <v>1.2388681959611569</v>
      </c>
      <c r="E5072" s="13">
        <v>-9.6386832017878038E-2</v>
      </c>
      <c r="F5072" s="13">
        <v>-8.8193416008939013E-2</v>
      </c>
      <c r="G5072" s="13">
        <v>-8.8193416008939013E-2</v>
      </c>
      <c r="H5072" s="7"/>
      <c r="I5072" s="74"/>
      <c r="J5072" s="13"/>
      <c r="K5072" s="7"/>
    </row>
    <row r="5073" spans="1:11" x14ac:dyDescent="0.25">
      <c r="A5073" s="5"/>
      <c r="B5073" s="82">
        <v>40868</v>
      </c>
      <c r="C5073" s="6"/>
      <c r="D5073" s="72">
        <v>1.2390210904306787</v>
      </c>
      <c r="E5073" s="13">
        <v>-9.0478901238448137E-2</v>
      </c>
      <c r="F5073" s="13">
        <v>-8.5239450619224069E-2</v>
      </c>
      <c r="G5073" s="13">
        <v>-8.5239450619224069E-2</v>
      </c>
      <c r="H5073" s="7"/>
      <c r="I5073" s="74"/>
      <c r="J5073" s="13"/>
      <c r="K5073" s="7"/>
    </row>
    <row r="5074" spans="1:11" x14ac:dyDescent="0.25">
      <c r="A5074" s="5"/>
      <c r="B5074" s="82">
        <v>40867</v>
      </c>
      <c r="C5074" s="6"/>
      <c r="D5074" s="72">
        <v>1.3504764332918542</v>
      </c>
      <c r="E5074" s="13">
        <v>-6.1828273394114695E-2</v>
      </c>
      <c r="F5074" s="13">
        <v>-7.0914136697057345E-2</v>
      </c>
      <c r="G5074" s="13">
        <v>-7.0914136697057345E-2</v>
      </c>
      <c r="H5074" s="7"/>
      <c r="I5074" s="74"/>
      <c r="J5074" s="13"/>
      <c r="K5074" s="7"/>
    </row>
    <row r="5075" spans="1:11" x14ac:dyDescent="0.25">
      <c r="A5075" s="5"/>
      <c r="B5075" s="82">
        <v>40866</v>
      </c>
      <c r="C5075" s="6"/>
      <c r="D5075" s="72">
        <v>1.3339174990535325</v>
      </c>
      <c r="E5075" s="13">
        <v>-6.0327675239788166E-2</v>
      </c>
      <c r="F5075" s="13">
        <v>-7.0163837619894087E-2</v>
      </c>
      <c r="G5075" s="13">
        <v>-7.0163837619894087E-2</v>
      </c>
      <c r="H5075" s="7"/>
      <c r="I5075" s="74"/>
      <c r="J5075" s="13"/>
      <c r="K5075" s="7"/>
    </row>
    <row r="5076" spans="1:11" x14ac:dyDescent="0.25">
      <c r="A5076" s="5"/>
      <c r="B5076" s="82">
        <v>40865</v>
      </c>
      <c r="C5076" s="6"/>
      <c r="D5076" s="72">
        <v>1.2843970567498153</v>
      </c>
      <c r="E5076" s="13">
        <v>-6.0600133792813524E-2</v>
      </c>
      <c r="F5076" s="13">
        <v>-7.0300066896406763E-2</v>
      </c>
      <c r="G5076" s="13">
        <v>-7.0300066896406763E-2</v>
      </c>
      <c r="H5076" s="7"/>
      <c r="I5076" s="74"/>
      <c r="J5076" s="13"/>
      <c r="K5076" s="7"/>
    </row>
    <row r="5077" spans="1:11" x14ac:dyDescent="0.25">
      <c r="A5077" s="5"/>
      <c r="B5077" s="82">
        <v>40864</v>
      </c>
      <c r="C5077" s="6"/>
      <c r="D5077" s="72">
        <v>1.2332046629999327</v>
      </c>
      <c r="E5077" s="13">
        <v>-5.4020396296436672E-2</v>
      </c>
      <c r="F5077" s="13">
        <v>-6.7010198148218333E-2</v>
      </c>
      <c r="G5077" s="13">
        <v>-6.7010198148218333E-2</v>
      </c>
      <c r="H5077" s="7"/>
      <c r="I5077" s="74"/>
      <c r="J5077" s="13"/>
      <c r="K5077" s="7"/>
    </row>
    <row r="5078" spans="1:11" x14ac:dyDescent="0.25">
      <c r="A5078" s="5"/>
      <c r="B5078" s="82">
        <v>40863</v>
      </c>
      <c r="C5078" s="6"/>
      <c r="D5078" s="72">
        <v>1.2369481215892264</v>
      </c>
      <c r="E5078" s="13">
        <v>-4.0746263800003776E-2</v>
      </c>
      <c r="F5078" s="13">
        <v>-6.0373131900001889E-2</v>
      </c>
      <c r="G5078" s="13">
        <v>-6.0373131900001889E-2</v>
      </c>
      <c r="H5078" s="7"/>
      <c r="I5078" s="74"/>
      <c r="J5078" s="13"/>
      <c r="K5078" s="7"/>
    </row>
    <row r="5079" spans="1:11" x14ac:dyDescent="0.25">
      <c r="A5079" s="5"/>
      <c r="B5079" s="82">
        <v>40862</v>
      </c>
      <c r="C5079" s="6"/>
      <c r="D5079" s="72">
        <v>1.2370125730143788</v>
      </c>
      <c r="E5079" s="13">
        <v>-4.1977907756637532E-2</v>
      </c>
      <c r="F5079" s="13">
        <v>-6.0988953878318763E-2</v>
      </c>
      <c r="G5079" s="13">
        <v>-6.0988953878318763E-2</v>
      </c>
      <c r="H5079" s="7"/>
      <c r="I5079" s="74"/>
      <c r="J5079" s="13"/>
      <c r="K5079" s="7"/>
    </row>
    <row r="5080" spans="1:11" x14ac:dyDescent="0.25">
      <c r="A5080" s="5"/>
      <c r="B5080" s="82">
        <v>40861</v>
      </c>
      <c r="C5080" s="6"/>
      <c r="D5080" s="72">
        <v>1.2370790611061635</v>
      </c>
      <c r="E5080" s="13">
        <v>-3.465943156213927E-2</v>
      </c>
      <c r="F5080" s="13">
        <v>-5.7329715781069636E-2</v>
      </c>
      <c r="G5080" s="13">
        <v>-5.7329715781069636E-2</v>
      </c>
      <c r="H5080" s="7"/>
      <c r="I5080" s="74"/>
      <c r="J5080" s="13"/>
      <c r="K5080" s="7"/>
    </row>
    <row r="5081" spans="1:11" x14ac:dyDescent="0.25">
      <c r="A5081" s="5"/>
      <c r="B5081" s="82">
        <v>40860</v>
      </c>
      <c r="C5081" s="6"/>
      <c r="D5081" s="72">
        <v>1.2050708481916113</v>
      </c>
      <c r="E5081" s="13">
        <v>-2.495267217588612E-2</v>
      </c>
      <c r="F5081" s="13">
        <v>-5.2476336087943061E-2</v>
      </c>
      <c r="G5081" s="13">
        <v>-5.2476336087943061E-2</v>
      </c>
      <c r="H5081" s="7"/>
      <c r="I5081" s="74"/>
      <c r="J5081" s="13"/>
      <c r="K5081" s="7"/>
    </row>
    <row r="5082" spans="1:11" x14ac:dyDescent="0.25">
      <c r="A5082" s="5"/>
      <c r="B5082" s="82">
        <v>40859</v>
      </c>
      <c r="C5082" s="6"/>
      <c r="D5082" s="72">
        <v>1.2130805441421264</v>
      </c>
      <c r="E5082" s="13">
        <v>-2.5589324907511441E-2</v>
      </c>
      <c r="F5082" s="13">
        <v>-5.279466245375572E-2</v>
      </c>
      <c r="G5082" s="13">
        <v>-5.279466245375572E-2</v>
      </c>
      <c r="H5082" s="7"/>
      <c r="I5082" s="74"/>
      <c r="J5082" s="13"/>
      <c r="K5082" s="7"/>
    </row>
    <row r="5083" spans="1:11" x14ac:dyDescent="0.25">
      <c r="A5083" s="5"/>
      <c r="B5083" s="82">
        <v>40858</v>
      </c>
      <c r="C5083" s="6"/>
      <c r="D5083" s="72">
        <v>1.2186042286918104</v>
      </c>
      <c r="E5083" s="13">
        <v>-2.4743156717950538E-2</v>
      </c>
      <c r="F5083" s="13">
        <v>-5.2371578358975268E-2</v>
      </c>
      <c r="G5083" s="13">
        <v>-5.2371578358975268E-2</v>
      </c>
      <c r="H5083" s="7"/>
      <c r="I5083" s="74"/>
      <c r="J5083" s="13"/>
      <c r="K5083" s="7"/>
    </row>
    <row r="5084" spans="1:11" x14ac:dyDescent="0.25">
      <c r="A5084" s="5"/>
      <c r="B5084" s="82">
        <v>40857</v>
      </c>
      <c r="C5084" s="6"/>
      <c r="D5084" s="72">
        <v>1.1808528444467639</v>
      </c>
      <c r="E5084" s="13">
        <v>-4.6976990005373413E-2</v>
      </c>
      <c r="F5084" s="13">
        <v>-6.3488495002686704E-2</v>
      </c>
      <c r="G5084" s="13">
        <v>-6.3488495002686704E-2</v>
      </c>
      <c r="H5084" s="7"/>
      <c r="I5084" s="74"/>
      <c r="J5084" s="13"/>
      <c r="K5084" s="7"/>
    </row>
    <row r="5085" spans="1:11" x14ac:dyDescent="0.25">
      <c r="A5085" s="5"/>
      <c r="B5085" s="82">
        <v>40856</v>
      </c>
      <c r="C5085" s="6"/>
      <c r="D5085" s="72">
        <v>1.1343821606695446</v>
      </c>
      <c r="E5085" s="13">
        <v>-4.5288137330159531E-2</v>
      </c>
      <c r="F5085" s="13">
        <v>-6.2644068665079766E-2</v>
      </c>
      <c r="G5085" s="13">
        <v>-6.2644068665079766E-2</v>
      </c>
      <c r="H5085" s="7"/>
      <c r="I5085" s="74"/>
      <c r="J5085" s="13"/>
      <c r="K5085" s="7"/>
    </row>
    <row r="5086" spans="1:11" x14ac:dyDescent="0.25">
      <c r="A5086" s="5"/>
      <c r="B5086" s="82">
        <v>40855</v>
      </c>
      <c r="C5086" s="6"/>
      <c r="D5086" s="72">
        <v>1.1344478563921498</v>
      </c>
      <c r="E5086" s="13">
        <v>-2.0250737324505393E-2</v>
      </c>
      <c r="F5086" s="13">
        <v>-5.0125368662252701E-2</v>
      </c>
      <c r="G5086" s="13">
        <v>-5.0125368662252701E-2</v>
      </c>
      <c r="H5086" s="7"/>
      <c r="I5086" s="74"/>
      <c r="J5086" s="13"/>
      <c r="K5086" s="7"/>
    </row>
    <row r="5087" spans="1:11" x14ac:dyDescent="0.25">
      <c r="A5087" s="5"/>
      <c r="B5087" s="82">
        <v>40854</v>
      </c>
      <c r="C5087" s="6"/>
      <c r="D5087" s="72">
        <v>1.1344772717641705</v>
      </c>
      <c r="E5087" s="13">
        <v>-2.8489672375825933E-2</v>
      </c>
      <c r="F5087" s="13">
        <v>-5.4244836187912968E-2</v>
      </c>
      <c r="G5087" s="13">
        <v>-5.4244836187912968E-2</v>
      </c>
      <c r="H5087" s="7"/>
      <c r="I5087" s="74"/>
      <c r="J5087" s="13"/>
      <c r="K5087" s="7"/>
    </row>
    <row r="5088" spans="1:11" x14ac:dyDescent="0.25">
      <c r="A5088" s="5"/>
      <c r="B5088" s="82">
        <v>40853</v>
      </c>
      <c r="C5088" s="6"/>
      <c r="D5088" s="72">
        <v>1.1438574908327614</v>
      </c>
      <c r="E5088" s="13">
        <v>-2.4466079324534203E-2</v>
      </c>
      <c r="F5088" s="13">
        <v>-5.2233039662267104E-2</v>
      </c>
      <c r="G5088" s="13">
        <v>-5.2233039662267104E-2</v>
      </c>
      <c r="H5088" s="7"/>
      <c r="I5088" s="74"/>
      <c r="J5088" s="13"/>
      <c r="K5088" s="7"/>
    </row>
    <row r="5089" spans="1:11" x14ac:dyDescent="0.25">
      <c r="A5089" s="5"/>
      <c r="B5089" s="82">
        <v>40852</v>
      </c>
      <c r="C5089" s="6"/>
      <c r="D5089" s="72">
        <v>1.1690041220510772</v>
      </c>
      <c r="E5089" s="13">
        <v>-2.4015810151757105E-2</v>
      </c>
      <c r="F5089" s="13">
        <v>-5.2007905075878554E-2</v>
      </c>
      <c r="G5089" s="13">
        <v>-5.2007905075878554E-2</v>
      </c>
      <c r="H5089" s="7"/>
      <c r="I5089" s="74"/>
      <c r="J5089" s="13"/>
      <c r="K5089" s="7"/>
    </row>
    <row r="5090" spans="1:11" x14ac:dyDescent="0.25">
      <c r="A5090" s="5"/>
      <c r="B5090" s="82">
        <v>40851</v>
      </c>
      <c r="C5090" s="6"/>
      <c r="D5090" s="72">
        <v>1.0996937534947344</v>
      </c>
      <c r="E5090" s="13">
        <v>-2.3688805148925979E-2</v>
      </c>
      <c r="F5090" s="13">
        <v>-5.1844402574462989E-2</v>
      </c>
      <c r="G5090" s="13">
        <v>-5.1844402574462989E-2</v>
      </c>
      <c r="H5090" s="7"/>
      <c r="I5090" s="74"/>
      <c r="J5090" s="13"/>
      <c r="K5090" s="7"/>
    </row>
    <row r="5091" spans="1:11" x14ac:dyDescent="0.25">
      <c r="A5091" s="5"/>
      <c r="B5091" s="82">
        <v>40850</v>
      </c>
      <c r="C5091" s="6"/>
      <c r="D5091" s="72">
        <v>1.0745526625357544</v>
      </c>
      <c r="E5091" s="13">
        <v>-1.3476910297988857E-2</v>
      </c>
      <c r="F5091" s="13">
        <v>-4.6738455148994426E-2</v>
      </c>
      <c r="G5091" s="13">
        <v>-4.6738455148994426E-2</v>
      </c>
      <c r="H5091" s="7"/>
      <c r="I5091" s="74"/>
      <c r="J5091" s="13"/>
      <c r="K5091" s="7"/>
    </row>
    <row r="5092" spans="1:11" x14ac:dyDescent="0.25">
      <c r="A5092" s="5"/>
      <c r="B5092" s="82">
        <v>40849</v>
      </c>
      <c r="C5092" s="6"/>
      <c r="D5092" s="72">
        <v>1.1313725349142101</v>
      </c>
      <c r="E5092" s="13">
        <v>-3.2729738918005215E-2</v>
      </c>
      <c r="F5092" s="13">
        <v>-5.6364869459002612E-2</v>
      </c>
      <c r="G5092" s="13">
        <v>-5.6364869459002612E-2</v>
      </c>
      <c r="H5092" s="7"/>
      <c r="I5092" s="74"/>
      <c r="J5092" s="13"/>
      <c r="K5092" s="7"/>
    </row>
    <row r="5093" spans="1:11" x14ac:dyDescent="0.25">
      <c r="A5093" s="5"/>
      <c r="B5093" s="82">
        <v>40848</v>
      </c>
      <c r="C5093" s="6"/>
      <c r="D5093" s="72">
        <v>1.1314198872514052</v>
      </c>
      <c r="E5093" s="13">
        <v>-4.3362219282766477E-2</v>
      </c>
      <c r="F5093" s="13">
        <v>-6.1681109641383236E-2</v>
      </c>
      <c r="G5093" s="13">
        <v>-6.1681109641383236E-2</v>
      </c>
      <c r="H5093" s="7"/>
      <c r="I5093" s="74"/>
      <c r="J5093" s="13"/>
      <c r="K5093" s="7"/>
    </row>
    <row r="5094" spans="1:11" x14ac:dyDescent="0.25">
      <c r="A5094" s="5"/>
      <c r="B5094" s="82">
        <v>40847</v>
      </c>
      <c r="C5094" s="6"/>
      <c r="D5094" s="72">
        <v>1.1314827052760557</v>
      </c>
      <c r="E5094" s="13">
        <v>-7.3154033223186881E-3</v>
      </c>
      <c r="F5094" s="13">
        <v>-4.3657701661159343E-2</v>
      </c>
      <c r="G5094" s="13">
        <v>-4.3657701661159343E-2</v>
      </c>
      <c r="H5094" s="7"/>
      <c r="I5094" s="74"/>
      <c r="J5094" s="13"/>
      <c r="K5094" s="7"/>
    </row>
    <row r="5095" spans="1:11" x14ac:dyDescent="0.25">
      <c r="A5095" s="5"/>
      <c r="B5095" s="82">
        <v>40846</v>
      </c>
      <c r="C5095" s="6"/>
      <c r="D5095" s="72">
        <v>1.1468386668022474</v>
      </c>
      <c r="E5095" s="13">
        <v>2.0259450662963665E-2</v>
      </c>
      <c r="F5095" s="13">
        <v>-2.9870274668518167E-2</v>
      </c>
      <c r="G5095" s="13">
        <v>-2.9870274668518167E-2</v>
      </c>
      <c r="H5095" s="7"/>
      <c r="I5095" s="74"/>
      <c r="J5095" s="13"/>
      <c r="K5095" s="7"/>
    </row>
    <row r="5096" spans="1:11" x14ac:dyDescent="0.25">
      <c r="A5096" s="5"/>
      <c r="B5096" s="82">
        <v>40845</v>
      </c>
      <c r="C5096" s="6"/>
      <c r="D5096" s="72">
        <v>1.1699790824897465</v>
      </c>
      <c r="E5096" s="13">
        <v>1.9994025592014457E-2</v>
      </c>
      <c r="F5096" s="13">
        <v>-3.0002987203992772E-2</v>
      </c>
      <c r="G5096" s="13">
        <v>-3.0002987203992772E-2</v>
      </c>
      <c r="H5096" s="7"/>
      <c r="I5096" s="74"/>
      <c r="J5096" s="13"/>
      <c r="K5096" s="7"/>
    </row>
    <row r="5097" spans="1:11" x14ac:dyDescent="0.25">
      <c r="A5097" s="5"/>
      <c r="B5097" s="82">
        <v>40844</v>
      </c>
      <c r="C5097" s="6"/>
      <c r="D5097" s="72">
        <v>1.1890305018681153</v>
      </c>
      <c r="E5097" s="13">
        <v>2.0574928217773829E-2</v>
      </c>
      <c r="F5097" s="13">
        <v>-2.9712535891113084E-2</v>
      </c>
      <c r="G5097" s="13">
        <v>-2.9712535891113084E-2</v>
      </c>
      <c r="H5097" s="7"/>
      <c r="I5097" s="74"/>
      <c r="J5097" s="13"/>
      <c r="K5097" s="7"/>
    </row>
    <row r="5098" spans="1:11" x14ac:dyDescent="0.25">
      <c r="A5098" s="5"/>
      <c r="B5098" s="82">
        <v>40843</v>
      </c>
      <c r="C5098" s="6"/>
      <c r="D5098" s="72">
        <v>1.2639837579092776</v>
      </c>
      <c r="E5098" s="13">
        <v>2.2570080716853663E-2</v>
      </c>
      <c r="F5098" s="13">
        <v>-2.8714959641573168E-2</v>
      </c>
      <c r="G5098" s="13">
        <v>-2.8714959641573168E-2</v>
      </c>
      <c r="H5098" s="7"/>
      <c r="I5098" s="74"/>
      <c r="J5098" s="13"/>
      <c r="K5098" s="7"/>
    </row>
    <row r="5099" spans="1:11" x14ac:dyDescent="0.25">
      <c r="A5099" s="5"/>
      <c r="B5099" s="82">
        <v>40842</v>
      </c>
      <c r="C5099" s="6"/>
      <c r="D5099" s="72">
        <v>1.3018535998763852</v>
      </c>
      <c r="E5099" s="13">
        <v>-1.7209376827667468E-2</v>
      </c>
      <c r="F5099" s="13">
        <v>-4.8604688413833738E-2</v>
      </c>
      <c r="G5099" s="13">
        <v>-4.8604688413833738E-2</v>
      </c>
      <c r="H5099" s="7"/>
      <c r="I5099" s="74"/>
      <c r="J5099" s="13"/>
      <c r="K5099" s="7"/>
    </row>
    <row r="5100" spans="1:11" x14ac:dyDescent="0.25">
      <c r="A5100" s="5"/>
      <c r="B5100" s="82">
        <v>40841</v>
      </c>
      <c r="C5100" s="6"/>
      <c r="D5100" s="72">
        <v>1.3018822496067874</v>
      </c>
      <c r="E5100" s="13">
        <v>-1.7525468578273772E-2</v>
      </c>
      <c r="F5100" s="13">
        <v>-4.8762734289136883E-2</v>
      </c>
      <c r="G5100" s="13">
        <v>-4.8762734289136883E-2</v>
      </c>
      <c r="H5100" s="7"/>
      <c r="I5100" s="74"/>
      <c r="J5100" s="13"/>
      <c r="K5100" s="7"/>
    </row>
    <row r="5101" spans="1:11" x14ac:dyDescent="0.25">
      <c r="A5101" s="5"/>
      <c r="B5101" s="82">
        <v>40840</v>
      </c>
      <c r="C5101" s="6"/>
      <c r="D5101" s="72">
        <v>1.3019114635587186</v>
      </c>
      <c r="E5101" s="13">
        <v>-9.142477310658299E-3</v>
      </c>
      <c r="F5101" s="13">
        <v>-4.4571238655329151E-2</v>
      </c>
      <c r="G5101" s="13">
        <v>-4.4571238655329151E-2</v>
      </c>
      <c r="H5101" s="7"/>
      <c r="I5101" s="74"/>
      <c r="J5101" s="13"/>
      <c r="K5101" s="7"/>
    </row>
    <row r="5102" spans="1:11" x14ac:dyDescent="0.25">
      <c r="A5102" s="5"/>
      <c r="B5102" s="82">
        <v>40839</v>
      </c>
      <c r="C5102" s="6"/>
      <c r="D5102" s="72">
        <v>1.272306773891136</v>
      </c>
      <c r="E5102" s="13">
        <v>-2.1608427712459764E-2</v>
      </c>
      <c r="F5102" s="13">
        <v>-5.080421385622988E-2</v>
      </c>
      <c r="G5102" s="13">
        <v>-5.080421385622988E-2</v>
      </c>
      <c r="H5102" s="7"/>
      <c r="I5102" s="74"/>
      <c r="J5102" s="13"/>
      <c r="K5102" s="7"/>
    </row>
    <row r="5103" spans="1:11" x14ac:dyDescent="0.25">
      <c r="A5103" s="5"/>
      <c r="B5103" s="82">
        <v>40838</v>
      </c>
      <c r="C5103" s="6"/>
      <c r="D5103" s="72">
        <v>1.211595370745336</v>
      </c>
      <c r="E5103" s="13">
        <v>-2.1230725938852325E-2</v>
      </c>
      <c r="F5103" s="13">
        <v>-5.0615362969426161E-2</v>
      </c>
      <c r="G5103" s="13">
        <v>-5.0615362969426161E-2</v>
      </c>
      <c r="H5103" s="7"/>
      <c r="I5103" s="74"/>
      <c r="J5103" s="13"/>
      <c r="K5103" s="7"/>
    </row>
    <row r="5104" spans="1:11" x14ac:dyDescent="0.25">
      <c r="A5104" s="5"/>
      <c r="B5104" s="82">
        <v>40837</v>
      </c>
      <c r="C5104" s="6"/>
      <c r="D5104" s="72">
        <v>1.2051916894443542</v>
      </c>
      <c r="E5104" s="13">
        <v>-2.0725223073042389E-2</v>
      </c>
      <c r="F5104" s="13">
        <v>-5.0362611536521197E-2</v>
      </c>
      <c r="G5104" s="13">
        <v>-5.0362611536521197E-2</v>
      </c>
      <c r="H5104" s="7"/>
      <c r="I5104" s="74"/>
      <c r="J5104" s="13"/>
      <c r="K5104" s="7"/>
    </row>
    <row r="5105" spans="1:11" x14ac:dyDescent="0.25">
      <c r="A5105" s="5"/>
      <c r="B5105" s="82">
        <v>40836</v>
      </c>
      <c r="C5105" s="6"/>
      <c r="D5105" s="72">
        <v>1.1420168789401119</v>
      </c>
      <c r="E5105" s="13">
        <v>-4.5912552780661253E-2</v>
      </c>
      <c r="F5105" s="13">
        <v>-6.2956276390330634E-2</v>
      </c>
      <c r="G5105" s="13">
        <v>-6.2956276390330634E-2</v>
      </c>
      <c r="H5105" s="7"/>
      <c r="I5105" s="74"/>
      <c r="J5105" s="13"/>
      <c r="K5105" s="7"/>
    </row>
    <row r="5106" spans="1:11" x14ac:dyDescent="0.25">
      <c r="A5106" s="5"/>
      <c r="B5106" s="82">
        <v>40835</v>
      </c>
      <c r="C5106" s="6"/>
      <c r="D5106" s="72">
        <v>1.1384834962549697</v>
      </c>
      <c r="E5106" s="13">
        <v>-2.9692016272075693E-2</v>
      </c>
      <c r="F5106" s="13">
        <v>-5.4846008136037849E-2</v>
      </c>
      <c r="G5106" s="13">
        <v>-5.4846008136037849E-2</v>
      </c>
      <c r="H5106" s="7"/>
      <c r="I5106" s="74"/>
      <c r="J5106" s="13"/>
      <c r="K5106" s="7"/>
    </row>
    <row r="5107" spans="1:11" x14ac:dyDescent="0.25">
      <c r="A5107" s="5"/>
      <c r="B5107" s="82">
        <v>40834</v>
      </c>
      <c r="C5107" s="6"/>
      <c r="D5107" s="72">
        <v>1.1385267237108474</v>
      </c>
      <c r="E5107" s="13">
        <v>-3.3837267491575299E-2</v>
      </c>
      <c r="F5107" s="13">
        <v>-5.691863374578765E-2</v>
      </c>
      <c r="G5107" s="13">
        <v>-5.691863374578765E-2</v>
      </c>
      <c r="H5107" s="7"/>
      <c r="I5107" s="74"/>
      <c r="J5107" s="13"/>
      <c r="K5107" s="7"/>
    </row>
    <row r="5108" spans="1:11" x14ac:dyDescent="0.25">
      <c r="A5108" s="5"/>
      <c r="B5108" s="82">
        <v>40833</v>
      </c>
      <c r="C5108" s="6"/>
      <c r="D5108" s="72">
        <v>1.1385760510262077</v>
      </c>
      <c r="E5108" s="13">
        <v>-3.4217536039196084E-2</v>
      </c>
      <c r="F5108" s="13">
        <v>-5.7108768019598043E-2</v>
      </c>
      <c r="G5108" s="13">
        <v>-5.7108768019598043E-2</v>
      </c>
      <c r="H5108" s="7"/>
      <c r="I5108" s="74"/>
      <c r="J5108" s="13"/>
      <c r="K5108" s="7"/>
    </row>
    <row r="5109" spans="1:11" x14ac:dyDescent="0.25">
      <c r="A5109" s="5"/>
      <c r="B5109" s="82">
        <v>40832</v>
      </c>
      <c r="C5109" s="6"/>
      <c r="D5109" s="72">
        <v>1.1794822357634673</v>
      </c>
      <c r="E5109" s="13">
        <v>-2.105245238206763E-2</v>
      </c>
      <c r="F5109" s="13">
        <v>-5.0526226191033814E-2</v>
      </c>
      <c r="G5109" s="13">
        <v>-5.0526226191033814E-2</v>
      </c>
      <c r="H5109" s="7"/>
      <c r="I5109" s="74"/>
      <c r="J5109" s="13"/>
      <c r="K5109" s="7"/>
    </row>
    <row r="5110" spans="1:11" x14ac:dyDescent="0.25">
      <c r="A5110" s="5"/>
      <c r="B5110" s="82">
        <v>40831</v>
      </c>
      <c r="C5110" s="6"/>
      <c r="D5110" s="72">
        <v>1.2047733085784638</v>
      </c>
      <c r="E5110" s="13">
        <v>-2.1671511410940276E-2</v>
      </c>
      <c r="F5110" s="13">
        <v>-5.0835755705470137E-2</v>
      </c>
      <c r="G5110" s="13">
        <v>-5.0835755705470137E-2</v>
      </c>
      <c r="H5110" s="7"/>
      <c r="I5110" s="74"/>
      <c r="J5110" s="13"/>
      <c r="K5110" s="7"/>
    </row>
    <row r="5111" spans="1:11" x14ac:dyDescent="0.25">
      <c r="A5111" s="5"/>
      <c r="B5111" s="82">
        <v>40830</v>
      </c>
      <c r="C5111" s="6"/>
      <c r="D5111" s="72">
        <v>1.1520151115085597</v>
      </c>
      <c r="E5111" s="13">
        <v>-2.0083203012357543E-2</v>
      </c>
      <c r="F5111" s="13">
        <v>-5.0041601506178771E-2</v>
      </c>
      <c r="G5111" s="13">
        <v>-5.0041601506178771E-2</v>
      </c>
      <c r="H5111" s="7"/>
      <c r="I5111" s="74"/>
      <c r="J5111" s="13"/>
      <c r="K5111" s="7"/>
    </row>
    <row r="5112" spans="1:11" x14ac:dyDescent="0.25">
      <c r="A5112" s="5"/>
      <c r="B5112" s="82">
        <v>40829</v>
      </c>
      <c r="C5112" s="6"/>
      <c r="D5112" s="72">
        <v>1.0766429335750867</v>
      </c>
      <c r="E5112" s="13">
        <v>-3.3319311833979244E-2</v>
      </c>
      <c r="F5112" s="13">
        <v>-5.6659655916989626E-2</v>
      </c>
      <c r="G5112" s="13">
        <v>-5.6659655916989626E-2</v>
      </c>
      <c r="H5112" s="7"/>
      <c r="I5112" s="74"/>
      <c r="J5112" s="13"/>
      <c r="K5112" s="7"/>
    </row>
    <row r="5113" spans="1:11" x14ac:dyDescent="0.25">
      <c r="A5113" s="5"/>
      <c r="B5113" s="82">
        <v>40828</v>
      </c>
      <c r="C5113" s="6"/>
      <c r="D5113" s="72">
        <v>1.1021921976075484</v>
      </c>
      <c r="E5113" s="13">
        <v>-2.1281725779886011E-2</v>
      </c>
      <c r="F5113" s="13">
        <v>-5.0640862889943003E-2</v>
      </c>
      <c r="G5113" s="13">
        <v>-5.0640862889943003E-2</v>
      </c>
      <c r="H5113" s="7"/>
      <c r="I5113" s="74"/>
      <c r="J5113" s="13"/>
      <c r="K5113" s="7"/>
    </row>
    <row r="5114" spans="1:11" x14ac:dyDescent="0.25">
      <c r="A5114" s="5"/>
      <c r="B5114" s="82">
        <v>40827</v>
      </c>
      <c r="C5114" s="6"/>
      <c r="D5114" s="72">
        <v>1.102222193198477</v>
      </c>
      <c r="E5114" s="13">
        <v>-3.8640701397595907E-2</v>
      </c>
      <c r="F5114" s="13">
        <v>-5.9320350698797958E-2</v>
      </c>
      <c r="G5114" s="13">
        <v>-5.9320350698797958E-2</v>
      </c>
      <c r="H5114" s="7"/>
      <c r="I5114" s="74"/>
      <c r="J5114" s="13"/>
      <c r="K5114" s="7"/>
    </row>
    <row r="5115" spans="1:11" x14ac:dyDescent="0.25">
      <c r="A5115" s="5"/>
      <c r="B5115" s="82">
        <v>40826</v>
      </c>
      <c r="C5115" s="6"/>
      <c r="D5115" s="72">
        <v>1.1022767266666476</v>
      </c>
      <c r="E5115" s="13">
        <v>-3.8168333556037881E-2</v>
      </c>
      <c r="F5115" s="13">
        <v>-5.9084166778018941E-2</v>
      </c>
      <c r="G5115" s="13">
        <v>-5.9084166778018941E-2</v>
      </c>
      <c r="H5115" s="7"/>
      <c r="I5115" s="74"/>
      <c r="J5115" s="13"/>
      <c r="K5115" s="7"/>
    </row>
    <row r="5116" spans="1:11" x14ac:dyDescent="0.25">
      <c r="A5116" s="5"/>
      <c r="B5116" s="82">
        <v>40825</v>
      </c>
      <c r="C5116" s="6"/>
      <c r="D5116" s="72">
        <v>1.2038975599806676</v>
      </c>
      <c r="E5116" s="13">
        <v>-6.1405270561660563E-2</v>
      </c>
      <c r="F5116" s="13">
        <v>-7.0702635280830289E-2</v>
      </c>
      <c r="G5116" s="13">
        <v>-7.0702635280830289E-2</v>
      </c>
      <c r="H5116" s="7"/>
      <c r="I5116" s="74"/>
      <c r="J5116" s="13"/>
      <c r="K5116" s="7"/>
    </row>
    <row r="5117" spans="1:11" x14ac:dyDescent="0.25">
      <c r="A5117" s="5"/>
      <c r="B5117" s="82">
        <v>40824</v>
      </c>
      <c r="C5117" s="6"/>
      <c r="D5117" s="72">
        <v>1.1170336279396997</v>
      </c>
      <c r="E5117" s="13">
        <v>-6.0609947104161087E-2</v>
      </c>
      <c r="F5117" s="13">
        <v>-7.0304973552080541E-2</v>
      </c>
      <c r="G5117" s="13">
        <v>-7.0304973552080541E-2</v>
      </c>
      <c r="H5117" s="7"/>
      <c r="I5117" s="74"/>
      <c r="J5117" s="13"/>
      <c r="K5117" s="7"/>
    </row>
    <row r="5118" spans="1:11" x14ac:dyDescent="0.25">
      <c r="A5118" s="5"/>
      <c r="B5118" s="82">
        <v>40823</v>
      </c>
      <c r="C5118" s="6"/>
      <c r="D5118" s="72">
        <v>1.0936074869116923</v>
      </c>
      <c r="E5118" s="13">
        <v>-6.08641018283297E-2</v>
      </c>
      <c r="F5118" s="13">
        <v>-7.0432050914164851E-2</v>
      </c>
      <c r="G5118" s="13">
        <v>-7.0432050914164851E-2</v>
      </c>
      <c r="H5118" s="7"/>
      <c r="I5118" s="74"/>
      <c r="J5118" s="13"/>
      <c r="K5118" s="7"/>
    </row>
    <row r="5119" spans="1:11" x14ac:dyDescent="0.25">
      <c r="A5119" s="5"/>
      <c r="B5119" s="82">
        <v>40822</v>
      </c>
      <c r="C5119" s="6"/>
      <c r="D5119" s="72">
        <v>1.0355491600845437</v>
      </c>
      <c r="E5119" s="13">
        <v>-6.4288669834195705E-2</v>
      </c>
      <c r="F5119" s="13">
        <v>-7.2144334917097847E-2</v>
      </c>
      <c r="G5119" s="13">
        <v>-7.2144334917097847E-2</v>
      </c>
      <c r="H5119" s="7"/>
      <c r="I5119" s="74"/>
      <c r="J5119" s="13"/>
      <c r="K5119" s="7"/>
    </row>
    <row r="5120" spans="1:11" x14ac:dyDescent="0.25">
      <c r="A5120" s="5"/>
      <c r="B5120" s="82">
        <v>40821</v>
      </c>
      <c r="C5120" s="6"/>
      <c r="D5120" s="72">
        <v>1.0247412417556199</v>
      </c>
      <c r="E5120" s="13">
        <v>-9.047733681909588E-2</v>
      </c>
      <c r="F5120" s="13">
        <v>-8.5238668409547941E-2</v>
      </c>
      <c r="G5120" s="13">
        <v>-8.5238668409547941E-2</v>
      </c>
      <c r="H5120" s="7"/>
      <c r="I5120" s="74"/>
      <c r="J5120" s="13"/>
      <c r="K5120" s="7"/>
    </row>
    <row r="5121" spans="1:11" x14ac:dyDescent="0.25">
      <c r="A5121" s="5"/>
      <c r="B5121" s="82">
        <v>40820</v>
      </c>
      <c r="C5121" s="6"/>
      <c r="D5121" s="72">
        <v>1.0248598042344981</v>
      </c>
      <c r="E5121" s="13">
        <v>-0.11950665054039394</v>
      </c>
      <c r="F5121" s="13">
        <v>-9.975332527019698E-2</v>
      </c>
      <c r="G5121" s="13">
        <v>-9.975332527019698E-2</v>
      </c>
      <c r="H5121" s="7"/>
      <c r="I5121" s="74"/>
      <c r="J5121" s="13"/>
      <c r="K5121" s="7"/>
    </row>
    <row r="5122" spans="1:11" x14ac:dyDescent="0.25">
      <c r="A5122" s="5"/>
      <c r="B5122" s="82">
        <v>40819</v>
      </c>
      <c r="C5122" s="6"/>
      <c r="D5122" s="72">
        <v>1.0250166256973372</v>
      </c>
      <c r="E5122" s="13">
        <v>-0.10003523252153664</v>
      </c>
      <c r="F5122" s="13">
        <v>-9.0017616260768318E-2</v>
      </c>
      <c r="G5122" s="13">
        <v>-9.0017616260768318E-2</v>
      </c>
      <c r="H5122" s="7"/>
      <c r="I5122" s="74"/>
      <c r="J5122" s="13"/>
      <c r="K5122" s="7"/>
    </row>
    <row r="5123" spans="1:11" x14ac:dyDescent="0.25">
      <c r="A5123" s="5"/>
      <c r="B5123" s="82">
        <v>40818</v>
      </c>
      <c r="C5123" s="6"/>
      <c r="D5123" s="72">
        <v>0.9505769223250683</v>
      </c>
      <c r="E5123" s="13">
        <v>-8.409563169983976E-2</v>
      </c>
      <c r="F5123" s="13">
        <v>-8.2047815849919881E-2</v>
      </c>
      <c r="G5123" s="13">
        <v>-8.2047815849919881E-2</v>
      </c>
      <c r="H5123" s="7"/>
      <c r="I5123" s="74"/>
      <c r="J5123" s="13"/>
      <c r="K5123" s="7"/>
    </row>
    <row r="5124" spans="1:11" x14ac:dyDescent="0.25">
      <c r="A5124" s="5"/>
      <c r="B5124" s="82">
        <v>40817</v>
      </c>
      <c r="C5124" s="6"/>
      <c r="D5124" s="72">
        <v>0.97043072603786862</v>
      </c>
      <c r="E5124" s="13">
        <v>-8.4792886462898967E-2</v>
      </c>
      <c r="F5124" s="13">
        <v>-8.2396443231449484E-2</v>
      </c>
      <c r="G5124" s="13">
        <v>-8.2396443231449484E-2</v>
      </c>
      <c r="H5124" s="7"/>
      <c r="I5124" s="74"/>
      <c r="J5124" s="13"/>
      <c r="K5124" s="7"/>
    </row>
    <row r="5125" spans="1:11" x14ac:dyDescent="0.25">
      <c r="A5125" s="5"/>
      <c r="B5125" s="82">
        <v>40816</v>
      </c>
      <c r="C5125" s="6"/>
      <c r="D5125" s="72">
        <v>0.9525515511529119</v>
      </c>
      <c r="E5125" s="13">
        <v>-8.4953890937452245E-2</v>
      </c>
      <c r="F5125" s="13">
        <v>-8.2476945468726123E-2</v>
      </c>
      <c r="G5125" s="13">
        <v>-8.2476945468726123E-2</v>
      </c>
      <c r="H5125" s="7"/>
      <c r="I5125" s="74"/>
      <c r="J5125" s="13"/>
      <c r="K5125" s="7"/>
    </row>
    <row r="5126" spans="1:11" x14ac:dyDescent="0.25">
      <c r="A5126" s="5"/>
      <c r="B5126" s="82">
        <v>40815</v>
      </c>
      <c r="C5126" s="6"/>
      <c r="D5126" s="72">
        <v>0.95822700557395069</v>
      </c>
      <c r="E5126" s="13">
        <v>-7.1087856921694115E-2</v>
      </c>
      <c r="F5126" s="13">
        <v>-7.5543928460847065E-2</v>
      </c>
      <c r="G5126" s="13">
        <v>-7.5543928460847065E-2</v>
      </c>
      <c r="H5126" s="7"/>
      <c r="I5126" s="74"/>
      <c r="J5126" s="13"/>
      <c r="K5126" s="7"/>
    </row>
    <row r="5127" spans="1:11" x14ac:dyDescent="0.25">
      <c r="A5127" s="5"/>
      <c r="B5127" s="82">
        <v>40814</v>
      </c>
      <c r="C5127" s="6"/>
      <c r="D5127" s="72">
        <v>0.97124427788954437</v>
      </c>
      <c r="E5127" s="13">
        <v>-8.0815324273792816E-2</v>
      </c>
      <c r="F5127" s="13">
        <v>-8.0407662136896402E-2</v>
      </c>
      <c r="G5127" s="13">
        <v>-8.0407662136896402E-2</v>
      </c>
      <c r="H5127" s="7"/>
      <c r="I5127" s="74"/>
      <c r="J5127" s="13"/>
      <c r="K5127" s="7"/>
    </row>
    <row r="5128" spans="1:11" x14ac:dyDescent="0.25">
      <c r="A5128" s="5"/>
      <c r="B5128" s="82">
        <v>40813</v>
      </c>
      <c r="C5128" s="6"/>
      <c r="D5128" s="72">
        <v>0.97134465055101082</v>
      </c>
      <c r="E5128" s="13">
        <v>-6.9290183951243492E-2</v>
      </c>
      <c r="F5128" s="13">
        <v>-7.4645091975621747E-2</v>
      </c>
      <c r="G5128" s="13">
        <v>-7.4645091975621747E-2</v>
      </c>
      <c r="H5128" s="7"/>
      <c r="I5128" s="74"/>
      <c r="J5128" s="13"/>
      <c r="K5128" s="7"/>
    </row>
    <row r="5129" spans="1:11" x14ac:dyDescent="0.25">
      <c r="A5129" s="5"/>
      <c r="B5129" s="82">
        <v>40812</v>
      </c>
      <c r="C5129" s="6"/>
      <c r="D5129" s="72">
        <v>0.97143082807920123</v>
      </c>
      <c r="E5129" s="13">
        <v>-0.10847996960969911</v>
      </c>
      <c r="F5129" s="13">
        <v>-9.4239984804849547E-2</v>
      </c>
      <c r="G5129" s="13">
        <v>-9.4239984804849547E-2</v>
      </c>
      <c r="H5129" s="7"/>
      <c r="I5129" s="74"/>
      <c r="J5129" s="13"/>
      <c r="K5129" s="7"/>
    </row>
    <row r="5130" spans="1:11" x14ac:dyDescent="0.25">
      <c r="A5130" s="5"/>
      <c r="B5130" s="82">
        <v>40811</v>
      </c>
      <c r="C5130" s="6"/>
      <c r="D5130" s="72">
        <v>0.91637360269890644</v>
      </c>
      <c r="E5130" s="13">
        <v>-0.12392226451741151</v>
      </c>
      <c r="F5130" s="13">
        <v>-0.10196113225870576</v>
      </c>
      <c r="G5130" s="13">
        <v>-0.1</v>
      </c>
      <c r="H5130" s="7"/>
      <c r="I5130" s="74"/>
      <c r="J5130" s="13"/>
      <c r="K5130" s="7"/>
    </row>
    <row r="5131" spans="1:11" x14ac:dyDescent="0.25">
      <c r="A5131" s="5"/>
      <c r="B5131" s="82">
        <v>40810</v>
      </c>
      <c r="C5131" s="6"/>
      <c r="D5131" s="72">
        <v>0.90175812081480433</v>
      </c>
      <c r="E5131" s="13">
        <v>-0.12385950361769875</v>
      </c>
      <c r="F5131" s="13">
        <v>-0.10192975180884938</v>
      </c>
      <c r="G5131" s="13">
        <v>-0.1</v>
      </c>
      <c r="H5131" s="7"/>
      <c r="I5131" s="74"/>
      <c r="J5131" s="13"/>
      <c r="K5131" s="7"/>
    </row>
    <row r="5132" spans="1:11" x14ac:dyDescent="0.25">
      <c r="A5132" s="5"/>
      <c r="B5132" s="82">
        <v>40809</v>
      </c>
      <c r="C5132" s="6"/>
      <c r="D5132" s="72">
        <v>0.92268392583250713</v>
      </c>
      <c r="E5132" s="13">
        <v>-0.12416648787188196</v>
      </c>
      <c r="F5132" s="13">
        <v>-0.10208324393594098</v>
      </c>
      <c r="G5132" s="13">
        <v>-0.1</v>
      </c>
      <c r="H5132" s="7"/>
      <c r="I5132" s="74"/>
      <c r="J5132" s="13"/>
      <c r="K5132" s="7"/>
    </row>
    <row r="5133" spans="1:11" x14ac:dyDescent="0.25">
      <c r="A5133" s="5"/>
      <c r="B5133" s="82">
        <v>40808</v>
      </c>
      <c r="C5133" s="6"/>
      <c r="D5133" s="72">
        <v>0.91735228437847061</v>
      </c>
      <c r="E5133" s="13">
        <v>-0.1287732376645021</v>
      </c>
      <c r="F5133" s="13">
        <v>-0.10438661883225106</v>
      </c>
      <c r="G5133" s="13">
        <v>-0.1</v>
      </c>
      <c r="H5133" s="7"/>
      <c r="I5133" s="74"/>
      <c r="J5133" s="13"/>
      <c r="K5133" s="7"/>
    </row>
    <row r="5134" spans="1:11" x14ac:dyDescent="0.25">
      <c r="A5134" s="5"/>
      <c r="B5134" s="82">
        <v>40807</v>
      </c>
      <c r="C5134" s="6"/>
      <c r="D5134" s="72">
        <v>0.90202997604945556</v>
      </c>
      <c r="E5134" s="13">
        <v>-8.5728618124918693E-2</v>
      </c>
      <c r="F5134" s="13">
        <v>-8.286430906245934E-2</v>
      </c>
      <c r="G5134" s="13">
        <v>-8.286430906245934E-2</v>
      </c>
      <c r="H5134" s="7"/>
      <c r="I5134" s="74"/>
      <c r="J5134" s="13"/>
      <c r="K5134" s="7"/>
    </row>
    <row r="5135" spans="1:11" x14ac:dyDescent="0.25">
      <c r="A5135" s="5"/>
      <c r="B5135" s="82">
        <v>40806</v>
      </c>
      <c r="C5135" s="6"/>
      <c r="D5135" s="72">
        <v>0.90212886324044528</v>
      </c>
      <c r="E5135" s="13">
        <v>-7.1620312571457775E-2</v>
      </c>
      <c r="F5135" s="13">
        <v>-7.5810156285728889E-2</v>
      </c>
      <c r="G5135" s="13">
        <v>-7.5810156285728889E-2</v>
      </c>
      <c r="H5135" s="7"/>
      <c r="I5135" s="74"/>
      <c r="J5135" s="13"/>
      <c r="K5135" s="7"/>
    </row>
    <row r="5136" spans="1:11" x14ac:dyDescent="0.25">
      <c r="A5136" s="5"/>
      <c r="B5136" s="82">
        <v>40805</v>
      </c>
      <c r="C5136" s="6"/>
      <c r="D5136" s="72">
        <v>0.90221159147497154</v>
      </c>
      <c r="E5136" s="13">
        <v>-8.6908337340699429E-2</v>
      </c>
      <c r="F5136" s="13">
        <v>-8.3454168670349715E-2</v>
      </c>
      <c r="G5136" s="13">
        <v>-8.3454168670349715E-2</v>
      </c>
      <c r="H5136" s="7"/>
      <c r="I5136" s="74"/>
      <c r="J5136" s="13"/>
      <c r="K5136" s="7"/>
    </row>
    <row r="5137" spans="1:11" x14ac:dyDescent="0.25">
      <c r="A5137" s="5"/>
      <c r="B5137" s="82">
        <v>40804</v>
      </c>
      <c r="C5137" s="6"/>
      <c r="D5137" s="72">
        <v>0.88691662568674334</v>
      </c>
      <c r="E5137" s="13">
        <v>-6.5609940760353994E-2</v>
      </c>
      <c r="F5137" s="13">
        <v>-7.2804970380176998E-2</v>
      </c>
      <c r="G5137" s="13">
        <v>-7.2804970380176998E-2</v>
      </c>
      <c r="H5137" s="7"/>
      <c r="I5137" s="74"/>
      <c r="J5137" s="13"/>
      <c r="K5137" s="7"/>
    </row>
    <row r="5138" spans="1:11" x14ac:dyDescent="0.25">
      <c r="A5138" s="5"/>
      <c r="B5138" s="82">
        <v>40803</v>
      </c>
      <c r="C5138" s="6"/>
      <c r="D5138" s="72">
        <v>0.95388326483770969</v>
      </c>
      <c r="E5138" s="13">
        <v>-6.6350168875435822E-2</v>
      </c>
      <c r="F5138" s="13">
        <v>-7.3175084437717919E-2</v>
      </c>
      <c r="G5138" s="13">
        <v>-7.3175084437717919E-2</v>
      </c>
      <c r="H5138" s="7"/>
      <c r="I5138" s="74"/>
      <c r="J5138" s="13"/>
      <c r="K5138" s="7"/>
    </row>
    <row r="5139" spans="1:11" x14ac:dyDescent="0.25">
      <c r="A5139" s="5"/>
      <c r="B5139" s="82">
        <v>40802</v>
      </c>
      <c r="C5139" s="6"/>
      <c r="D5139" s="72">
        <v>0.95304600864952083</v>
      </c>
      <c r="E5139" s="13">
        <v>-6.5490053986713578E-2</v>
      </c>
      <c r="F5139" s="13">
        <v>-7.274502699335679E-2</v>
      </c>
      <c r="G5139" s="13">
        <v>-7.274502699335679E-2</v>
      </c>
      <c r="H5139" s="7"/>
      <c r="I5139" s="74"/>
      <c r="J5139" s="13"/>
      <c r="K5139" s="7"/>
    </row>
    <row r="5140" spans="1:11" x14ac:dyDescent="0.25">
      <c r="A5140" s="5"/>
      <c r="B5140" s="82">
        <v>40801</v>
      </c>
      <c r="C5140" s="6"/>
      <c r="D5140" s="72">
        <v>0.9300523156462317</v>
      </c>
      <c r="E5140" s="13">
        <v>-7.0975588606594447E-2</v>
      </c>
      <c r="F5140" s="13">
        <v>-7.5487794303297218E-2</v>
      </c>
      <c r="G5140" s="13">
        <v>-7.5487794303297218E-2</v>
      </c>
      <c r="H5140" s="7"/>
      <c r="I5140" s="74"/>
      <c r="J5140" s="13"/>
      <c r="K5140" s="7"/>
    </row>
    <row r="5141" spans="1:11" x14ac:dyDescent="0.25">
      <c r="A5141" s="5"/>
      <c r="B5141" s="82">
        <v>40800</v>
      </c>
      <c r="C5141" s="6"/>
      <c r="D5141" s="72">
        <v>0.91046025585860624</v>
      </c>
      <c r="E5141" s="13">
        <v>-9.5815898957799919E-2</v>
      </c>
      <c r="F5141" s="13">
        <v>-8.790794947889996E-2</v>
      </c>
      <c r="G5141" s="13">
        <v>-8.790794947889996E-2</v>
      </c>
      <c r="H5141" s="7"/>
      <c r="I5141" s="74"/>
      <c r="J5141" s="13"/>
      <c r="K5141" s="7"/>
    </row>
    <row r="5142" spans="1:11" x14ac:dyDescent="0.25">
      <c r="A5142" s="5"/>
      <c r="B5142" s="82">
        <v>40799</v>
      </c>
      <c r="C5142" s="6"/>
      <c r="D5142" s="72">
        <v>0.9105718115720085</v>
      </c>
      <c r="E5142" s="13">
        <v>-0.11073146526655633</v>
      </c>
      <c r="F5142" s="13">
        <v>-9.5365732633278161E-2</v>
      </c>
      <c r="G5142" s="13">
        <v>-9.5365732633278161E-2</v>
      </c>
      <c r="H5142" s="7"/>
      <c r="I5142" s="74"/>
      <c r="J5142" s="13"/>
      <c r="K5142" s="7"/>
    </row>
    <row r="5143" spans="1:11" x14ac:dyDescent="0.25">
      <c r="A5143" s="5"/>
      <c r="B5143" s="82">
        <v>40798</v>
      </c>
      <c r="C5143" s="6"/>
      <c r="D5143" s="72">
        <v>0.91070091394195174</v>
      </c>
      <c r="E5143" s="13">
        <v>-0.12213591482913451</v>
      </c>
      <c r="F5143" s="13">
        <v>-0.10106795741456726</v>
      </c>
      <c r="G5143" s="13">
        <v>-0.1</v>
      </c>
      <c r="H5143" s="7"/>
      <c r="I5143" s="74"/>
      <c r="J5143" s="13"/>
      <c r="K5143" s="7"/>
    </row>
    <row r="5144" spans="1:11" x14ac:dyDescent="0.25">
      <c r="A5144" s="5"/>
      <c r="B5144" s="82">
        <v>40797</v>
      </c>
      <c r="C5144" s="6"/>
      <c r="D5144" s="72">
        <v>0.87826153417893282</v>
      </c>
      <c r="E5144" s="13">
        <v>-0.10090694112029888</v>
      </c>
      <c r="F5144" s="13">
        <v>-9.0453470560149435E-2</v>
      </c>
      <c r="G5144" s="13">
        <v>-9.0453470560149435E-2</v>
      </c>
      <c r="H5144" s="7"/>
      <c r="I5144" s="74"/>
      <c r="J5144" s="13"/>
      <c r="K5144" s="7"/>
    </row>
    <row r="5145" spans="1:11" x14ac:dyDescent="0.25">
      <c r="A5145" s="5"/>
      <c r="B5145" s="82">
        <v>40796</v>
      </c>
      <c r="C5145" s="6"/>
      <c r="D5145" s="72">
        <v>0.89183320675496591</v>
      </c>
      <c r="E5145" s="13">
        <v>-0.10128826890519899</v>
      </c>
      <c r="F5145" s="13">
        <v>-9.0644134452599501E-2</v>
      </c>
      <c r="G5145" s="13">
        <v>-9.0644134452599501E-2</v>
      </c>
      <c r="H5145" s="7"/>
      <c r="I5145" s="74"/>
      <c r="J5145" s="13"/>
      <c r="K5145" s="7"/>
    </row>
    <row r="5146" spans="1:11" x14ac:dyDescent="0.25">
      <c r="A5146" s="5"/>
      <c r="B5146" s="82">
        <v>40795</v>
      </c>
      <c r="C5146" s="6"/>
      <c r="D5146" s="72">
        <v>0.88619826450856942</v>
      </c>
      <c r="E5146" s="13">
        <v>-0.10138772847005764</v>
      </c>
      <c r="F5146" s="13">
        <v>-9.0693864235028815E-2</v>
      </c>
      <c r="G5146" s="13">
        <v>-9.0693864235028815E-2</v>
      </c>
      <c r="H5146" s="7"/>
      <c r="I5146" s="74"/>
      <c r="J5146" s="13"/>
      <c r="K5146" s="7"/>
    </row>
    <row r="5147" spans="1:11" x14ac:dyDescent="0.25">
      <c r="A5147" s="5"/>
      <c r="B5147" s="82">
        <v>40794</v>
      </c>
      <c r="C5147" s="6"/>
      <c r="D5147" s="72">
        <v>0.88060144810758478</v>
      </c>
      <c r="E5147" s="13">
        <v>-7.0011715163654842E-2</v>
      </c>
      <c r="F5147" s="13">
        <v>-7.5005857581827429E-2</v>
      </c>
      <c r="G5147" s="13">
        <v>-7.5005857581827429E-2</v>
      </c>
      <c r="H5147" s="7"/>
      <c r="I5147" s="74"/>
      <c r="J5147" s="13"/>
      <c r="K5147" s="7"/>
    </row>
    <row r="5148" spans="1:11" x14ac:dyDescent="0.25">
      <c r="A5148" s="5"/>
      <c r="B5148" s="82">
        <v>40793</v>
      </c>
      <c r="C5148" s="6"/>
      <c r="D5148" s="72">
        <v>0.87107283941061675</v>
      </c>
      <c r="E5148" s="13">
        <v>-7.3155728819452953E-2</v>
      </c>
      <c r="F5148" s="13">
        <v>-7.657786440972647E-2</v>
      </c>
      <c r="G5148" s="13">
        <v>-7.657786440972647E-2</v>
      </c>
      <c r="H5148" s="7"/>
      <c r="I5148" s="74"/>
      <c r="J5148" s="13"/>
      <c r="K5148" s="7"/>
    </row>
    <row r="5149" spans="1:11" x14ac:dyDescent="0.25">
      <c r="A5149" s="5"/>
      <c r="B5149" s="82">
        <v>40792</v>
      </c>
      <c r="C5149" s="6"/>
      <c r="D5149" s="72">
        <v>0.87115432786128411</v>
      </c>
      <c r="E5149" s="13">
        <v>-0.10284044946410019</v>
      </c>
      <c r="F5149" s="13">
        <v>-9.1420224732050095E-2</v>
      </c>
      <c r="G5149" s="13">
        <v>-9.1420224732050095E-2</v>
      </c>
      <c r="H5149" s="7"/>
      <c r="I5149" s="74"/>
      <c r="J5149" s="13"/>
      <c r="K5149" s="7"/>
    </row>
    <row r="5150" spans="1:11" x14ac:dyDescent="0.25">
      <c r="A5150" s="5"/>
      <c r="B5150" s="82">
        <v>40791</v>
      </c>
      <c r="C5150" s="6"/>
      <c r="D5150" s="72">
        <v>0.87126903964442104</v>
      </c>
      <c r="E5150" s="13">
        <v>-9.9631467975763457E-2</v>
      </c>
      <c r="F5150" s="13">
        <v>-8.981573398788173E-2</v>
      </c>
      <c r="G5150" s="13">
        <v>-8.981573398788173E-2</v>
      </c>
      <c r="H5150" s="7"/>
      <c r="I5150" s="74"/>
      <c r="J5150" s="13"/>
      <c r="K5150" s="7"/>
    </row>
    <row r="5151" spans="1:11" x14ac:dyDescent="0.25">
      <c r="A5151" s="5"/>
      <c r="B5151" s="82">
        <v>40790</v>
      </c>
      <c r="C5151" s="6"/>
      <c r="D5151" s="72">
        <v>0.89776034850769171</v>
      </c>
      <c r="E5151" s="13">
        <v>-6.3135434492485612E-2</v>
      </c>
      <c r="F5151" s="13">
        <v>-7.1567717246242807E-2</v>
      </c>
      <c r="G5151" s="13">
        <v>-7.1567717246242807E-2</v>
      </c>
      <c r="H5151" s="7"/>
      <c r="I5151" s="74"/>
      <c r="J5151" s="13"/>
      <c r="K5151" s="7"/>
    </row>
    <row r="5152" spans="1:11" x14ac:dyDescent="0.25">
      <c r="A5152" s="5"/>
      <c r="B5152" s="82">
        <v>40789</v>
      </c>
      <c r="C5152" s="6"/>
      <c r="D5152" s="72">
        <v>0.87683025592735164</v>
      </c>
      <c r="E5152" s="13">
        <v>-6.3082754638176836E-2</v>
      </c>
      <c r="F5152" s="13">
        <v>-7.1541377319088412E-2</v>
      </c>
      <c r="G5152" s="13">
        <v>-7.1541377319088412E-2</v>
      </c>
      <c r="H5152" s="7"/>
      <c r="I5152" s="74"/>
      <c r="J5152" s="13"/>
      <c r="K5152" s="7"/>
    </row>
    <row r="5153" spans="1:11" x14ac:dyDescent="0.25">
      <c r="A5153" s="5"/>
      <c r="B5153" s="82">
        <v>40788</v>
      </c>
      <c r="C5153" s="6"/>
      <c r="D5153" s="72">
        <v>0.85424919507724684</v>
      </c>
      <c r="E5153" s="13">
        <v>-6.3039460086409135E-2</v>
      </c>
      <c r="F5153" s="13">
        <v>-7.1519730043204569E-2</v>
      </c>
      <c r="G5153" s="13">
        <v>-7.1519730043204569E-2</v>
      </c>
      <c r="H5153" s="7"/>
      <c r="I5153" s="74"/>
      <c r="J5153" s="13"/>
      <c r="K5153" s="7"/>
    </row>
    <row r="5154" spans="1:11" x14ac:dyDescent="0.25">
      <c r="A5154" s="5"/>
      <c r="B5154" s="82">
        <v>40787</v>
      </c>
      <c r="C5154" s="6"/>
      <c r="D5154" s="72">
        <v>0.84394745397314652</v>
      </c>
      <c r="E5154" s="13">
        <v>-3.5653740244370929E-2</v>
      </c>
      <c r="F5154" s="13">
        <v>-5.7826870122185466E-2</v>
      </c>
      <c r="G5154" s="13">
        <v>-5.7826870122185466E-2</v>
      </c>
      <c r="H5154" s="7"/>
      <c r="I5154" s="74"/>
      <c r="J5154" s="13"/>
      <c r="K5154" s="7"/>
    </row>
    <row r="5155" spans="1:11" x14ac:dyDescent="0.25">
      <c r="A5155" s="5"/>
      <c r="B5155" s="82">
        <v>40786</v>
      </c>
      <c r="C5155" s="6"/>
      <c r="D5155" s="72">
        <v>0.8538510756293276</v>
      </c>
      <c r="E5155" s="13">
        <v>-3.5631606527915548E-2</v>
      </c>
      <c r="F5155" s="13">
        <v>-5.7815803263957771E-2</v>
      </c>
      <c r="G5155" s="13">
        <v>-5.7815803263957771E-2</v>
      </c>
      <c r="H5155" s="7"/>
      <c r="I5155" s="74"/>
      <c r="J5155" s="13"/>
      <c r="K5155" s="7"/>
    </row>
    <row r="5156" spans="1:11" x14ac:dyDescent="0.25">
      <c r="A5156" s="5"/>
      <c r="B5156" s="82">
        <v>40785</v>
      </c>
      <c r="C5156" s="6"/>
      <c r="D5156" s="72">
        <v>0.8538899811095837</v>
      </c>
      <c r="E5156" s="13">
        <v>-5.9154874623613483E-2</v>
      </c>
      <c r="F5156" s="13">
        <v>-6.9577437311806739E-2</v>
      </c>
      <c r="G5156" s="13">
        <v>-6.9577437311806739E-2</v>
      </c>
      <c r="H5156" s="7"/>
      <c r="I5156" s="74"/>
      <c r="J5156" s="13"/>
      <c r="K5156" s="7"/>
    </row>
    <row r="5157" spans="1:11" x14ac:dyDescent="0.25">
      <c r="A5157" s="5"/>
      <c r="B5157" s="82">
        <v>40784</v>
      </c>
      <c r="C5157" s="6"/>
      <c r="D5157" s="72">
        <v>0.85395465685193306</v>
      </c>
      <c r="E5157" s="13">
        <v>-6.6206665857242816E-2</v>
      </c>
      <c r="F5157" s="13">
        <v>-7.3103332928621409E-2</v>
      </c>
      <c r="G5157" s="13">
        <v>-7.3103332928621409E-2</v>
      </c>
      <c r="H5157" s="7"/>
      <c r="I5157" s="74"/>
      <c r="J5157" s="13"/>
      <c r="K5157" s="7"/>
    </row>
    <row r="5158" spans="1:11" x14ac:dyDescent="0.25">
      <c r="A5158" s="5"/>
      <c r="B5158" s="82">
        <v>40783</v>
      </c>
      <c r="C5158" s="6"/>
      <c r="D5158" s="72">
        <v>0.85262849415346043</v>
      </c>
      <c r="E5158" s="13">
        <v>-8.3463226680895661E-2</v>
      </c>
      <c r="F5158" s="13">
        <v>-8.1731613340447831E-2</v>
      </c>
      <c r="G5158" s="13">
        <v>-8.1731613340447831E-2</v>
      </c>
      <c r="H5158" s="7"/>
      <c r="I5158" s="74"/>
      <c r="J5158" s="13"/>
      <c r="K5158" s="7"/>
    </row>
    <row r="5159" spans="1:11" x14ac:dyDescent="0.25">
      <c r="A5159" s="5"/>
      <c r="B5159" s="82">
        <v>40782</v>
      </c>
      <c r="C5159" s="6"/>
      <c r="D5159" s="72">
        <v>0.8548519566520153</v>
      </c>
      <c r="E5159" s="13">
        <v>-8.389399309833942E-2</v>
      </c>
      <c r="F5159" s="13">
        <v>-8.1946996549169704E-2</v>
      </c>
      <c r="G5159" s="13">
        <v>-8.1946996549169704E-2</v>
      </c>
      <c r="H5159" s="7"/>
      <c r="I5159" s="74"/>
      <c r="J5159" s="13"/>
      <c r="K5159" s="7"/>
    </row>
    <row r="5160" spans="1:11" x14ac:dyDescent="0.25">
      <c r="A5160" s="5"/>
      <c r="B5160" s="82">
        <v>40781</v>
      </c>
      <c r="C5160" s="6"/>
      <c r="D5160" s="72">
        <v>0.86918884826378839</v>
      </c>
      <c r="E5160" s="13">
        <v>-8.4181622692969763E-2</v>
      </c>
      <c r="F5160" s="13">
        <v>-8.2090811346484882E-2</v>
      </c>
      <c r="G5160" s="13">
        <v>-8.2090811346484882E-2</v>
      </c>
      <c r="H5160" s="7"/>
      <c r="I5160" s="74"/>
      <c r="J5160" s="13"/>
      <c r="K5160" s="7"/>
    </row>
    <row r="5161" spans="1:11" x14ac:dyDescent="0.25">
      <c r="A5161" s="5"/>
      <c r="B5161" s="82">
        <v>40780</v>
      </c>
      <c r="C5161" s="6"/>
      <c r="D5161" s="72">
        <v>0.87129068023872691</v>
      </c>
      <c r="E5161" s="13">
        <v>-8.1382498547766191E-2</v>
      </c>
      <c r="F5161" s="13">
        <v>-8.0691249273883103E-2</v>
      </c>
      <c r="G5161" s="13">
        <v>-8.0691249273883103E-2</v>
      </c>
      <c r="H5161" s="7"/>
      <c r="I5161" s="74"/>
      <c r="J5161" s="13"/>
      <c r="K5161" s="7"/>
    </row>
    <row r="5162" spans="1:11" x14ac:dyDescent="0.25">
      <c r="A5162" s="5"/>
      <c r="B5162" s="82">
        <v>40779</v>
      </c>
      <c r="C5162" s="6"/>
      <c r="D5162" s="72">
        <v>0.87289691046743023</v>
      </c>
      <c r="E5162" s="13">
        <v>-7.2924668054971165E-2</v>
      </c>
      <c r="F5162" s="13">
        <v>-7.646233402748559E-2</v>
      </c>
      <c r="G5162" s="13">
        <v>-7.646233402748559E-2</v>
      </c>
      <c r="H5162" s="7"/>
      <c r="I5162" s="74"/>
      <c r="J5162" s="13"/>
      <c r="K5162" s="7"/>
    </row>
    <row r="5163" spans="1:11" x14ac:dyDescent="0.25">
      <c r="A5163" s="5"/>
      <c r="B5163" s="82">
        <v>40778</v>
      </c>
      <c r="C5163" s="6"/>
      <c r="D5163" s="72">
        <v>0.87297831164062967</v>
      </c>
      <c r="E5163" s="13">
        <v>-8.6019025523254286E-2</v>
      </c>
      <c r="F5163" s="13">
        <v>-8.3009512761627144E-2</v>
      </c>
      <c r="G5163" s="13">
        <v>-8.3009512761627144E-2</v>
      </c>
      <c r="H5163" s="7"/>
      <c r="I5163" s="74"/>
      <c r="J5163" s="13"/>
      <c r="K5163" s="7"/>
    </row>
    <row r="5164" spans="1:11" x14ac:dyDescent="0.25">
      <c r="A5164" s="5"/>
      <c r="B5164" s="82">
        <v>40777</v>
      </c>
      <c r="C5164" s="6"/>
      <c r="D5164" s="72">
        <v>0.87307446112036113</v>
      </c>
      <c r="E5164" s="13">
        <v>-9.4803008965454863E-2</v>
      </c>
      <c r="F5164" s="13">
        <v>-8.7401504482727432E-2</v>
      </c>
      <c r="G5164" s="13">
        <v>-8.7401504482727432E-2</v>
      </c>
      <c r="H5164" s="7"/>
      <c r="I5164" s="74"/>
      <c r="J5164" s="13"/>
      <c r="K5164" s="7"/>
    </row>
    <row r="5165" spans="1:11" x14ac:dyDescent="0.25">
      <c r="A5165" s="5"/>
      <c r="B5165" s="82">
        <v>40776</v>
      </c>
      <c r="C5165" s="6"/>
      <c r="D5165" s="72">
        <v>0.86552367941276676</v>
      </c>
      <c r="E5165" s="13">
        <v>-0.10368840392824209</v>
      </c>
      <c r="F5165" s="13">
        <v>-9.1844201964121047E-2</v>
      </c>
      <c r="G5165" s="13">
        <v>-9.1844201964121047E-2</v>
      </c>
      <c r="H5165" s="7"/>
      <c r="I5165" s="74"/>
      <c r="J5165" s="13"/>
      <c r="K5165" s="7"/>
    </row>
    <row r="5166" spans="1:11" x14ac:dyDescent="0.25">
      <c r="A5166" s="5"/>
      <c r="B5166" s="82">
        <v>40775</v>
      </c>
      <c r="C5166" s="6"/>
      <c r="D5166" s="72">
        <v>0.88306662383788104</v>
      </c>
      <c r="E5166" s="13">
        <v>-0.10377457195273886</v>
      </c>
      <c r="F5166" s="13">
        <v>-9.1887285976369429E-2</v>
      </c>
      <c r="G5166" s="13">
        <v>-9.1887285976369429E-2</v>
      </c>
      <c r="H5166" s="7"/>
      <c r="I5166" s="74"/>
      <c r="J5166" s="13"/>
      <c r="K5166" s="7"/>
    </row>
    <row r="5167" spans="1:11" x14ac:dyDescent="0.25">
      <c r="A5167" s="5"/>
      <c r="B5167" s="82">
        <v>40774</v>
      </c>
      <c r="C5167" s="6"/>
      <c r="D5167" s="72">
        <v>0.87677319941576526</v>
      </c>
      <c r="E5167" s="13">
        <v>-0.10345614992730626</v>
      </c>
      <c r="F5167" s="13">
        <v>-9.1728074963653122E-2</v>
      </c>
      <c r="G5167" s="13">
        <v>-9.1728074963653122E-2</v>
      </c>
      <c r="H5167" s="7"/>
      <c r="I5167" s="74"/>
      <c r="J5167" s="13"/>
      <c r="K5167" s="7"/>
    </row>
    <row r="5168" spans="1:11" x14ac:dyDescent="0.25">
      <c r="A5168" s="5"/>
      <c r="B5168" s="82">
        <v>40773</v>
      </c>
      <c r="C5168" s="6"/>
      <c r="D5168" s="72">
        <v>0.88192755487058516</v>
      </c>
      <c r="E5168" s="13">
        <v>-8.8814226256610077E-2</v>
      </c>
      <c r="F5168" s="13">
        <v>-8.4407113128305039E-2</v>
      </c>
      <c r="G5168" s="13">
        <v>-8.4407113128305039E-2</v>
      </c>
      <c r="H5168" s="7"/>
      <c r="I5168" s="74"/>
      <c r="J5168" s="13"/>
      <c r="K5168" s="7"/>
    </row>
    <row r="5169" spans="1:11" x14ac:dyDescent="0.25">
      <c r="A5169" s="5"/>
      <c r="B5169" s="82">
        <v>40772</v>
      </c>
      <c r="C5169" s="6"/>
      <c r="D5169" s="72">
        <v>0.85950267847048112</v>
      </c>
      <c r="E5169" s="13">
        <v>-3.9144160909568487E-2</v>
      </c>
      <c r="F5169" s="13">
        <v>-5.9572080454784244E-2</v>
      </c>
      <c r="G5169" s="13">
        <v>-5.9572080454784244E-2</v>
      </c>
      <c r="H5169" s="7"/>
      <c r="I5169" s="74"/>
      <c r="J5169" s="13"/>
      <c r="K5169" s="7"/>
    </row>
    <row r="5170" spans="1:11" x14ac:dyDescent="0.25">
      <c r="A5170" s="5"/>
      <c r="B5170" s="82">
        <v>40771</v>
      </c>
      <c r="C5170" s="6"/>
      <c r="D5170" s="72">
        <v>0.85954570214202619</v>
      </c>
      <c r="E5170" s="13">
        <v>-3.9915540426996493E-2</v>
      </c>
      <c r="F5170" s="13">
        <v>-5.9957770213498247E-2</v>
      </c>
      <c r="G5170" s="13">
        <v>-5.9957770213498247E-2</v>
      </c>
      <c r="H5170" s="7"/>
      <c r="I5170" s="74"/>
      <c r="J5170" s="13"/>
      <c r="K5170" s="7"/>
    </row>
    <row r="5171" spans="1:11" x14ac:dyDescent="0.25">
      <c r="A5171" s="5"/>
      <c r="B5171" s="82">
        <v>40770</v>
      </c>
      <c r="C5171" s="6"/>
      <c r="D5171" s="72">
        <v>0.85958963201555094</v>
      </c>
      <c r="E5171" s="13">
        <v>-3.7640302766329889E-2</v>
      </c>
      <c r="F5171" s="13">
        <v>-5.8820151383164945E-2</v>
      </c>
      <c r="G5171" s="13">
        <v>-5.8820151383164945E-2</v>
      </c>
      <c r="H5171" s="7"/>
      <c r="I5171" s="74"/>
      <c r="J5171" s="13"/>
      <c r="K5171" s="7"/>
    </row>
    <row r="5172" spans="1:11" x14ac:dyDescent="0.25">
      <c r="A5172" s="5"/>
      <c r="B5172" s="82">
        <v>40769</v>
      </c>
      <c r="C5172" s="6"/>
      <c r="D5172" s="72">
        <v>0.85864591851929151</v>
      </c>
      <c r="E5172" s="13">
        <v>-4.518602357446163E-2</v>
      </c>
      <c r="F5172" s="13">
        <v>-6.2593011787230812E-2</v>
      </c>
      <c r="G5172" s="13">
        <v>-6.2593011787230812E-2</v>
      </c>
      <c r="H5172" s="7"/>
      <c r="I5172" s="74"/>
      <c r="J5172" s="13"/>
      <c r="K5172" s="7"/>
    </row>
    <row r="5173" spans="1:11" x14ac:dyDescent="0.25">
      <c r="A5173" s="5"/>
      <c r="B5173" s="82">
        <v>40768</v>
      </c>
      <c r="C5173" s="6"/>
      <c r="D5173" s="72">
        <v>0.85986823650268207</v>
      </c>
      <c r="E5173" s="13">
        <v>-4.5576707544812738E-2</v>
      </c>
      <c r="F5173" s="13">
        <v>-6.2788353772406366E-2</v>
      </c>
      <c r="G5173" s="13">
        <v>-6.2788353772406366E-2</v>
      </c>
      <c r="H5173" s="7"/>
      <c r="I5173" s="74"/>
      <c r="J5173" s="13"/>
      <c r="K5173" s="7"/>
    </row>
    <row r="5174" spans="1:11" x14ac:dyDescent="0.25">
      <c r="A5174" s="5"/>
      <c r="B5174" s="82">
        <v>40767</v>
      </c>
      <c r="C5174" s="6"/>
      <c r="D5174" s="72">
        <v>0.86183141341556757</v>
      </c>
      <c r="E5174" s="13">
        <v>-4.5550255895356835E-2</v>
      </c>
      <c r="F5174" s="13">
        <v>-6.2775127947678422E-2</v>
      </c>
      <c r="G5174" s="13">
        <v>-6.2775127947678422E-2</v>
      </c>
      <c r="H5174" s="7"/>
      <c r="I5174" s="74"/>
      <c r="J5174" s="13"/>
      <c r="K5174" s="7"/>
    </row>
    <row r="5175" spans="1:11" x14ac:dyDescent="0.25">
      <c r="A5175" s="5"/>
      <c r="B5175" s="82">
        <v>40766</v>
      </c>
      <c r="C5175" s="6"/>
      <c r="D5175" s="72">
        <v>0.84534586851746862</v>
      </c>
      <c r="E5175" s="13">
        <v>-7.2664664552511957E-2</v>
      </c>
      <c r="F5175" s="13">
        <v>-7.6332332276255979E-2</v>
      </c>
      <c r="G5175" s="13">
        <v>-7.6332332276255979E-2</v>
      </c>
      <c r="H5175" s="7"/>
      <c r="I5175" s="74"/>
      <c r="J5175" s="13"/>
      <c r="K5175" s="7"/>
    </row>
    <row r="5176" spans="1:11" x14ac:dyDescent="0.25">
      <c r="A5176" s="5"/>
      <c r="B5176" s="82">
        <v>40765</v>
      </c>
      <c r="C5176" s="6"/>
      <c r="D5176" s="72">
        <v>0.84415994082867707</v>
      </c>
      <c r="E5176" s="13">
        <v>-0.10273393485806354</v>
      </c>
      <c r="F5176" s="13">
        <v>-9.1366967429031776E-2</v>
      </c>
      <c r="G5176" s="13">
        <v>-9.1366967429031776E-2</v>
      </c>
      <c r="H5176" s="7"/>
      <c r="I5176" s="74"/>
      <c r="J5176" s="13"/>
      <c r="K5176" s="7"/>
    </row>
    <row r="5177" spans="1:11" x14ac:dyDescent="0.25">
      <c r="A5177" s="5"/>
      <c r="B5177" s="82">
        <v>40764</v>
      </c>
      <c r="C5177" s="6"/>
      <c r="D5177" s="72">
        <v>0.84427084092122284</v>
      </c>
      <c r="E5177" s="13">
        <v>-6.3070258124145989E-2</v>
      </c>
      <c r="F5177" s="13">
        <v>-7.1535129062072988E-2</v>
      </c>
      <c r="G5177" s="13">
        <v>-7.1535129062072988E-2</v>
      </c>
      <c r="H5177" s="7"/>
      <c r="I5177" s="74"/>
      <c r="J5177" s="13"/>
      <c r="K5177" s="7"/>
    </row>
    <row r="5178" spans="1:11" x14ac:dyDescent="0.25">
      <c r="A5178" s="5"/>
      <c r="B5178" s="82">
        <v>40763</v>
      </c>
      <c r="C5178" s="6"/>
      <c r="D5178" s="72">
        <v>0.84433902066496647</v>
      </c>
      <c r="E5178" s="13">
        <v>-7.31748208530697E-2</v>
      </c>
      <c r="F5178" s="13">
        <v>-7.6587410426534858E-2</v>
      </c>
      <c r="G5178" s="13">
        <v>-7.6587410426534858E-2</v>
      </c>
      <c r="H5178" s="7"/>
      <c r="I5178" s="74"/>
      <c r="J5178" s="13"/>
      <c r="K5178" s="7"/>
    </row>
    <row r="5179" spans="1:11" x14ac:dyDescent="0.25">
      <c r="A5179" s="5"/>
      <c r="B5179" s="82">
        <v>40762</v>
      </c>
      <c r="C5179" s="6"/>
      <c r="D5179" s="72">
        <v>0.85429860824992843</v>
      </c>
      <c r="E5179" s="13">
        <v>-3.3645755227866878E-2</v>
      </c>
      <c r="F5179" s="13">
        <v>-5.682287761393344E-2</v>
      </c>
      <c r="G5179" s="13">
        <v>-5.682287761393344E-2</v>
      </c>
      <c r="H5179" s="7"/>
      <c r="I5179" s="74"/>
      <c r="J5179" s="13"/>
      <c r="K5179" s="7"/>
    </row>
    <row r="5180" spans="1:11" x14ac:dyDescent="0.25">
      <c r="A5180" s="5"/>
      <c r="B5180" s="82">
        <v>40761</v>
      </c>
      <c r="C5180" s="6"/>
      <c r="D5180" s="72">
        <v>0.85880941161920266</v>
      </c>
      <c r="E5180" s="13">
        <v>-3.3757528142135187E-2</v>
      </c>
      <c r="F5180" s="13">
        <v>-5.6878764071067595E-2</v>
      </c>
      <c r="G5180" s="13">
        <v>-5.6878764071067595E-2</v>
      </c>
      <c r="H5180" s="7"/>
      <c r="I5180" s="74"/>
      <c r="J5180" s="13"/>
      <c r="K5180" s="7"/>
    </row>
    <row r="5181" spans="1:11" x14ac:dyDescent="0.25">
      <c r="A5181" s="5"/>
      <c r="B5181" s="82">
        <v>40760</v>
      </c>
      <c r="C5181" s="6"/>
      <c r="D5181" s="72">
        <v>0.85439467550245363</v>
      </c>
      <c r="E5181" s="13">
        <v>-3.4311907471874077E-2</v>
      </c>
      <c r="F5181" s="13">
        <v>-5.7155953735937043E-2</v>
      </c>
      <c r="G5181" s="13">
        <v>-5.7155953735937043E-2</v>
      </c>
      <c r="H5181" s="7"/>
      <c r="I5181" s="74"/>
      <c r="J5181" s="13"/>
      <c r="K5181" s="7"/>
    </row>
    <row r="5182" spans="1:11" x14ac:dyDescent="0.25">
      <c r="A5182" s="5"/>
      <c r="B5182" s="82">
        <v>40759</v>
      </c>
      <c r="C5182" s="6"/>
      <c r="D5182" s="72">
        <v>0.86041690991966402</v>
      </c>
      <c r="E5182" s="13">
        <v>-2.1027203662657614E-2</v>
      </c>
      <c r="F5182" s="13">
        <v>-5.051360183132881E-2</v>
      </c>
      <c r="G5182" s="13">
        <v>-5.051360183132881E-2</v>
      </c>
      <c r="H5182" s="7"/>
      <c r="I5182" s="74"/>
      <c r="J5182" s="13"/>
      <c r="K5182" s="7"/>
    </row>
    <row r="5183" spans="1:11" x14ac:dyDescent="0.25">
      <c r="A5183" s="5"/>
      <c r="B5183" s="82">
        <v>40758</v>
      </c>
      <c r="C5183" s="6"/>
      <c r="D5183" s="72">
        <v>0.88326862387882088</v>
      </c>
      <c r="E5183" s="13">
        <v>1.674683640875381E-2</v>
      </c>
      <c r="F5183" s="13">
        <v>-3.1626581795623096E-2</v>
      </c>
      <c r="G5183" s="13">
        <v>-3.1626581795623096E-2</v>
      </c>
      <c r="H5183" s="7"/>
      <c r="I5183" s="74"/>
      <c r="J5183" s="13"/>
      <c r="K5183" s="7"/>
    </row>
    <row r="5184" spans="1:11" x14ac:dyDescent="0.25">
      <c r="A5184" s="5"/>
      <c r="B5184" s="82">
        <v>40757</v>
      </c>
      <c r="C5184" s="6"/>
      <c r="D5184" s="72">
        <v>0.88324970833515204</v>
      </c>
      <c r="E5184" s="13">
        <v>3.832712602286998E-2</v>
      </c>
      <c r="F5184" s="13">
        <v>-2.0836436988565011E-2</v>
      </c>
      <c r="G5184" s="13">
        <v>-2.0836436988565011E-2</v>
      </c>
      <c r="H5184" s="7"/>
      <c r="I5184" s="74"/>
      <c r="J5184" s="13"/>
      <c r="K5184" s="7"/>
    </row>
    <row r="5185" spans="1:11" x14ac:dyDescent="0.25">
      <c r="A5185" s="5"/>
      <c r="B5185" s="82">
        <v>40756</v>
      </c>
      <c r="C5185" s="6"/>
      <c r="D5185" s="72">
        <v>0.88320636336347336</v>
      </c>
      <c r="E5185" s="13">
        <v>5.8630966743966E-2</v>
      </c>
      <c r="F5185" s="13">
        <v>-1.0684516628017001E-2</v>
      </c>
      <c r="G5185" s="13">
        <v>-1.0684516628017001E-2</v>
      </c>
      <c r="H5185" s="7"/>
      <c r="I5185" s="74"/>
      <c r="J5185" s="13"/>
      <c r="K5185" s="7"/>
    </row>
    <row r="5186" spans="1:11" x14ac:dyDescent="0.25">
      <c r="A5186" s="5"/>
      <c r="B5186" s="82">
        <v>40755</v>
      </c>
      <c r="C5186" s="6"/>
      <c r="D5186" s="72">
        <v>0.87607445932548378</v>
      </c>
      <c r="E5186" s="13">
        <v>7.7988634080129488E-2</v>
      </c>
      <c r="F5186" s="13">
        <v>-1.0056829599352571E-3</v>
      </c>
      <c r="G5186" s="13">
        <v>-1.0056829599352571E-3</v>
      </c>
      <c r="H5186" s="7"/>
      <c r="I5186" s="74"/>
      <c r="J5186" s="13"/>
      <c r="K5186" s="7"/>
    </row>
    <row r="5187" spans="1:11" x14ac:dyDescent="0.25">
      <c r="A5187" s="5"/>
      <c r="B5187" s="82">
        <v>40754</v>
      </c>
      <c r="C5187" s="6"/>
      <c r="D5187" s="72">
        <v>0.86462237693306654</v>
      </c>
      <c r="E5187" s="13">
        <v>7.7948397058413041E-2</v>
      </c>
      <c r="F5187" s="13">
        <v>-1.0258014707934804E-3</v>
      </c>
      <c r="G5187" s="13">
        <v>-1.0258014707934804E-3</v>
      </c>
      <c r="H5187" s="7"/>
      <c r="I5187" s="74"/>
      <c r="J5187" s="13"/>
      <c r="K5187" s="7"/>
    </row>
    <row r="5188" spans="1:11" x14ac:dyDescent="0.25">
      <c r="A5188" s="5"/>
      <c r="B5188" s="82">
        <v>40753</v>
      </c>
      <c r="C5188" s="6"/>
      <c r="D5188" s="72">
        <v>0.86296809296408861</v>
      </c>
      <c r="E5188" s="13">
        <v>7.7671796514855104E-2</v>
      </c>
      <c r="F5188" s="13">
        <v>-1.1641017425724487E-3</v>
      </c>
      <c r="G5188" s="13">
        <v>-1.1641017425724487E-3</v>
      </c>
      <c r="H5188" s="7"/>
      <c r="I5188" s="74"/>
      <c r="J5188" s="13"/>
      <c r="K5188" s="7"/>
    </row>
    <row r="5189" spans="1:11" x14ac:dyDescent="0.25">
      <c r="A5189" s="5"/>
      <c r="B5189" s="82">
        <v>40752</v>
      </c>
      <c r="C5189" s="6"/>
      <c r="D5189" s="72">
        <v>0.87833726087038522</v>
      </c>
      <c r="E5189" s="13">
        <v>8.4858949820559609E-2</v>
      </c>
      <c r="F5189" s="13">
        <v>2.4294749102798038E-3</v>
      </c>
      <c r="G5189" s="13">
        <v>2.4294749102798038E-3</v>
      </c>
      <c r="H5189" s="7"/>
      <c r="I5189" s="74"/>
      <c r="J5189" s="13"/>
      <c r="K5189" s="7"/>
    </row>
    <row r="5190" spans="1:11" x14ac:dyDescent="0.25">
      <c r="A5190" s="5"/>
      <c r="B5190" s="82">
        <v>40751</v>
      </c>
      <c r="C5190" s="6"/>
      <c r="D5190" s="72">
        <v>0.88261651236226701</v>
      </c>
      <c r="E5190" s="13">
        <v>8.6441412425606878E-2</v>
      </c>
      <c r="F5190" s="13">
        <v>3.2207062128034383E-3</v>
      </c>
      <c r="G5190" s="13">
        <v>3.2207062128034383E-3</v>
      </c>
      <c r="H5190" s="7"/>
      <c r="I5190" s="74"/>
      <c r="J5190" s="13"/>
      <c r="K5190" s="7"/>
    </row>
    <row r="5191" spans="1:11" x14ac:dyDescent="0.25">
      <c r="A5191" s="5"/>
      <c r="B5191" s="82">
        <v>40750</v>
      </c>
      <c r="C5191" s="6"/>
      <c r="D5191" s="72">
        <v>0.88251894891219185</v>
      </c>
      <c r="E5191" s="13">
        <v>0.10180586335512939</v>
      </c>
      <c r="F5191" s="13">
        <v>1.0902931677564696E-2</v>
      </c>
      <c r="G5191" s="13">
        <v>1.0902931677564696E-2</v>
      </c>
      <c r="H5191" s="7"/>
      <c r="I5191" s="74"/>
      <c r="J5191" s="13"/>
      <c r="K5191" s="7"/>
    </row>
    <row r="5192" spans="1:11" x14ac:dyDescent="0.25">
      <c r="A5192" s="5"/>
      <c r="B5192" s="82">
        <v>40749</v>
      </c>
      <c r="C5192" s="6"/>
      <c r="D5192" s="72">
        <v>0.88240390972714533</v>
      </c>
      <c r="E5192" s="13">
        <v>0.10469906820803568</v>
      </c>
      <c r="F5192" s="13">
        <v>1.2349534104017838E-2</v>
      </c>
      <c r="G5192" s="13">
        <v>1.2349534104017838E-2</v>
      </c>
      <c r="H5192" s="7"/>
      <c r="I5192" s="74"/>
      <c r="J5192" s="13"/>
      <c r="K5192" s="7"/>
    </row>
    <row r="5193" spans="1:11" x14ac:dyDescent="0.25">
      <c r="A5193" s="5"/>
      <c r="B5193" s="82">
        <v>40748</v>
      </c>
      <c r="C5193" s="6"/>
      <c r="D5193" s="72">
        <v>0.8743874067211278</v>
      </c>
      <c r="E5193" s="13">
        <v>0.11077187161872483</v>
      </c>
      <c r="F5193" s="13">
        <v>1.5385935809362414E-2</v>
      </c>
      <c r="G5193" s="13">
        <v>1.5385935809362414E-2</v>
      </c>
      <c r="H5193" s="7"/>
      <c r="I5193" s="74"/>
      <c r="J5193" s="13"/>
      <c r="K5193" s="7"/>
    </row>
    <row r="5194" spans="1:11" x14ac:dyDescent="0.25">
      <c r="A5194" s="5"/>
      <c r="B5194" s="82">
        <v>40747</v>
      </c>
      <c r="C5194" s="6"/>
      <c r="D5194" s="72">
        <v>0.87470471158527985</v>
      </c>
      <c r="E5194" s="13">
        <v>0.11071275835184825</v>
      </c>
      <c r="F5194" s="13">
        <v>1.5356379175924126E-2</v>
      </c>
      <c r="G5194" s="13">
        <v>1.5356379175924126E-2</v>
      </c>
      <c r="H5194" s="7"/>
      <c r="I5194" s="74"/>
      <c r="J5194" s="13"/>
      <c r="K5194" s="7"/>
    </row>
    <row r="5195" spans="1:11" x14ac:dyDescent="0.25">
      <c r="A5195" s="5"/>
      <c r="B5195" s="82">
        <v>40746</v>
      </c>
      <c r="C5195" s="6"/>
      <c r="D5195" s="72">
        <v>0.86074345722249423</v>
      </c>
      <c r="E5195" s="13">
        <v>0.11025062528745537</v>
      </c>
      <c r="F5195" s="13">
        <v>1.5125312643727684E-2</v>
      </c>
      <c r="G5195" s="13">
        <v>1.5125312643727684E-2</v>
      </c>
      <c r="H5195" s="7"/>
      <c r="I5195" s="74"/>
      <c r="J5195" s="13"/>
      <c r="K5195" s="7"/>
    </row>
    <row r="5196" spans="1:11" x14ac:dyDescent="0.25">
      <c r="A5196" s="5"/>
      <c r="B5196" s="82">
        <v>40745</v>
      </c>
      <c r="C5196" s="6"/>
      <c r="D5196" s="72">
        <v>0.87535843779557443</v>
      </c>
      <c r="E5196" s="13">
        <v>0.10500218373888211</v>
      </c>
      <c r="F5196" s="13">
        <v>1.2501091869441053E-2</v>
      </c>
      <c r="G5196" s="13">
        <v>1.2501091869441053E-2</v>
      </c>
      <c r="H5196" s="7"/>
      <c r="I5196" s="74"/>
      <c r="J5196" s="13"/>
      <c r="K5196" s="7"/>
    </row>
    <row r="5197" spans="1:11" x14ac:dyDescent="0.25">
      <c r="A5197" s="5"/>
      <c r="B5197" s="82">
        <v>40744</v>
      </c>
      <c r="C5197" s="6"/>
      <c r="D5197" s="72">
        <v>0.87296934964744977</v>
      </c>
      <c r="E5197" s="13">
        <v>9.0640704522321952E-2</v>
      </c>
      <c r="F5197" s="13">
        <v>5.3203522611609752E-3</v>
      </c>
      <c r="G5197" s="13">
        <v>5.3203522611609752E-3</v>
      </c>
      <c r="H5197" s="7"/>
      <c r="I5197" s="74"/>
      <c r="J5197" s="13"/>
      <c r="K5197" s="7"/>
    </row>
    <row r="5198" spans="1:11" x14ac:dyDescent="0.25">
      <c r="A5198" s="5"/>
      <c r="B5198" s="82">
        <v>40743</v>
      </c>
      <c r="C5198" s="6"/>
      <c r="D5198" s="72">
        <v>0.87286816479210649</v>
      </c>
      <c r="E5198" s="13">
        <v>7.7656649070257724E-2</v>
      </c>
      <c r="F5198" s="13">
        <v>-1.1716754648711386E-3</v>
      </c>
      <c r="G5198" s="13">
        <v>-1.1716754648711386E-3</v>
      </c>
      <c r="H5198" s="7"/>
      <c r="I5198" s="74"/>
      <c r="J5198" s="13"/>
      <c r="K5198" s="7"/>
    </row>
    <row r="5199" spans="1:11" x14ac:dyDescent="0.25">
      <c r="A5199" s="5"/>
      <c r="B5199" s="82">
        <v>40742</v>
      </c>
      <c r="C5199" s="6"/>
      <c r="D5199" s="72">
        <v>0.87278137347743578</v>
      </c>
      <c r="E5199" s="13">
        <v>6.6107034930542402E-2</v>
      </c>
      <c r="F5199" s="13">
        <v>-6.9464825347287998E-3</v>
      </c>
      <c r="G5199" s="13">
        <v>-6.9464825347287998E-3</v>
      </c>
      <c r="H5199" s="7"/>
      <c r="I5199" s="74"/>
      <c r="J5199" s="13"/>
      <c r="K5199" s="7"/>
    </row>
    <row r="5200" spans="1:11" x14ac:dyDescent="0.25">
      <c r="A5200" s="5"/>
      <c r="B5200" s="82">
        <v>40741</v>
      </c>
      <c r="C5200" s="6"/>
      <c r="D5200" s="72">
        <v>0.87864858457015371</v>
      </c>
      <c r="E5200" s="13">
        <v>8.6045205582515008E-2</v>
      </c>
      <c r="F5200" s="13">
        <v>3.0226027912575032E-3</v>
      </c>
      <c r="G5200" s="13">
        <v>3.0226027912575032E-3</v>
      </c>
      <c r="H5200" s="7"/>
      <c r="I5200" s="74"/>
      <c r="J5200" s="13"/>
      <c r="K5200" s="7"/>
    </row>
    <row r="5201" spans="1:11" x14ac:dyDescent="0.25">
      <c r="A5201" s="5"/>
      <c r="B5201" s="82">
        <v>40740</v>
      </c>
      <c r="C5201" s="6"/>
      <c r="D5201" s="72">
        <v>0.89151160964624798</v>
      </c>
      <c r="E5201" s="13">
        <v>8.5738442874570456E-2</v>
      </c>
      <c r="F5201" s="13">
        <v>2.869221437285227E-3</v>
      </c>
      <c r="G5201" s="13">
        <v>2.869221437285227E-3</v>
      </c>
      <c r="H5201" s="7"/>
      <c r="I5201" s="74"/>
      <c r="J5201" s="13"/>
      <c r="K5201" s="7"/>
    </row>
    <row r="5202" spans="1:11" x14ac:dyDescent="0.25">
      <c r="A5202" s="5"/>
      <c r="B5202" s="82">
        <v>40739</v>
      </c>
      <c r="C5202" s="6"/>
      <c r="D5202" s="72">
        <v>0.91434754914223282</v>
      </c>
      <c r="E5202" s="13">
        <v>8.5678452238407324E-2</v>
      </c>
      <c r="F5202" s="13">
        <v>2.8392261192036611E-3</v>
      </c>
      <c r="G5202" s="13">
        <v>2.8392261192036611E-3</v>
      </c>
      <c r="H5202" s="7"/>
      <c r="I5202" s="74"/>
      <c r="J5202" s="13"/>
      <c r="K5202" s="7"/>
    </row>
    <row r="5203" spans="1:11" x14ac:dyDescent="0.25">
      <c r="A5203" s="5"/>
      <c r="B5203" s="82">
        <v>40738</v>
      </c>
      <c r="C5203" s="6"/>
      <c r="D5203" s="72">
        <v>0.92066234715905604</v>
      </c>
      <c r="E5203" s="13">
        <v>8.9083407798695002E-2</v>
      </c>
      <c r="F5203" s="13">
        <v>4.5417038993475004E-3</v>
      </c>
      <c r="G5203" s="13">
        <v>4.5417038993475004E-3</v>
      </c>
      <c r="H5203" s="7"/>
      <c r="I5203" s="74"/>
      <c r="J5203" s="13"/>
      <c r="K5203" s="7"/>
    </row>
    <row r="5204" spans="1:11" x14ac:dyDescent="0.25">
      <c r="A5204" s="5"/>
      <c r="B5204" s="82">
        <v>40737</v>
      </c>
      <c r="C5204" s="6"/>
      <c r="D5204" s="72">
        <v>0.90060737411633274</v>
      </c>
      <c r="E5204" s="13">
        <v>9.9210563651422293E-2</v>
      </c>
      <c r="F5204" s="13">
        <v>9.6052818257111455E-3</v>
      </c>
      <c r="G5204" s="13">
        <v>9.6052818257111455E-3</v>
      </c>
      <c r="H5204" s="7"/>
      <c r="I5204" s="74"/>
      <c r="J5204" s="13"/>
      <c r="K5204" s="7"/>
    </row>
    <row r="5205" spans="1:11" x14ac:dyDescent="0.25">
      <c r="A5205" s="5"/>
      <c r="B5205" s="82">
        <v>40736</v>
      </c>
      <c r="C5205" s="6"/>
      <c r="D5205" s="72">
        <v>0.90049311610454941</v>
      </c>
      <c r="E5205" s="13">
        <v>9.1200337886293781E-2</v>
      </c>
      <c r="F5205" s="13">
        <v>5.6001689431468896E-3</v>
      </c>
      <c r="G5205" s="13">
        <v>5.6001689431468896E-3</v>
      </c>
      <c r="H5205" s="7"/>
      <c r="I5205" s="74"/>
      <c r="J5205" s="13"/>
      <c r="K5205" s="7"/>
    </row>
    <row r="5206" spans="1:11" x14ac:dyDescent="0.25">
      <c r="A5206" s="5"/>
      <c r="B5206" s="82">
        <v>40735</v>
      </c>
      <c r="C5206" s="6"/>
      <c r="D5206" s="72">
        <v>0.90038796210140848</v>
      </c>
      <c r="E5206" s="13">
        <v>9.85891872232042E-2</v>
      </c>
      <c r="F5206" s="13">
        <v>9.2945936116020991E-3</v>
      </c>
      <c r="G5206" s="13">
        <v>9.2945936116020991E-3</v>
      </c>
      <c r="H5206" s="7"/>
      <c r="I5206" s="74"/>
      <c r="J5206" s="13"/>
      <c r="K5206" s="7"/>
    </row>
    <row r="5207" spans="1:11" x14ac:dyDescent="0.25">
      <c r="A5207" s="5"/>
      <c r="B5207" s="82">
        <v>40734</v>
      </c>
      <c r="C5207" s="6"/>
      <c r="D5207" s="72">
        <v>0.90616747519035723</v>
      </c>
      <c r="E5207" s="13">
        <v>0.1212177956388039</v>
      </c>
      <c r="F5207" s="13">
        <v>2.060889781940195E-2</v>
      </c>
      <c r="G5207" s="13">
        <v>2.060889781940195E-2</v>
      </c>
      <c r="H5207" s="7"/>
      <c r="I5207" s="74"/>
      <c r="J5207" s="13"/>
      <c r="K5207" s="7"/>
    </row>
    <row r="5208" spans="1:11" x14ac:dyDescent="0.25">
      <c r="A5208" s="5"/>
      <c r="B5208" s="82">
        <v>40733</v>
      </c>
      <c r="C5208" s="6"/>
      <c r="D5208" s="72">
        <v>0.88457734431933177</v>
      </c>
      <c r="E5208" s="13">
        <v>0.12132173766079678</v>
      </c>
      <c r="F5208" s="13">
        <v>2.0660868830398388E-2</v>
      </c>
      <c r="G5208" s="13">
        <v>2.0660868830398388E-2</v>
      </c>
      <c r="H5208" s="7"/>
      <c r="I5208" s="74"/>
      <c r="J5208" s="13"/>
      <c r="K5208" s="7"/>
    </row>
    <row r="5209" spans="1:11" x14ac:dyDescent="0.25">
      <c r="A5209" s="5"/>
      <c r="B5209" s="82">
        <v>40732</v>
      </c>
      <c r="C5209" s="6"/>
      <c r="D5209" s="72">
        <v>0.87016701374302619</v>
      </c>
      <c r="E5209" s="13">
        <v>0.12134061314016506</v>
      </c>
      <c r="F5209" s="13">
        <v>2.0670306570082529E-2</v>
      </c>
      <c r="G5209" s="13">
        <v>2.0670306570082529E-2</v>
      </c>
      <c r="H5209" s="7"/>
      <c r="I5209" s="74"/>
      <c r="J5209" s="13"/>
      <c r="K5209" s="7"/>
    </row>
    <row r="5210" spans="1:11" x14ac:dyDescent="0.25">
      <c r="A5210" s="5"/>
      <c r="B5210" s="82">
        <v>40731</v>
      </c>
      <c r="C5210" s="6"/>
      <c r="D5210" s="72">
        <v>0.8814694454485501</v>
      </c>
      <c r="E5210" s="13">
        <v>0.1353248042865306</v>
      </c>
      <c r="F5210" s="13">
        <v>2.7662402143265298E-2</v>
      </c>
      <c r="G5210" s="13">
        <v>2.7662402143265298E-2</v>
      </c>
      <c r="H5210" s="7"/>
      <c r="I5210" s="74"/>
      <c r="J5210" s="13"/>
      <c r="K5210" s="7"/>
    </row>
    <row r="5211" spans="1:11" x14ac:dyDescent="0.25">
      <c r="A5211" s="5"/>
      <c r="B5211" s="82">
        <v>40730</v>
      </c>
      <c r="C5211" s="6"/>
      <c r="D5211" s="72">
        <v>0.87093254449507984</v>
      </c>
      <c r="E5211" s="13">
        <v>0.12775188657758008</v>
      </c>
      <c r="F5211" s="13">
        <v>2.3875943288790037E-2</v>
      </c>
      <c r="G5211" s="13">
        <v>2.3875943288790037E-2</v>
      </c>
      <c r="H5211" s="7"/>
      <c r="I5211" s="74"/>
      <c r="J5211" s="13"/>
      <c r="K5211" s="7"/>
    </row>
    <row r="5212" spans="1:11" x14ac:dyDescent="0.25">
      <c r="A5212" s="5"/>
      <c r="B5212" s="82">
        <v>40729</v>
      </c>
      <c r="C5212" s="6"/>
      <c r="D5212" s="72">
        <v>0.87079026409144689</v>
      </c>
      <c r="E5212" s="13">
        <v>0.13403659918882438</v>
      </c>
      <c r="F5212" s="13">
        <v>2.7018299594412189E-2</v>
      </c>
      <c r="G5212" s="13">
        <v>2.7018299594412189E-2</v>
      </c>
      <c r="H5212" s="7"/>
      <c r="I5212" s="74"/>
      <c r="J5212" s="13"/>
      <c r="K5212" s="7"/>
    </row>
    <row r="5213" spans="1:11" x14ac:dyDescent="0.25">
      <c r="A5213" s="5"/>
      <c r="B5213" s="82">
        <v>40728</v>
      </c>
      <c r="C5213" s="6"/>
      <c r="D5213" s="72">
        <v>0.8706408175285717</v>
      </c>
      <c r="E5213" s="13">
        <v>0.1364370277748615</v>
      </c>
      <c r="F5213" s="13">
        <v>2.8218513887430748E-2</v>
      </c>
      <c r="G5213" s="13">
        <v>2.8218513887430748E-2</v>
      </c>
      <c r="H5213" s="7"/>
      <c r="I5213" s="74"/>
      <c r="J5213" s="13"/>
      <c r="K5213" s="7"/>
    </row>
    <row r="5214" spans="1:11" x14ac:dyDescent="0.25">
      <c r="A5214" s="5"/>
      <c r="B5214" s="82">
        <v>40727</v>
      </c>
      <c r="C5214" s="6"/>
      <c r="D5214" s="72">
        <v>0.88281904914584741</v>
      </c>
      <c r="E5214" s="13">
        <v>0.13438176742356289</v>
      </c>
      <c r="F5214" s="13">
        <v>2.7190883711781445E-2</v>
      </c>
      <c r="G5214" s="13">
        <v>2.7190883711781445E-2</v>
      </c>
      <c r="H5214" s="7"/>
      <c r="I5214" s="74"/>
      <c r="J5214" s="13"/>
      <c r="K5214" s="7"/>
    </row>
    <row r="5215" spans="1:11" x14ac:dyDescent="0.25">
      <c r="A5215" s="5"/>
      <c r="B5215" s="82">
        <v>40726</v>
      </c>
      <c r="C5215" s="6"/>
      <c r="D5215" s="72">
        <v>0.87157000621415681</v>
      </c>
      <c r="E5215" s="13">
        <v>0.13438419119669359</v>
      </c>
      <c r="F5215" s="13">
        <v>2.7192095598346795E-2</v>
      </c>
      <c r="G5215" s="13">
        <v>2.7192095598346795E-2</v>
      </c>
      <c r="H5215" s="7"/>
      <c r="I5215" s="74"/>
      <c r="J5215" s="13"/>
      <c r="K5215" s="7"/>
    </row>
    <row r="5216" spans="1:11" x14ac:dyDescent="0.25">
      <c r="A5216" s="5"/>
      <c r="B5216" s="82">
        <v>40725</v>
      </c>
      <c r="C5216" s="6"/>
      <c r="D5216" s="72">
        <v>0.87598489999118045</v>
      </c>
      <c r="E5216" s="13">
        <v>0.1341050894742942</v>
      </c>
      <c r="F5216" s="13">
        <v>2.7052544737147098E-2</v>
      </c>
      <c r="G5216" s="13">
        <v>2.7052544737147098E-2</v>
      </c>
      <c r="H5216" s="7"/>
      <c r="I5216" s="74"/>
      <c r="J5216" s="13"/>
      <c r="K5216" s="7"/>
    </row>
    <row r="5217" spans="1:11" x14ac:dyDescent="0.25">
      <c r="A5217" s="5"/>
      <c r="B5217" s="82">
        <v>40724</v>
      </c>
      <c r="C5217" s="6"/>
      <c r="D5217" s="72">
        <v>0.8716895524852758</v>
      </c>
      <c r="E5217" s="13">
        <v>0.12503968410598204</v>
      </c>
      <c r="F5217" s="13">
        <v>2.251984205299102E-2</v>
      </c>
      <c r="G5217" s="13">
        <v>2.251984205299102E-2</v>
      </c>
      <c r="H5217" s="7"/>
      <c r="I5217" s="74"/>
      <c r="J5217" s="13"/>
      <c r="K5217" s="7"/>
    </row>
    <row r="5218" spans="1:11" x14ac:dyDescent="0.25">
      <c r="A5218" s="5"/>
      <c r="B5218" s="82">
        <v>40723</v>
      </c>
      <c r="C5218" s="6"/>
      <c r="D5218" s="72">
        <v>0.8556428483738544</v>
      </c>
      <c r="E5218" s="13">
        <v>0.11165324425186701</v>
      </c>
      <c r="F5218" s="13">
        <v>1.5826622125933505E-2</v>
      </c>
      <c r="G5218" s="13">
        <v>1.5826622125933505E-2</v>
      </c>
      <c r="H5218" s="7"/>
      <c r="I5218" s="74"/>
      <c r="J5218" s="13"/>
      <c r="K5218" s="7"/>
    </row>
    <row r="5219" spans="1:11" x14ac:dyDescent="0.25">
      <c r="A5219" s="5"/>
      <c r="B5219" s="82">
        <v>40722</v>
      </c>
      <c r="C5219" s="6"/>
      <c r="D5219" s="72">
        <v>0.85552068047111551</v>
      </c>
      <c r="E5219" s="13">
        <v>9.3239299700359865E-2</v>
      </c>
      <c r="F5219" s="13">
        <v>6.6196498501799317E-3</v>
      </c>
      <c r="G5219" s="13">
        <v>6.6196498501799317E-3</v>
      </c>
      <c r="H5219" s="7"/>
      <c r="I5219" s="74"/>
      <c r="J5219" s="13"/>
      <c r="K5219" s="7"/>
    </row>
    <row r="5220" spans="1:11" x14ac:dyDescent="0.25">
      <c r="A5220" s="5"/>
      <c r="B5220" s="82">
        <v>40721</v>
      </c>
      <c r="C5220" s="6"/>
      <c r="D5220" s="72">
        <v>0.85541854455674127</v>
      </c>
      <c r="E5220" s="13">
        <v>8.5622152830061096E-2</v>
      </c>
      <c r="F5220" s="13">
        <v>2.8110764150305473E-3</v>
      </c>
      <c r="G5220" s="13">
        <v>2.8110764150305473E-3</v>
      </c>
      <c r="H5220" s="7"/>
      <c r="I5220" s="74"/>
      <c r="J5220" s="13"/>
      <c r="K5220" s="7"/>
    </row>
    <row r="5221" spans="1:11" x14ac:dyDescent="0.25">
      <c r="A5221" s="5"/>
      <c r="B5221" s="82">
        <v>40720</v>
      </c>
      <c r="C5221" s="6"/>
      <c r="D5221" s="72">
        <v>0.85800987558813602</v>
      </c>
      <c r="E5221" s="13">
        <v>8.2193649168616864E-2</v>
      </c>
      <c r="F5221" s="13">
        <v>1.0968245843084312E-3</v>
      </c>
      <c r="G5221" s="13">
        <v>1.0968245843084312E-3</v>
      </c>
      <c r="H5221" s="7"/>
      <c r="I5221" s="74"/>
      <c r="J5221" s="13"/>
      <c r="K5221" s="7"/>
    </row>
    <row r="5222" spans="1:11" x14ac:dyDescent="0.25">
      <c r="A5222" s="5"/>
      <c r="B5222" s="82">
        <v>40719</v>
      </c>
      <c r="C5222" s="6"/>
      <c r="D5222" s="72">
        <v>0.85238436171436127</v>
      </c>
      <c r="E5222" s="13">
        <v>8.1692400460109657E-2</v>
      </c>
      <c r="F5222" s="13">
        <v>8.462002300548277E-4</v>
      </c>
      <c r="G5222" s="13">
        <v>8.462002300548277E-4</v>
      </c>
      <c r="H5222" s="7"/>
      <c r="I5222" s="74"/>
      <c r="J5222" s="13"/>
      <c r="K5222" s="7"/>
    </row>
    <row r="5223" spans="1:11" x14ac:dyDescent="0.25">
      <c r="A5223" s="5"/>
      <c r="B5223" s="82">
        <v>40718</v>
      </c>
      <c r="C5223" s="6"/>
      <c r="D5223" s="72">
        <v>0.83243632046460836</v>
      </c>
      <c r="E5223" s="13">
        <v>8.165423178072187E-2</v>
      </c>
      <c r="F5223" s="13">
        <v>8.2711589036093408E-4</v>
      </c>
      <c r="G5223" s="13">
        <v>8.2711589036093408E-4</v>
      </c>
      <c r="H5223" s="7"/>
      <c r="I5223" s="74"/>
      <c r="J5223" s="13"/>
      <c r="K5223" s="7"/>
    </row>
    <row r="5224" spans="1:11" x14ac:dyDescent="0.25">
      <c r="A5224" s="5"/>
      <c r="B5224" s="82">
        <v>40717</v>
      </c>
      <c r="C5224" s="6"/>
      <c r="D5224" s="72">
        <v>0.84102104409457035</v>
      </c>
      <c r="E5224" s="13">
        <v>8.4389761692523435E-2</v>
      </c>
      <c r="F5224" s="13">
        <v>2.1948808462617167E-3</v>
      </c>
      <c r="G5224" s="13">
        <v>2.1948808462617167E-3</v>
      </c>
      <c r="H5224" s="7"/>
      <c r="I5224" s="74"/>
      <c r="J5224" s="13"/>
      <c r="K5224" s="7"/>
    </row>
    <row r="5225" spans="1:11" x14ac:dyDescent="0.25">
      <c r="A5225" s="5"/>
      <c r="B5225" s="82">
        <v>40716</v>
      </c>
      <c r="C5225" s="6"/>
      <c r="D5225" s="72">
        <v>0.83530584009919262</v>
      </c>
      <c r="E5225" s="13">
        <v>0.10196185835209798</v>
      </c>
      <c r="F5225" s="13">
        <v>1.0980929176048988E-2</v>
      </c>
      <c r="G5225" s="13">
        <v>1.0980929176048988E-2</v>
      </c>
      <c r="H5225" s="7"/>
      <c r="I5225" s="74"/>
      <c r="J5225" s="13"/>
      <c r="K5225" s="7"/>
    </row>
    <row r="5226" spans="1:11" x14ac:dyDescent="0.25">
      <c r="A5226" s="5"/>
      <c r="B5226" s="82">
        <v>40715</v>
      </c>
      <c r="C5226" s="6"/>
      <c r="D5226" s="72">
        <v>0.83519692790514022</v>
      </c>
      <c r="E5226" s="13">
        <v>0.10722237048541004</v>
      </c>
      <c r="F5226" s="13">
        <v>1.3611185242705021E-2</v>
      </c>
      <c r="G5226" s="13">
        <v>1.3611185242705021E-2</v>
      </c>
      <c r="H5226" s="7"/>
      <c r="I5226" s="74"/>
      <c r="J5226" s="13"/>
      <c r="K5226" s="7"/>
    </row>
    <row r="5227" spans="1:11" x14ac:dyDescent="0.25">
      <c r="A5227" s="5"/>
      <c r="B5227" s="82">
        <v>40714</v>
      </c>
      <c r="C5227" s="6"/>
      <c r="D5227" s="72">
        <v>0.83508226491611071</v>
      </c>
      <c r="E5227" s="13">
        <v>8.9963652865656579E-2</v>
      </c>
      <c r="F5227" s="13">
        <v>4.9818264328282888E-3</v>
      </c>
      <c r="G5227" s="13">
        <v>4.9818264328282888E-3</v>
      </c>
      <c r="H5227" s="7"/>
      <c r="I5227" s="74"/>
      <c r="J5227" s="13"/>
      <c r="K5227" s="7"/>
    </row>
    <row r="5228" spans="1:11" x14ac:dyDescent="0.25">
      <c r="A5228" s="5"/>
      <c r="B5228" s="82">
        <v>40713</v>
      </c>
      <c r="C5228" s="6"/>
      <c r="D5228" s="72">
        <v>0.83282903014590626</v>
      </c>
      <c r="E5228" s="13">
        <v>9.7399228872487434E-2</v>
      </c>
      <c r="F5228" s="13">
        <v>8.6996144362437161E-3</v>
      </c>
      <c r="G5228" s="13">
        <v>8.6996144362437161E-3</v>
      </c>
      <c r="H5228" s="7"/>
      <c r="I5228" s="74"/>
      <c r="J5228" s="13"/>
      <c r="K5228" s="7"/>
    </row>
    <row r="5229" spans="1:11" x14ac:dyDescent="0.25">
      <c r="A5229" s="5"/>
      <c r="B5229" s="82">
        <v>40712</v>
      </c>
      <c r="C5229" s="6"/>
      <c r="D5229" s="72">
        <v>0.82031595067992036</v>
      </c>
      <c r="E5229" s="13">
        <v>9.7246733502637392E-2</v>
      </c>
      <c r="F5229" s="13">
        <v>8.6233667513186951E-3</v>
      </c>
      <c r="G5229" s="13">
        <v>8.6233667513186951E-3</v>
      </c>
      <c r="H5229" s="7"/>
      <c r="I5229" s="74"/>
      <c r="J5229" s="13"/>
      <c r="K5229" s="7"/>
    </row>
    <row r="5230" spans="1:11" x14ac:dyDescent="0.25">
      <c r="A5230" s="5"/>
      <c r="B5230" s="82">
        <v>40711</v>
      </c>
      <c r="C5230" s="6"/>
      <c r="D5230" s="72">
        <v>0.81751917917468653</v>
      </c>
      <c r="E5230" s="13">
        <v>9.7240854300963644E-2</v>
      </c>
      <c r="F5230" s="13">
        <v>8.6204271504818214E-3</v>
      </c>
      <c r="G5230" s="13">
        <v>8.6204271504818214E-3</v>
      </c>
      <c r="H5230" s="7"/>
      <c r="I5230" s="74"/>
      <c r="J5230" s="13"/>
      <c r="K5230" s="7"/>
    </row>
    <row r="5231" spans="1:11" x14ac:dyDescent="0.25">
      <c r="A5231" s="5"/>
      <c r="B5231" s="82">
        <v>40710</v>
      </c>
      <c r="C5231" s="6"/>
      <c r="D5231" s="72">
        <v>0.80547435155053393</v>
      </c>
      <c r="E5231" s="13">
        <v>9.0242071347334307E-2</v>
      </c>
      <c r="F5231" s="13">
        <v>5.1210356736671528E-3</v>
      </c>
      <c r="G5231" s="13">
        <v>5.1210356736671528E-3</v>
      </c>
      <c r="H5231" s="7"/>
      <c r="I5231" s="74"/>
      <c r="J5231" s="13"/>
      <c r="K5231" s="7"/>
    </row>
    <row r="5232" spans="1:11" x14ac:dyDescent="0.25">
      <c r="A5232" s="5"/>
      <c r="B5232" s="82">
        <v>40709</v>
      </c>
      <c r="C5232" s="6"/>
      <c r="D5232" s="72">
        <v>0.81045343084085664</v>
      </c>
      <c r="E5232" s="13">
        <v>9.466988585687218E-2</v>
      </c>
      <c r="F5232" s="13">
        <v>7.334942928436089E-3</v>
      </c>
      <c r="G5232" s="13">
        <v>7.334942928436089E-3</v>
      </c>
      <c r="H5232" s="7"/>
      <c r="I5232" s="74"/>
      <c r="J5232" s="13"/>
      <c r="K5232" s="7"/>
    </row>
    <row r="5233" spans="1:11" x14ac:dyDescent="0.25">
      <c r="A5233" s="5"/>
      <c r="B5233" s="82">
        <v>40708</v>
      </c>
      <c r="C5233" s="6"/>
      <c r="D5233" s="72">
        <v>0.81035531634751912</v>
      </c>
      <c r="E5233" s="13">
        <v>0.10903741191628555</v>
      </c>
      <c r="F5233" s="13">
        <v>1.4518705958142773E-2</v>
      </c>
      <c r="G5233" s="13">
        <v>1.4518705958142773E-2</v>
      </c>
      <c r="H5233" s="7"/>
      <c r="I5233" s="74"/>
      <c r="J5233" s="13"/>
      <c r="K5233" s="7"/>
    </row>
    <row r="5234" spans="1:11" x14ac:dyDescent="0.25">
      <c r="A5234" s="5"/>
      <c r="B5234" s="82">
        <v>40707</v>
      </c>
      <c r="C5234" s="6"/>
      <c r="D5234" s="72">
        <v>0.81024218056464181</v>
      </c>
      <c r="E5234" s="13">
        <v>9.572057758156019E-2</v>
      </c>
      <c r="F5234" s="13">
        <v>7.8602887907800942E-3</v>
      </c>
      <c r="G5234" s="13">
        <v>7.8602887907800942E-3</v>
      </c>
      <c r="H5234" s="7"/>
      <c r="I5234" s="74"/>
      <c r="J5234" s="13"/>
      <c r="K5234" s="7"/>
    </row>
    <row r="5235" spans="1:11" x14ac:dyDescent="0.25">
      <c r="A5235" s="5"/>
      <c r="B5235" s="82">
        <v>40706</v>
      </c>
      <c r="C5235" s="6"/>
      <c r="D5235" s="72">
        <v>0.80721593606722575</v>
      </c>
      <c r="E5235" s="13">
        <v>9.5393138871357835E-2</v>
      </c>
      <c r="F5235" s="13">
        <v>7.6965694356789169E-3</v>
      </c>
      <c r="G5235" s="13">
        <v>7.6965694356789169E-3</v>
      </c>
      <c r="H5235" s="7"/>
      <c r="I5235" s="74"/>
      <c r="J5235" s="13"/>
      <c r="K5235" s="7"/>
    </row>
    <row r="5236" spans="1:11" x14ac:dyDescent="0.25">
      <c r="A5236" s="5"/>
      <c r="B5236" s="82">
        <v>40705</v>
      </c>
      <c r="C5236" s="6"/>
      <c r="D5236" s="72">
        <v>0.81137810736313343</v>
      </c>
      <c r="E5236" s="13">
        <v>9.5078510443888334E-2</v>
      </c>
      <c r="F5236" s="13">
        <v>7.5392552219441661E-3</v>
      </c>
      <c r="G5236" s="13">
        <v>7.5392552219441661E-3</v>
      </c>
      <c r="H5236" s="7"/>
      <c r="I5236" s="74"/>
      <c r="J5236" s="13"/>
      <c r="K5236" s="7"/>
    </row>
    <row r="5237" spans="1:11" x14ac:dyDescent="0.25">
      <c r="A5237" s="5"/>
      <c r="B5237" s="82">
        <v>40704</v>
      </c>
      <c r="C5237" s="6"/>
      <c r="D5237" s="72">
        <v>0.81898998925384447</v>
      </c>
      <c r="E5237" s="13">
        <v>9.4953268442685215E-2</v>
      </c>
      <c r="F5237" s="13">
        <v>7.4766342213426068E-3</v>
      </c>
      <c r="G5237" s="13">
        <v>7.4766342213426068E-3</v>
      </c>
      <c r="H5237" s="7"/>
      <c r="I5237" s="74"/>
      <c r="J5237" s="13"/>
      <c r="K5237" s="7"/>
    </row>
    <row r="5238" spans="1:11" x14ac:dyDescent="0.25">
      <c r="A5238" s="5"/>
      <c r="B5238" s="82">
        <v>40703</v>
      </c>
      <c r="C5238" s="6"/>
      <c r="D5238" s="72">
        <v>0.80464722560609114</v>
      </c>
      <c r="E5238" s="13">
        <v>0.10967760024947683</v>
      </c>
      <c r="F5238" s="13">
        <v>1.4838800124738413E-2</v>
      </c>
      <c r="G5238" s="13">
        <v>1.4838800124738413E-2</v>
      </c>
      <c r="H5238" s="7"/>
      <c r="I5238" s="74"/>
      <c r="J5238" s="13"/>
      <c r="K5238" s="7"/>
    </row>
    <row r="5239" spans="1:11" x14ac:dyDescent="0.25">
      <c r="A5239" s="5"/>
      <c r="B5239" s="82">
        <v>40702</v>
      </c>
      <c r="C5239" s="6"/>
      <c r="D5239" s="72">
        <v>0.7970775372169312</v>
      </c>
      <c r="E5239" s="13">
        <v>0.10135972608411814</v>
      </c>
      <c r="F5239" s="13">
        <v>1.0679863042059069E-2</v>
      </c>
      <c r="G5239" s="13">
        <v>1.0679863042059069E-2</v>
      </c>
      <c r="H5239" s="7"/>
      <c r="I5239" s="74"/>
      <c r="J5239" s="13"/>
      <c r="K5239" s="7"/>
    </row>
    <row r="5240" spans="1:11" x14ac:dyDescent="0.25">
      <c r="A5240" s="5"/>
      <c r="B5240" s="82">
        <v>40701</v>
      </c>
      <c r="C5240" s="6"/>
      <c r="D5240" s="72">
        <v>0.79697422320051159</v>
      </c>
      <c r="E5240" s="13">
        <v>0.11208866880327774</v>
      </c>
      <c r="F5240" s="13">
        <v>1.6044334401638868E-2</v>
      </c>
      <c r="G5240" s="13">
        <v>1.6044334401638868E-2</v>
      </c>
      <c r="H5240" s="7"/>
      <c r="I5240" s="74"/>
      <c r="J5240" s="13"/>
      <c r="K5240" s="7"/>
    </row>
    <row r="5241" spans="1:11" x14ac:dyDescent="0.25">
      <c r="A5241" s="5"/>
      <c r="B5241" s="82">
        <v>40700</v>
      </c>
      <c r="C5241" s="6"/>
      <c r="D5241" s="72">
        <v>0.79685984192042314</v>
      </c>
      <c r="E5241" s="13">
        <v>0.11096209139552922</v>
      </c>
      <c r="F5241" s="13">
        <v>1.5481045697764609E-2</v>
      </c>
      <c r="G5241" s="13">
        <v>1.5481045697764609E-2</v>
      </c>
      <c r="H5241" s="7"/>
      <c r="I5241" s="74"/>
      <c r="J5241" s="13"/>
      <c r="K5241" s="7"/>
    </row>
    <row r="5242" spans="1:11" x14ac:dyDescent="0.25">
      <c r="A5242" s="5"/>
      <c r="B5242" s="82">
        <v>40699</v>
      </c>
      <c r="C5242" s="6"/>
      <c r="D5242" s="72">
        <v>0.79245804056060365</v>
      </c>
      <c r="E5242" s="13">
        <v>0.11592931567546995</v>
      </c>
      <c r="F5242" s="13">
        <v>1.7964657837734974E-2</v>
      </c>
      <c r="G5242" s="13">
        <v>1.7964657837734974E-2</v>
      </c>
      <c r="H5242" s="7"/>
      <c r="I5242" s="74"/>
      <c r="J5242" s="13"/>
      <c r="K5242" s="7"/>
    </row>
    <row r="5243" spans="1:11" x14ac:dyDescent="0.25">
      <c r="A5243" s="5"/>
      <c r="B5243" s="82">
        <v>40698</v>
      </c>
      <c r="C5243" s="6"/>
      <c r="D5243" s="72">
        <v>0.77833534088498812</v>
      </c>
      <c r="E5243" s="13">
        <v>0.11588540403800585</v>
      </c>
      <c r="F5243" s="13">
        <v>1.7942702019002922E-2</v>
      </c>
      <c r="G5243" s="13">
        <v>1.7942702019002922E-2</v>
      </c>
      <c r="H5243" s="7"/>
      <c r="I5243" s="74"/>
      <c r="J5243" s="13"/>
      <c r="K5243" s="7"/>
    </row>
    <row r="5244" spans="1:11" x14ac:dyDescent="0.25">
      <c r="A5244" s="5"/>
      <c r="B5244" s="82">
        <v>40697</v>
      </c>
      <c r="C5244" s="6"/>
      <c r="D5244" s="72">
        <v>0.7805087827726771</v>
      </c>
      <c r="E5244" s="13">
        <v>0.11572546438576038</v>
      </c>
      <c r="F5244" s="13">
        <v>1.786273219288019E-2</v>
      </c>
      <c r="G5244" s="13">
        <v>1.786273219288019E-2</v>
      </c>
      <c r="H5244" s="7"/>
      <c r="I5244" s="74"/>
      <c r="J5244" s="13"/>
      <c r="K5244" s="7"/>
    </row>
    <row r="5245" spans="1:11" x14ac:dyDescent="0.25">
      <c r="A5245" s="5"/>
      <c r="B5245" s="82">
        <v>40696</v>
      </c>
      <c r="C5245" s="6"/>
      <c r="D5245" s="72">
        <v>0.77245058466105854</v>
      </c>
      <c r="E5245" s="13">
        <v>0.11830550102257857</v>
      </c>
      <c r="F5245" s="13">
        <v>1.9152750511289285E-2</v>
      </c>
      <c r="G5245" s="13">
        <v>1.9152750511289285E-2</v>
      </c>
      <c r="H5245" s="7"/>
      <c r="I5245" s="74"/>
      <c r="J5245" s="13"/>
      <c r="K5245" s="7"/>
    </row>
    <row r="5246" spans="1:11" x14ac:dyDescent="0.25">
      <c r="A5246" s="5"/>
      <c r="B5246" s="82">
        <v>40695</v>
      </c>
      <c r="C5246" s="6"/>
      <c r="D5246" s="72">
        <v>0.77670000333986422</v>
      </c>
      <c r="E5246" s="13">
        <v>0.12998032507653814</v>
      </c>
      <c r="F5246" s="13">
        <v>2.4990162538269071E-2</v>
      </c>
      <c r="G5246" s="13">
        <v>2.4990162538269071E-2</v>
      </c>
      <c r="H5246" s="7"/>
      <c r="I5246" s="74"/>
      <c r="J5246" s="13"/>
      <c r="K5246" s="7"/>
    </row>
    <row r="5247" spans="1:11" x14ac:dyDescent="0.25">
      <c r="A5247" s="5"/>
      <c r="B5247" s="82">
        <v>40694</v>
      </c>
      <c r="C5247" s="6"/>
      <c r="D5247" s="72">
        <v>0.77657090395505457</v>
      </c>
      <c r="E5247" s="13">
        <v>0.13994541291579154</v>
      </c>
      <c r="F5247" s="13">
        <v>2.9972706457895772E-2</v>
      </c>
      <c r="G5247" s="13">
        <v>2.9972706457895772E-2</v>
      </c>
      <c r="H5247" s="7"/>
      <c r="I5247" s="74"/>
      <c r="J5247" s="13"/>
      <c r="K5247" s="7"/>
    </row>
    <row r="5248" spans="1:11" x14ac:dyDescent="0.25">
      <c r="A5248" s="5"/>
      <c r="B5248" s="82">
        <v>40693</v>
      </c>
      <c r="C5248" s="6"/>
      <c r="D5248" s="72">
        <v>0.77643175218064708</v>
      </c>
      <c r="E5248" s="13">
        <v>0.12589900080885433</v>
      </c>
      <c r="F5248" s="13">
        <v>2.2949500404427163E-2</v>
      </c>
      <c r="G5248" s="13">
        <v>2.2949500404427163E-2</v>
      </c>
      <c r="H5248" s="7"/>
      <c r="I5248" s="74"/>
      <c r="J5248" s="13"/>
      <c r="K5248" s="7"/>
    </row>
    <row r="5249" spans="1:11" x14ac:dyDescent="0.25">
      <c r="A5249" s="5"/>
      <c r="B5249" s="82">
        <v>40692</v>
      </c>
      <c r="C5249" s="6"/>
      <c r="D5249" s="72">
        <v>0.76774846250592454</v>
      </c>
      <c r="E5249" s="13">
        <v>0.12654909630002317</v>
      </c>
      <c r="F5249" s="13">
        <v>2.3274548150011586E-2</v>
      </c>
      <c r="G5249" s="13">
        <v>2.3274548150011586E-2</v>
      </c>
      <c r="H5249" s="7"/>
      <c r="I5249" s="74"/>
      <c r="J5249" s="13"/>
      <c r="K5249" s="7"/>
    </row>
    <row r="5250" spans="1:11" x14ac:dyDescent="0.25">
      <c r="A5250" s="5"/>
      <c r="B5250" s="82">
        <v>40691</v>
      </c>
      <c r="C5250" s="6"/>
      <c r="D5250" s="72">
        <v>0.77056677098608473</v>
      </c>
      <c r="E5250" s="13">
        <v>0.12582969728643617</v>
      </c>
      <c r="F5250" s="13">
        <v>2.2914848643218085E-2</v>
      </c>
      <c r="G5250" s="13">
        <v>2.2914848643218085E-2</v>
      </c>
      <c r="H5250" s="7"/>
      <c r="I5250" s="74"/>
      <c r="J5250" s="13"/>
      <c r="K5250" s="7"/>
    </row>
    <row r="5251" spans="1:11" x14ac:dyDescent="0.25">
      <c r="A5251" s="5"/>
      <c r="B5251" s="82">
        <v>40690</v>
      </c>
      <c r="C5251" s="6"/>
      <c r="D5251" s="72">
        <v>0.77217674403722902</v>
      </c>
      <c r="E5251" s="13">
        <v>0.12517643648889662</v>
      </c>
      <c r="F5251" s="13">
        <v>2.2588218244448309E-2</v>
      </c>
      <c r="G5251" s="13">
        <v>2.2588218244448309E-2</v>
      </c>
      <c r="H5251" s="7"/>
      <c r="I5251" s="74"/>
      <c r="J5251" s="13"/>
      <c r="K5251" s="7"/>
    </row>
    <row r="5252" spans="1:11" x14ac:dyDescent="0.25">
      <c r="A5252" s="5"/>
      <c r="B5252" s="82">
        <v>40689</v>
      </c>
      <c r="C5252" s="6"/>
      <c r="D5252" s="72">
        <v>0.77829887155148114</v>
      </c>
      <c r="E5252" s="13">
        <v>0.11784675779258053</v>
      </c>
      <c r="F5252" s="13">
        <v>1.8923378896290262E-2</v>
      </c>
      <c r="G5252" s="13">
        <v>1.8923378896290262E-2</v>
      </c>
      <c r="H5252" s="7"/>
      <c r="I5252" s="74"/>
      <c r="J5252" s="13"/>
      <c r="K5252" s="7"/>
    </row>
    <row r="5253" spans="1:11" x14ac:dyDescent="0.25">
      <c r="A5253" s="5"/>
      <c r="B5253" s="82">
        <v>40688</v>
      </c>
      <c r="C5253" s="6"/>
      <c r="D5253" s="72">
        <v>0.77612112674853029</v>
      </c>
      <c r="E5253" s="13">
        <v>0.12058872732923719</v>
      </c>
      <c r="F5253" s="13">
        <v>2.0294363664618592E-2</v>
      </c>
      <c r="G5253" s="13">
        <v>2.0294363664618592E-2</v>
      </c>
      <c r="H5253" s="7"/>
      <c r="I5253" s="74"/>
      <c r="J5253" s="13"/>
      <c r="K5253" s="7"/>
    </row>
    <row r="5254" spans="1:11" x14ac:dyDescent="0.25">
      <c r="A5254" s="5"/>
      <c r="B5254" s="82">
        <v>40687</v>
      </c>
      <c r="C5254" s="6"/>
      <c r="D5254" s="72">
        <v>0.77600144457598808</v>
      </c>
      <c r="E5254" s="13">
        <v>0.11444394898202208</v>
      </c>
      <c r="F5254" s="13">
        <v>1.7221974491011038E-2</v>
      </c>
      <c r="G5254" s="13">
        <v>1.7221974491011038E-2</v>
      </c>
      <c r="H5254" s="7"/>
      <c r="I5254" s="74"/>
      <c r="J5254" s="13"/>
      <c r="K5254" s="7"/>
    </row>
    <row r="5255" spans="1:11" x14ac:dyDescent="0.25">
      <c r="A5255" s="5"/>
      <c r="B5255" s="82">
        <v>40686</v>
      </c>
      <c r="C5255" s="6"/>
      <c r="D5255" s="72">
        <v>0.77588773309105452</v>
      </c>
      <c r="E5255" s="13">
        <v>0.11216154755066783</v>
      </c>
      <c r="F5255" s="13">
        <v>1.6080773775333915E-2</v>
      </c>
      <c r="G5255" s="13">
        <v>1.6080773775333915E-2</v>
      </c>
      <c r="H5255" s="7"/>
      <c r="I5255" s="74"/>
      <c r="J5255" s="13"/>
      <c r="K5255" s="7"/>
    </row>
    <row r="5256" spans="1:11" x14ac:dyDescent="0.25">
      <c r="A5256" s="5"/>
      <c r="B5256" s="82">
        <v>40685</v>
      </c>
      <c r="C5256" s="6"/>
      <c r="D5256" s="72">
        <v>0.77599580921913935</v>
      </c>
      <c r="E5256" s="13">
        <v>0.13264560485095445</v>
      </c>
      <c r="F5256" s="13">
        <v>2.6322802425477222E-2</v>
      </c>
      <c r="G5256" s="13">
        <v>2.6322802425477222E-2</v>
      </c>
      <c r="H5256" s="7"/>
      <c r="I5256" s="74"/>
      <c r="J5256" s="13"/>
      <c r="K5256" s="7"/>
    </row>
    <row r="5257" spans="1:11" x14ac:dyDescent="0.25">
      <c r="A5257" s="5"/>
      <c r="B5257" s="82">
        <v>40684</v>
      </c>
      <c r="C5257" s="6"/>
      <c r="D5257" s="72">
        <v>0.76376433322056114</v>
      </c>
      <c r="E5257" s="13">
        <v>0.13211048286409338</v>
      </c>
      <c r="F5257" s="13">
        <v>2.605524143204669E-2</v>
      </c>
      <c r="G5257" s="13">
        <v>2.605524143204669E-2</v>
      </c>
      <c r="H5257" s="7"/>
      <c r="I5257" s="74"/>
      <c r="J5257" s="13"/>
      <c r="K5257" s="7"/>
    </row>
    <row r="5258" spans="1:11" x14ac:dyDescent="0.25">
      <c r="A5258" s="5"/>
      <c r="B5258" s="82">
        <v>40683</v>
      </c>
      <c r="C5258" s="6"/>
      <c r="D5258" s="72">
        <v>0.76490519998813167</v>
      </c>
      <c r="E5258" s="13">
        <v>0.13176853705151723</v>
      </c>
      <c r="F5258" s="13">
        <v>2.5884268525758612E-2</v>
      </c>
      <c r="G5258" s="13">
        <v>2.5884268525758612E-2</v>
      </c>
      <c r="H5258" s="7"/>
      <c r="I5258" s="74"/>
      <c r="J5258" s="13"/>
      <c r="K5258" s="7"/>
    </row>
    <row r="5259" spans="1:11" x14ac:dyDescent="0.25">
      <c r="A5259" s="5"/>
      <c r="B5259" s="82">
        <v>40682</v>
      </c>
      <c r="C5259" s="6"/>
      <c r="D5259" s="72">
        <v>0.76083934799356012</v>
      </c>
      <c r="E5259" s="13">
        <v>0.13874521802996684</v>
      </c>
      <c r="F5259" s="13">
        <v>2.9372609014983418E-2</v>
      </c>
      <c r="G5259" s="13">
        <v>2.9372609014983418E-2</v>
      </c>
      <c r="H5259" s="7"/>
      <c r="I5259" s="74"/>
      <c r="J5259" s="13"/>
      <c r="K5259" s="7"/>
    </row>
    <row r="5260" spans="1:11" x14ac:dyDescent="0.25">
      <c r="A5260" s="5"/>
      <c r="B5260" s="82">
        <v>40681</v>
      </c>
      <c r="C5260" s="6"/>
      <c r="D5260" s="72">
        <v>0.7469582964057272</v>
      </c>
      <c r="E5260" s="13">
        <v>0.13198202231967526</v>
      </c>
      <c r="F5260" s="13">
        <v>2.5991011159837631E-2</v>
      </c>
      <c r="G5260" s="13">
        <v>2.5991011159837631E-2</v>
      </c>
      <c r="H5260" s="7"/>
      <c r="I5260" s="74"/>
      <c r="J5260" s="13"/>
      <c r="K5260" s="7"/>
    </row>
    <row r="5261" spans="1:11" x14ac:dyDescent="0.25">
      <c r="A5261" s="5"/>
      <c r="B5261" s="82">
        <v>40680</v>
      </c>
      <c r="C5261" s="6"/>
      <c r="D5261" s="72">
        <v>0.74683222854569131</v>
      </c>
      <c r="E5261" s="13">
        <v>0.12524813687120415</v>
      </c>
      <c r="F5261" s="13">
        <v>2.2624068435602072E-2</v>
      </c>
      <c r="G5261" s="13">
        <v>2.2624068435602072E-2</v>
      </c>
      <c r="H5261" s="7"/>
      <c r="I5261" s="74"/>
      <c r="J5261" s="13"/>
      <c r="K5261" s="7"/>
    </row>
    <row r="5262" spans="1:11" x14ac:dyDescent="0.25">
      <c r="A5262" s="5"/>
      <c r="B5262" s="82">
        <v>40679</v>
      </c>
      <c r="C5262" s="6"/>
      <c r="D5262" s="72">
        <v>0.74671245985787982</v>
      </c>
      <c r="E5262" s="13">
        <v>0.13843587936076707</v>
      </c>
      <c r="F5262" s="13">
        <v>2.9217939680383533E-2</v>
      </c>
      <c r="G5262" s="13">
        <v>2.9217939680383533E-2</v>
      </c>
      <c r="H5262" s="7"/>
      <c r="I5262" s="74"/>
      <c r="J5262" s="13"/>
      <c r="K5262" s="7"/>
    </row>
    <row r="5263" spans="1:11" x14ac:dyDescent="0.25">
      <c r="A5263" s="5"/>
      <c r="B5263" s="82">
        <v>40678</v>
      </c>
      <c r="C5263" s="6"/>
      <c r="D5263" s="72">
        <v>0.75138933884728798</v>
      </c>
      <c r="E5263" s="13">
        <v>0.14031948455832116</v>
      </c>
      <c r="F5263" s="13">
        <v>3.015974227916058E-2</v>
      </c>
      <c r="G5263" s="13">
        <v>3.015974227916058E-2</v>
      </c>
      <c r="H5263" s="7"/>
      <c r="I5263" s="74"/>
      <c r="J5263" s="13"/>
      <c r="K5263" s="7"/>
    </row>
    <row r="5264" spans="1:11" x14ac:dyDescent="0.25">
      <c r="A5264" s="5"/>
      <c r="B5264" s="82">
        <v>40677</v>
      </c>
      <c r="C5264" s="6"/>
      <c r="D5264" s="72">
        <v>0.75459606664519496</v>
      </c>
      <c r="E5264" s="13">
        <v>0.14002537967252446</v>
      </c>
      <c r="F5264" s="13">
        <v>3.0012689836262228E-2</v>
      </c>
      <c r="G5264" s="13">
        <v>3.0012689836262228E-2</v>
      </c>
      <c r="H5264" s="7"/>
      <c r="I5264" s="74"/>
      <c r="J5264" s="13"/>
      <c r="K5264" s="7"/>
    </row>
    <row r="5265" spans="1:11" x14ac:dyDescent="0.25">
      <c r="A5265" s="5"/>
      <c r="B5265" s="82">
        <v>40676</v>
      </c>
      <c r="C5265" s="6"/>
      <c r="D5265" s="72">
        <v>0.75636799012621769</v>
      </c>
      <c r="E5265" s="13">
        <v>0.13956882629800138</v>
      </c>
      <c r="F5265" s="13">
        <v>2.9784413149000689E-2</v>
      </c>
      <c r="G5265" s="13">
        <v>2.9784413149000689E-2</v>
      </c>
      <c r="H5265" s="7"/>
      <c r="I5265" s="74"/>
      <c r="J5265" s="13"/>
      <c r="K5265" s="7"/>
    </row>
    <row r="5266" spans="1:11" x14ac:dyDescent="0.25">
      <c r="A5266" s="5"/>
      <c r="B5266" s="82">
        <v>40675</v>
      </c>
      <c r="C5266" s="6"/>
      <c r="D5266" s="72">
        <v>0.76208645539631259</v>
      </c>
      <c r="E5266" s="13">
        <v>0.1447069543752065</v>
      </c>
      <c r="F5266" s="13">
        <v>3.2353477187603251E-2</v>
      </c>
      <c r="G5266" s="13">
        <v>3.2353477187603251E-2</v>
      </c>
      <c r="H5266" s="7"/>
      <c r="I5266" s="74"/>
      <c r="J5266" s="13"/>
      <c r="K5266" s="7"/>
    </row>
    <row r="5267" spans="1:11" x14ac:dyDescent="0.25">
      <c r="A5267" s="5"/>
      <c r="B5267" s="82">
        <v>40674</v>
      </c>
      <c r="C5267" s="6"/>
      <c r="D5267" s="72">
        <v>0.76283649687888411</v>
      </c>
      <c r="E5267" s="13">
        <v>0.15153247074440485</v>
      </c>
      <c r="F5267" s="13">
        <v>3.5766235372202422E-2</v>
      </c>
      <c r="G5267" s="13">
        <v>3.5766235372202422E-2</v>
      </c>
      <c r="H5267" s="7"/>
      <c r="I5267" s="74"/>
      <c r="J5267" s="13"/>
      <c r="K5267" s="7"/>
    </row>
    <row r="5268" spans="1:11" x14ac:dyDescent="0.25">
      <c r="A5268" s="5"/>
      <c r="B5268" s="82">
        <v>40673</v>
      </c>
      <c r="C5268" s="6"/>
      <c r="D5268" s="72">
        <v>0.7626886778262677</v>
      </c>
      <c r="E5268" s="13">
        <v>0.15319113101515669</v>
      </c>
      <c r="F5268" s="13">
        <v>3.6595565507578344E-2</v>
      </c>
      <c r="G5268" s="13">
        <v>3.6595565507578344E-2</v>
      </c>
      <c r="H5268" s="7"/>
      <c r="I5268" s="74"/>
      <c r="J5268" s="13"/>
      <c r="K5268" s="7"/>
    </row>
    <row r="5269" spans="1:11" x14ac:dyDescent="0.25">
      <c r="A5269" s="5"/>
      <c r="B5269" s="82">
        <v>40672</v>
      </c>
      <c r="C5269" s="6"/>
      <c r="D5269" s="72">
        <v>0.7625390784137599</v>
      </c>
      <c r="E5269" s="13">
        <v>0.14052720790846066</v>
      </c>
      <c r="F5269" s="13">
        <v>3.0263603954230327E-2</v>
      </c>
      <c r="G5269" s="13">
        <v>3.0263603954230327E-2</v>
      </c>
      <c r="H5269" s="7"/>
      <c r="I5269" s="74"/>
      <c r="J5269" s="13"/>
      <c r="K5269" s="7"/>
    </row>
    <row r="5270" spans="1:11" x14ac:dyDescent="0.25">
      <c r="A5270" s="5"/>
      <c r="B5270" s="82">
        <v>40671</v>
      </c>
      <c r="C5270" s="6"/>
      <c r="D5270" s="72">
        <v>0.76660090706462791</v>
      </c>
      <c r="E5270" s="13">
        <v>0.15036668431816202</v>
      </c>
      <c r="F5270" s="13">
        <v>3.5183342159081012E-2</v>
      </c>
      <c r="G5270" s="13">
        <v>3.5183342159081012E-2</v>
      </c>
      <c r="H5270" s="7"/>
      <c r="I5270" s="74"/>
      <c r="J5270" s="13"/>
      <c r="K5270" s="7"/>
    </row>
    <row r="5271" spans="1:11" x14ac:dyDescent="0.25">
      <c r="A5271" s="5"/>
      <c r="B5271" s="82">
        <v>40670</v>
      </c>
      <c r="C5271" s="6"/>
      <c r="D5271" s="72">
        <v>0.7583584826189077</v>
      </c>
      <c r="E5271" s="13">
        <v>0.15000553087206495</v>
      </c>
      <c r="F5271" s="13">
        <v>3.5002765436032472E-2</v>
      </c>
      <c r="G5271" s="13">
        <v>3.5002765436032472E-2</v>
      </c>
      <c r="H5271" s="7"/>
      <c r="I5271" s="74"/>
      <c r="J5271" s="13"/>
      <c r="K5271" s="7"/>
    </row>
    <row r="5272" spans="1:11" x14ac:dyDescent="0.25">
      <c r="A5272" s="5"/>
      <c r="B5272" s="82">
        <v>40669</v>
      </c>
      <c r="C5272" s="6"/>
      <c r="D5272" s="72">
        <v>0.75705927878758061</v>
      </c>
      <c r="E5272" s="13">
        <v>0.14965884277033986</v>
      </c>
      <c r="F5272" s="13">
        <v>3.482942138516993E-2</v>
      </c>
      <c r="G5272" s="13">
        <v>3.482942138516993E-2</v>
      </c>
      <c r="H5272" s="7"/>
      <c r="I5272" s="74"/>
      <c r="J5272" s="13"/>
      <c r="K5272" s="7"/>
    </row>
    <row r="5273" spans="1:11" x14ac:dyDescent="0.25">
      <c r="A5273" s="5"/>
      <c r="B5273" s="82">
        <v>40668</v>
      </c>
      <c r="C5273" s="6"/>
      <c r="D5273" s="72">
        <v>0.76225327938003784</v>
      </c>
      <c r="E5273" s="13">
        <v>0.14026671576021915</v>
      </c>
      <c r="F5273" s="13">
        <v>3.0133357880109575E-2</v>
      </c>
      <c r="G5273" s="13">
        <v>3.0133357880109575E-2</v>
      </c>
      <c r="H5273" s="7"/>
      <c r="I5273" s="74"/>
      <c r="J5273" s="13"/>
      <c r="K5273" s="7"/>
    </row>
    <row r="5274" spans="1:11" x14ac:dyDescent="0.25">
      <c r="A5274" s="5"/>
      <c r="B5274" s="82">
        <v>40667</v>
      </c>
      <c r="C5274" s="6"/>
      <c r="D5274" s="72">
        <v>0.76088393974027713</v>
      </c>
      <c r="E5274" s="13">
        <v>0.1470961446619409</v>
      </c>
      <c r="F5274" s="13">
        <v>3.3548072330970451E-2</v>
      </c>
      <c r="G5274" s="13">
        <v>3.3548072330970451E-2</v>
      </c>
      <c r="H5274" s="7"/>
      <c r="I5274" s="74"/>
      <c r="J5274" s="13"/>
      <c r="K5274" s="7"/>
    </row>
    <row r="5275" spans="1:11" x14ac:dyDescent="0.25">
      <c r="A5275" s="5"/>
      <c r="B5275" s="82">
        <v>40666</v>
      </c>
      <c r="C5275" s="6"/>
      <c r="D5275" s="72">
        <v>0.76074081557906104</v>
      </c>
      <c r="E5275" s="13">
        <v>0.16181256852613432</v>
      </c>
      <c r="F5275" s="13">
        <v>4.0906284263067159E-2</v>
      </c>
      <c r="G5275" s="13">
        <v>4.0906284263067159E-2</v>
      </c>
      <c r="H5275" s="7"/>
      <c r="I5275" s="74"/>
      <c r="J5275" s="13"/>
      <c r="K5275" s="7"/>
    </row>
    <row r="5276" spans="1:11" x14ac:dyDescent="0.25">
      <c r="A5276" s="5"/>
      <c r="B5276" s="82">
        <v>40665</v>
      </c>
      <c r="C5276" s="6"/>
      <c r="D5276" s="72">
        <v>0.76058320043776584</v>
      </c>
      <c r="E5276" s="13">
        <v>0.1653155252537627</v>
      </c>
      <c r="F5276" s="13">
        <v>4.2657762626881347E-2</v>
      </c>
      <c r="G5276" s="13">
        <v>4.2657762626881347E-2</v>
      </c>
      <c r="H5276" s="7"/>
      <c r="I5276" s="74"/>
      <c r="J5276" s="13"/>
      <c r="K5276" s="7"/>
    </row>
    <row r="5277" spans="1:11" x14ac:dyDescent="0.25">
      <c r="A5277" s="5"/>
      <c r="B5277" s="82">
        <v>40664</v>
      </c>
      <c r="C5277" s="6"/>
      <c r="D5277" s="72">
        <v>0.76176084820491019</v>
      </c>
      <c r="E5277" s="13">
        <v>0.16423691157625242</v>
      </c>
      <c r="F5277" s="13">
        <v>4.2118455788126209E-2</v>
      </c>
      <c r="G5277" s="13">
        <v>4.2118455788126209E-2</v>
      </c>
      <c r="H5277" s="7"/>
      <c r="I5277" s="74"/>
      <c r="J5277" s="13"/>
      <c r="K5277" s="7"/>
    </row>
    <row r="5278" spans="1:11" x14ac:dyDescent="0.25">
      <c r="A5278" s="5"/>
      <c r="B5278" s="82">
        <v>40663</v>
      </c>
      <c r="C5278" s="6"/>
      <c r="D5278" s="72">
        <v>0.77267769173626655</v>
      </c>
      <c r="E5278" s="13">
        <v>0.16360045897800271</v>
      </c>
      <c r="F5278" s="13">
        <v>4.1800229489001355E-2</v>
      </c>
      <c r="G5278" s="13">
        <v>4.1800229489001355E-2</v>
      </c>
      <c r="H5278" s="7"/>
      <c r="I5278" s="74"/>
      <c r="J5278" s="13"/>
      <c r="K5278" s="7"/>
    </row>
    <row r="5279" spans="1:11" x14ac:dyDescent="0.25">
      <c r="A5279" s="5"/>
      <c r="B5279" s="82">
        <v>40662</v>
      </c>
      <c r="C5279" s="6"/>
      <c r="D5279" s="72">
        <v>0.77387645084868129</v>
      </c>
      <c r="E5279" s="13">
        <v>0.16329389079754636</v>
      </c>
      <c r="F5279" s="13">
        <v>4.1646945398773179E-2</v>
      </c>
      <c r="G5279" s="13">
        <v>4.1646945398773179E-2</v>
      </c>
      <c r="H5279" s="7"/>
      <c r="I5279" s="74"/>
      <c r="J5279" s="13"/>
      <c r="K5279" s="7"/>
    </row>
    <row r="5280" spans="1:11" x14ac:dyDescent="0.25">
      <c r="A5280" s="5"/>
      <c r="B5280" s="82">
        <v>40661</v>
      </c>
      <c r="C5280" s="6"/>
      <c r="D5280" s="72">
        <v>0.77729200680482269</v>
      </c>
      <c r="E5280" s="13">
        <v>0.16190119330006808</v>
      </c>
      <c r="F5280" s="13">
        <v>4.0950596650034039E-2</v>
      </c>
      <c r="G5280" s="13">
        <v>4.0950596650034039E-2</v>
      </c>
      <c r="H5280" s="7"/>
      <c r="I5280" s="74"/>
      <c r="J5280" s="13"/>
      <c r="K5280" s="7"/>
    </row>
    <row r="5281" spans="1:11" x14ac:dyDescent="0.25">
      <c r="A5281" s="5"/>
      <c r="B5281" s="82">
        <v>40660</v>
      </c>
      <c r="C5281" s="6"/>
      <c r="D5281" s="72">
        <v>0.77202478323373591</v>
      </c>
      <c r="E5281" s="13">
        <v>0.1548821329282789</v>
      </c>
      <c r="F5281" s="13">
        <v>3.7441066464139451E-2</v>
      </c>
      <c r="G5281" s="13">
        <v>3.7441066464139451E-2</v>
      </c>
      <c r="H5281" s="7"/>
      <c r="I5281" s="74"/>
      <c r="J5281" s="13"/>
      <c r="K5281" s="7"/>
    </row>
    <row r="5282" spans="1:11" x14ac:dyDescent="0.25">
      <c r="A5282" s="5"/>
      <c r="B5282" s="82">
        <v>40659</v>
      </c>
      <c r="C5282" s="6"/>
      <c r="D5282" s="72">
        <v>0.77187187678220026</v>
      </c>
      <c r="E5282" s="13">
        <v>0.15083280552967884</v>
      </c>
      <c r="F5282" s="13">
        <v>3.5416402764839421E-2</v>
      </c>
      <c r="G5282" s="13">
        <v>3.5416402764839421E-2</v>
      </c>
      <c r="H5282" s="7"/>
      <c r="I5282" s="74"/>
      <c r="J5282" s="13"/>
      <c r="K5282" s="7"/>
    </row>
    <row r="5283" spans="1:11" x14ac:dyDescent="0.25">
      <c r="A5283" s="5"/>
      <c r="B5283" s="82">
        <v>40658</v>
      </c>
      <c r="C5283" s="6"/>
      <c r="D5283" s="72">
        <v>0.77172280687095252</v>
      </c>
      <c r="E5283" s="13">
        <v>0.14358297039988624</v>
      </c>
      <c r="F5283" s="13">
        <v>3.1791485199943119E-2</v>
      </c>
      <c r="G5283" s="13">
        <v>3.1791485199943119E-2</v>
      </c>
      <c r="H5283" s="7"/>
      <c r="I5283" s="74"/>
      <c r="J5283" s="13"/>
      <c r="K5283" s="7"/>
    </row>
    <row r="5284" spans="1:11" x14ac:dyDescent="0.25">
      <c r="A5284" s="5"/>
      <c r="B5284" s="82">
        <v>40657</v>
      </c>
      <c r="C5284" s="6"/>
      <c r="D5284" s="72">
        <v>0.77559888429466695</v>
      </c>
      <c r="E5284" s="13">
        <v>0.14357779546940982</v>
      </c>
      <c r="F5284" s="13">
        <v>3.1788897734704911E-2</v>
      </c>
      <c r="G5284" s="13">
        <v>3.1788897734704911E-2</v>
      </c>
      <c r="H5284" s="7"/>
      <c r="I5284" s="74"/>
      <c r="J5284" s="13"/>
      <c r="K5284" s="7"/>
    </row>
    <row r="5285" spans="1:11" x14ac:dyDescent="0.25">
      <c r="A5285" s="5"/>
      <c r="B5285" s="82">
        <v>40656</v>
      </c>
      <c r="C5285" s="6"/>
      <c r="D5285" s="72">
        <v>0.78358951421323964</v>
      </c>
      <c r="E5285" s="13">
        <v>0.14325261643980594</v>
      </c>
      <c r="F5285" s="13">
        <v>3.162630821990297E-2</v>
      </c>
      <c r="G5285" s="13">
        <v>3.162630821990297E-2</v>
      </c>
      <c r="H5285" s="7"/>
      <c r="I5285" s="74"/>
      <c r="J5285" s="13"/>
      <c r="K5285" s="7"/>
    </row>
    <row r="5286" spans="1:11" x14ac:dyDescent="0.25">
      <c r="A5286" s="5"/>
      <c r="B5286" s="82">
        <v>40655</v>
      </c>
      <c r="C5286" s="6"/>
      <c r="D5286" s="72">
        <v>0.78349099102261022</v>
      </c>
      <c r="E5286" s="13">
        <v>0.14292510030953814</v>
      </c>
      <c r="F5286" s="13">
        <v>3.1462550154769071E-2</v>
      </c>
      <c r="G5286" s="13">
        <v>3.1462550154769071E-2</v>
      </c>
      <c r="H5286" s="7"/>
      <c r="I5286" s="74"/>
      <c r="J5286" s="13"/>
      <c r="K5286" s="7"/>
    </row>
    <row r="5287" spans="1:11" x14ac:dyDescent="0.25">
      <c r="A5287" s="5"/>
      <c r="B5287" s="82">
        <v>40654</v>
      </c>
      <c r="C5287" s="6"/>
      <c r="D5287" s="72">
        <v>0.78828664265433646</v>
      </c>
      <c r="E5287" s="13">
        <v>0.14260825606092012</v>
      </c>
      <c r="F5287" s="13">
        <v>3.1304128030460059E-2</v>
      </c>
      <c r="G5287" s="13">
        <v>3.1304128030460059E-2</v>
      </c>
      <c r="H5287" s="7"/>
      <c r="I5287" s="74"/>
      <c r="J5287" s="13"/>
      <c r="K5287" s="7"/>
    </row>
    <row r="5288" spans="1:11" x14ac:dyDescent="0.25">
      <c r="A5288" s="5"/>
      <c r="B5288" s="82">
        <v>40653</v>
      </c>
      <c r="C5288" s="6"/>
      <c r="D5288" s="72">
        <v>0.78213066601443049</v>
      </c>
      <c r="E5288" s="13">
        <v>0.14021785891498145</v>
      </c>
      <c r="F5288" s="13">
        <v>3.0108929457490725E-2</v>
      </c>
      <c r="G5288" s="13">
        <v>3.0108929457490725E-2</v>
      </c>
      <c r="H5288" s="7"/>
      <c r="I5288" s="74"/>
      <c r="J5288" s="13"/>
      <c r="K5288" s="7"/>
    </row>
    <row r="5289" spans="1:11" x14ac:dyDescent="0.25">
      <c r="A5289" s="5"/>
      <c r="B5289" s="82">
        <v>40652</v>
      </c>
      <c r="C5289" s="6"/>
      <c r="D5289" s="72">
        <v>0.78199042472622038</v>
      </c>
      <c r="E5289" s="13">
        <v>0.11800334712009029</v>
      </c>
      <c r="F5289" s="13">
        <v>1.9001673560045146E-2</v>
      </c>
      <c r="G5289" s="13">
        <v>1.9001673560045146E-2</v>
      </c>
      <c r="H5289" s="7"/>
      <c r="I5289" s="74"/>
      <c r="J5289" s="13"/>
      <c r="K5289" s="7"/>
    </row>
    <row r="5290" spans="1:11" x14ac:dyDescent="0.25">
      <c r="A5290" s="5"/>
      <c r="B5290" s="82">
        <v>40651</v>
      </c>
      <c r="C5290" s="6"/>
      <c r="D5290" s="72">
        <v>0.78187227173321971</v>
      </c>
      <c r="E5290" s="13">
        <v>0.11319601254943074</v>
      </c>
      <c r="F5290" s="13">
        <v>1.6598006274715367E-2</v>
      </c>
      <c r="G5290" s="13">
        <v>1.6598006274715367E-2</v>
      </c>
      <c r="H5290" s="7"/>
      <c r="I5290" s="74"/>
      <c r="J5290" s="13"/>
      <c r="K5290" s="7"/>
    </row>
    <row r="5291" spans="1:11" x14ac:dyDescent="0.25">
      <c r="A5291" s="5"/>
      <c r="B5291" s="82">
        <v>40650</v>
      </c>
      <c r="C5291" s="6"/>
      <c r="D5291" s="72">
        <v>0.77627483233491368</v>
      </c>
      <c r="E5291" s="13">
        <v>0.13450789597385132</v>
      </c>
      <c r="F5291" s="13">
        <v>2.725394798692566E-2</v>
      </c>
      <c r="G5291" s="13">
        <v>2.725394798692566E-2</v>
      </c>
      <c r="H5291" s="7"/>
      <c r="I5291" s="74"/>
      <c r="J5291" s="13"/>
      <c r="K5291" s="7"/>
    </row>
    <row r="5292" spans="1:11" x14ac:dyDescent="0.25">
      <c r="A5292" s="5"/>
      <c r="B5292" s="82">
        <v>40649</v>
      </c>
      <c r="C5292" s="6"/>
      <c r="D5292" s="72">
        <v>0.79193426817086454</v>
      </c>
      <c r="E5292" s="13">
        <v>0.13393525183678809</v>
      </c>
      <c r="F5292" s="13">
        <v>2.6967625918394043E-2</v>
      </c>
      <c r="G5292" s="13">
        <v>2.6967625918394043E-2</v>
      </c>
      <c r="H5292" s="7"/>
      <c r="I5292" s="74"/>
      <c r="J5292" s="13"/>
      <c r="K5292" s="7"/>
    </row>
    <row r="5293" spans="1:11" x14ac:dyDescent="0.25">
      <c r="A5293" s="5"/>
      <c r="B5293" s="82">
        <v>40648</v>
      </c>
      <c r="C5293" s="6"/>
      <c r="D5293" s="72">
        <v>0.78920311150096556</v>
      </c>
      <c r="E5293" s="13">
        <v>0.13334124014170565</v>
      </c>
      <c r="F5293" s="13">
        <v>2.6670620070852823E-2</v>
      </c>
      <c r="G5293" s="13">
        <v>2.6670620070852823E-2</v>
      </c>
      <c r="H5293" s="7"/>
      <c r="I5293" s="74"/>
      <c r="J5293" s="13"/>
      <c r="K5293" s="7"/>
    </row>
    <row r="5294" spans="1:11" x14ac:dyDescent="0.25">
      <c r="A5294" s="5"/>
      <c r="B5294" s="82">
        <v>40647</v>
      </c>
      <c r="C5294" s="6"/>
      <c r="D5294" s="72">
        <v>0.80414229944171345</v>
      </c>
      <c r="E5294" s="13">
        <v>0.13197247008895313</v>
      </c>
      <c r="F5294" s="13">
        <v>2.5986235044476565E-2</v>
      </c>
      <c r="G5294" s="13">
        <v>2.5986235044476565E-2</v>
      </c>
      <c r="H5294" s="7"/>
      <c r="I5294" s="74"/>
      <c r="J5294" s="13"/>
      <c r="K5294" s="7"/>
    </row>
    <row r="5295" spans="1:11" x14ac:dyDescent="0.25">
      <c r="A5295" s="5"/>
      <c r="B5295" s="82">
        <v>40646</v>
      </c>
      <c r="C5295" s="6"/>
      <c r="D5295" s="72">
        <v>0.80966039065708095</v>
      </c>
      <c r="E5295" s="13">
        <v>0.14025770024985071</v>
      </c>
      <c r="F5295" s="13">
        <v>3.0128850124925353E-2</v>
      </c>
      <c r="G5295" s="13">
        <v>3.0128850124925353E-2</v>
      </c>
      <c r="H5295" s="7"/>
      <c r="I5295" s="74"/>
      <c r="J5295" s="13"/>
      <c r="K5295" s="7"/>
    </row>
    <row r="5296" spans="1:11" x14ac:dyDescent="0.25">
      <c r="A5296" s="5"/>
      <c r="B5296" s="82">
        <v>40645</v>
      </c>
      <c r="C5296" s="6"/>
      <c r="D5296" s="72">
        <v>0.80951517185352984</v>
      </c>
      <c r="E5296" s="13">
        <v>0.13326513906577492</v>
      </c>
      <c r="F5296" s="13">
        <v>2.6632569532887458E-2</v>
      </c>
      <c r="G5296" s="13">
        <v>2.6632569532887458E-2</v>
      </c>
      <c r="H5296" s="7"/>
      <c r="I5296" s="74"/>
      <c r="J5296" s="13"/>
      <c r="K5296" s="7"/>
    </row>
    <row r="5297" spans="1:11" x14ac:dyDescent="0.25">
      <c r="A5297" s="5"/>
      <c r="B5297" s="82">
        <v>40644</v>
      </c>
      <c r="C5297" s="6"/>
      <c r="D5297" s="72">
        <v>0.80937704105717534</v>
      </c>
      <c r="E5297" s="13">
        <v>0.14847015324262086</v>
      </c>
      <c r="F5297" s="13">
        <v>3.423507662131043E-2</v>
      </c>
      <c r="G5297" s="13">
        <v>3.423507662131043E-2</v>
      </c>
      <c r="H5297" s="7"/>
      <c r="I5297" s="74"/>
      <c r="J5297" s="13"/>
      <c r="K5297" s="7"/>
    </row>
    <row r="5298" spans="1:11" x14ac:dyDescent="0.25">
      <c r="A5298" s="5"/>
      <c r="B5298" s="82">
        <v>40643</v>
      </c>
      <c r="C5298" s="6"/>
      <c r="D5298" s="72">
        <v>0.80273812560551117</v>
      </c>
      <c r="E5298" s="13">
        <v>0.15080325263951863</v>
      </c>
      <c r="F5298" s="13">
        <v>3.5401626319759315E-2</v>
      </c>
      <c r="G5298" s="13">
        <v>3.5401626319759315E-2</v>
      </c>
      <c r="H5298" s="7"/>
      <c r="I5298" s="74"/>
      <c r="J5298" s="13"/>
      <c r="K5298" s="7"/>
    </row>
    <row r="5299" spans="1:11" x14ac:dyDescent="0.25">
      <c r="A5299" s="5"/>
      <c r="B5299" s="82">
        <v>40642</v>
      </c>
      <c r="C5299" s="6"/>
      <c r="D5299" s="72">
        <v>0.79149941846991878</v>
      </c>
      <c r="E5299" s="13">
        <v>0.15004261117448225</v>
      </c>
      <c r="F5299" s="13">
        <v>3.5021305587241126E-2</v>
      </c>
      <c r="G5299" s="13">
        <v>3.5021305587241126E-2</v>
      </c>
      <c r="H5299" s="7"/>
      <c r="I5299" s="74"/>
      <c r="J5299" s="13"/>
      <c r="K5299" s="7"/>
    </row>
    <row r="5300" spans="1:11" x14ac:dyDescent="0.25">
      <c r="A5300" s="5"/>
      <c r="B5300" s="82">
        <v>40641</v>
      </c>
      <c r="C5300" s="6"/>
      <c r="D5300" s="72">
        <v>0.78788971966865751</v>
      </c>
      <c r="E5300" s="13">
        <v>0.14963790995624734</v>
      </c>
      <c r="F5300" s="13">
        <v>3.4818954978123672E-2</v>
      </c>
      <c r="G5300" s="13">
        <v>3.4818954978123672E-2</v>
      </c>
      <c r="H5300" s="7"/>
      <c r="I5300" s="74"/>
      <c r="J5300" s="13"/>
      <c r="K5300" s="7"/>
    </row>
    <row r="5301" spans="1:11" x14ac:dyDescent="0.25">
      <c r="A5301" s="5"/>
      <c r="B5301" s="82">
        <v>40640</v>
      </c>
      <c r="C5301" s="6"/>
      <c r="D5301" s="72">
        <v>0.78393738133552504</v>
      </c>
      <c r="E5301" s="13">
        <v>0.14577405583846406</v>
      </c>
      <c r="F5301" s="13">
        <v>3.288702791923203E-2</v>
      </c>
      <c r="G5301" s="13">
        <v>3.288702791923203E-2</v>
      </c>
      <c r="H5301" s="7"/>
      <c r="I5301" s="74"/>
      <c r="J5301" s="13"/>
      <c r="K5301" s="7"/>
    </row>
    <row r="5302" spans="1:11" x14ac:dyDescent="0.25">
      <c r="A5302" s="5"/>
      <c r="B5302" s="82">
        <v>40639</v>
      </c>
      <c r="C5302" s="6"/>
      <c r="D5302" s="72">
        <v>0.77852593605594422</v>
      </c>
      <c r="E5302" s="13">
        <v>0.15039274088221535</v>
      </c>
      <c r="F5302" s="13">
        <v>3.5196370441107676E-2</v>
      </c>
      <c r="G5302" s="13">
        <v>3.5196370441107676E-2</v>
      </c>
      <c r="H5302" s="7"/>
      <c r="I5302" s="74"/>
      <c r="J5302" s="13"/>
      <c r="K5302" s="7"/>
    </row>
    <row r="5303" spans="1:11" x14ac:dyDescent="0.25">
      <c r="A5303" s="5"/>
      <c r="B5303" s="82">
        <v>40638</v>
      </c>
      <c r="C5303" s="6"/>
      <c r="D5303" s="72">
        <v>0.77837621144037994</v>
      </c>
      <c r="E5303" s="13">
        <v>0.14369361505403749</v>
      </c>
      <c r="F5303" s="13">
        <v>3.1846807527018746E-2</v>
      </c>
      <c r="G5303" s="13">
        <v>3.1846807527018746E-2</v>
      </c>
      <c r="H5303" s="7"/>
      <c r="I5303" s="74"/>
      <c r="J5303" s="13"/>
      <c r="K5303" s="7"/>
    </row>
    <row r="5304" spans="1:11" x14ac:dyDescent="0.25">
      <c r="A5304" s="5"/>
      <c r="B5304" s="82">
        <v>40637</v>
      </c>
      <c r="C5304" s="6"/>
      <c r="D5304" s="72">
        <v>0.77823300056753242</v>
      </c>
      <c r="E5304" s="13">
        <v>0.14505456653596149</v>
      </c>
      <c r="F5304" s="13">
        <v>3.2527283267980746E-2</v>
      </c>
      <c r="G5304" s="13">
        <v>3.2527283267980746E-2</v>
      </c>
      <c r="H5304" s="7"/>
      <c r="I5304" s="74"/>
      <c r="J5304" s="13"/>
      <c r="K5304" s="7"/>
    </row>
    <row r="5305" spans="1:11" x14ac:dyDescent="0.25">
      <c r="A5305" s="5"/>
      <c r="B5305" s="82">
        <v>40636</v>
      </c>
      <c r="C5305" s="6"/>
      <c r="D5305" s="72">
        <v>0.78519484975142362</v>
      </c>
      <c r="E5305" s="13">
        <v>0.14422585572039137</v>
      </c>
      <c r="F5305" s="13">
        <v>3.2112927860195685E-2</v>
      </c>
      <c r="G5305" s="13">
        <v>3.2112927860195685E-2</v>
      </c>
      <c r="H5305" s="7"/>
      <c r="I5305" s="74"/>
      <c r="J5305" s="13"/>
      <c r="K5305" s="7"/>
    </row>
    <row r="5306" spans="1:11" x14ac:dyDescent="0.25">
      <c r="A5306" s="5"/>
      <c r="B5306" s="82">
        <v>40635</v>
      </c>
      <c r="C5306" s="6"/>
      <c r="D5306" s="72">
        <v>0.78940958492309021</v>
      </c>
      <c r="E5306" s="13">
        <v>0.1437511161308514</v>
      </c>
      <c r="F5306" s="13">
        <v>3.1875558065425698E-2</v>
      </c>
      <c r="G5306" s="13">
        <v>3.1875558065425698E-2</v>
      </c>
      <c r="H5306" s="7"/>
      <c r="I5306" s="74"/>
      <c r="J5306" s="13"/>
      <c r="K5306" s="7"/>
    </row>
    <row r="5307" spans="1:11" x14ac:dyDescent="0.25">
      <c r="A5307" s="5"/>
      <c r="B5307" s="82">
        <v>40634</v>
      </c>
      <c r="C5307" s="6"/>
      <c r="D5307" s="72">
        <v>0.7858318252623947</v>
      </c>
      <c r="E5307" s="13">
        <v>0.14321576880087283</v>
      </c>
      <c r="F5307" s="13">
        <v>3.1607884400436416E-2</v>
      </c>
      <c r="G5307" s="13">
        <v>3.1607884400436416E-2</v>
      </c>
      <c r="H5307" s="7"/>
      <c r="I5307" s="74"/>
      <c r="J5307" s="13"/>
      <c r="K5307" s="7"/>
    </row>
    <row r="5308" spans="1:11" x14ac:dyDescent="0.25">
      <c r="A5308" s="5"/>
      <c r="B5308" s="82">
        <v>40633</v>
      </c>
      <c r="C5308" s="6"/>
      <c r="D5308" s="72">
        <v>0.79310203647218525</v>
      </c>
      <c r="E5308" s="13">
        <v>0.1270153588008382</v>
      </c>
      <c r="F5308" s="13">
        <v>2.3507679400419097E-2</v>
      </c>
      <c r="G5308" s="13">
        <v>2.3507679400419097E-2</v>
      </c>
      <c r="H5308" s="7"/>
      <c r="I5308" s="74"/>
      <c r="J5308" s="13"/>
      <c r="K5308" s="7"/>
    </row>
    <row r="5309" spans="1:11" x14ac:dyDescent="0.25">
      <c r="A5309" s="5"/>
      <c r="B5309" s="82">
        <v>40632</v>
      </c>
      <c r="C5309" s="6"/>
      <c r="D5309" s="72">
        <v>0.81576980887348838</v>
      </c>
      <c r="E5309" s="13">
        <v>0.13279334001731419</v>
      </c>
      <c r="F5309" s="13">
        <v>2.6396670008657093E-2</v>
      </c>
      <c r="G5309" s="13">
        <v>2.6396670008657093E-2</v>
      </c>
      <c r="H5309" s="7"/>
      <c r="I5309" s="74"/>
      <c r="J5309" s="13"/>
      <c r="K5309" s="7"/>
    </row>
    <row r="5310" spans="1:11" x14ac:dyDescent="0.25">
      <c r="A5310" s="5"/>
      <c r="B5310" s="82">
        <v>40631</v>
      </c>
      <c r="C5310" s="6"/>
      <c r="D5310" s="72">
        <v>0.81563128099931237</v>
      </c>
      <c r="E5310" s="13">
        <v>0.12509438615041368</v>
      </c>
      <c r="F5310" s="13">
        <v>2.2547193075206841E-2</v>
      </c>
      <c r="G5310" s="13">
        <v>2.2547193075206841E-2</v>
      </c>
      <c r="H5310" s="7"/>
      <c r="I5310" s="74"/>
      <c r="J5310" s="13"/>
      <c r="K5310" s="7"/>
    </row>
    <row r="5311" spans="1:11" x14ac:dyDescent="0.25">
      <c r="A5311" s="5"/>
      <c r="B5311" s="82">
        <v>40630</v>
      </c>
      <c r="C5311" s="6"/>
      <c r="D5311" s="72">
        <v>0.8155006396492207</v>
      </c>
      <c r="E5311" s="13">
        <v>0.12452359633494398</v>
      </c>
      <c r="F5311" s="13">
        <v>2.2261798167471987E-2</v>
      </c>
      <c r="G5311" s="13">
        <v>2.2261798167471987E-2</v>
      </c>
      <c r="H5311" s="7"/>
      <c r="I5311" s="74"/>
      <c r="J5311" s="13"/>
      <c r="K5311" s="7"/>
    </row>
    <row r="5312" spans="1:11" x14ac:dyDescent="0.25">
      <c r="A5312" s="5"/>
      <c r="B5312" s="82">
        <v>40629</v>
      </c>
      <c r="C5312" s="6"/>
      <c r="D5312" s="72">
        <v>0.81511999173826011</v>
      </c>
      <c r="E5312" s="13">
        <v>0.12350364297671967</v>
      </c>
      <c r="F5312" s="13">
        <v>2.1751821488359836E-2</v>
      </c>
      <c r="G5312" s="13">
        <v>2.1751821488359836E-2</v>
      </c>
      <c r="H5312" s="7"/>
      <c r="I5312" s="74"/>
      <c r="J5312" s="13"/>
      <c r="K5312" s="7"/>
    </row>
    <row r="5313" spans="1:11" x14ac:dyDescent="0.25">
      <c r="A5313" s="5"/>
      <c r="B5313" s="82">
        <v>40628</v>
      </c>
      <c r="C5313" s="6"/>
      <c r="D5313" s="72">
        <v>0.81276368829996015</v>
      </c>
      <c r="E5313" s="13">
        <v>0.1230914551403168</v>
      </c>
      <c r="F5313" s="13">
        <v>2.15457275701584E-2</v>
      </c>
      <c r="G5313" s="13">
        <v>2.15457275701584E-2</v>
      </c>
      <c r="H5313" s="7"/>
      <c r="I5313" s="74"/>
      <c r="J5313" s="13"/>
      <c r="K5313" s="7"/>
    </row>
    <row r="5314" spans="1:11" x14ac:dyDescent="0.25">
      <c r="A5314" s="5"/>
      <c r="B5314" s="82">
        <v>40627</v>
      </c>
      <c r="C5314" s="6"/>
      <c r="D5314" s="72">
        <v>0.82126966240910249</v>
      </c>
      <c r="E5314" s="13">
        <v>0.12288866727452363</v>
      </c>
      <c r="F5314" s="13">
        <v>2.1444333637261816E-2</v>
      </c>
      <c r="G5314" s="13">
        <v>2.1444333637261816E-2</v>
      </c>
      <c r="H5314" s="7"/>
      <c r="I5314" s="74"/>
      <c r="J5314" s="13"/>
      <c r="K5314" s="7"/>
    </row>
    <row r="5315" spans="1:11" x14ac:dyDescent="0.25">
      <c r="A5315" s="5"/>
      <c r="B5315" s="82">
        <v>40626</v>
      </c>
      <c r="C5315" s="6"/>
      <c r="D5315" s="72">
        <v>0.81893928982918118</v>
      </c>
      <c r="E5315" s="13">
        <v>0.12005495159157786</v>
      </c>
      <c r="F5315" s="13">
        <v>2.0027475795788931E-2</v>
      </c>
      <c r="G5315" s="13">
        <v>2.0027475795788931E-2</v>
      </c>
      <c r="H5315" s="7"/>
      <c r="I5315" s="74"/>
      <c r="J5315" s="13"/>
      <c r="K5315" s="7"/>
    </row>
    <row r="5316" spans="1:11" x14ac:dyDescent="0.25">
      <c r="A5316" s="5"/>
      <c r="B5316" s="82">
        <v>40625</v>
      </c>
      <c r="C5316" s="6"/>
      <c r="D5316" s="72">
        <v>0.84502816941873604</v>
      </c>
      <c r="E5316" s="13">
        <v>0.10612567433528725</v>
      </c>
      <c r="F5316" s="13">
        <v>1.3062837167643622E-2</v>
      </c>
      <c r="G5316" s="13">
        <v>1.3062837167643622E-2</v>
      </c>
      <c r="H5316" s="7"/>
      <c r="I5316" s="74"/>
      <c r="J5316" s="13"/>
      <c r="K5316" s="7"/>
    </row>
    <row r="5317" spans="1:11" x14ac:dyDescent="0.25">
      <c r="A5317" s="5"/>
      <c r="B5317" s="82">
        <v>40624</v>
      </c>
      <c r="C5317" s="6"/>
      <c r="D5317" s="72">
        <v>0.84491349015491013</v>
      </c>
      <c r="E5317" s="13">
        <v>0.10097623014450199</v>
      </c>
      <c r="F5317" s="13">
        <v>1.0488115072250996E-2</v>
      </c>
      <c r="G5317" s="13">
        <v>1.0488115072250996E-2</v>
      </c>
      <c r="H5317" s="7"/>
      <c r="I5317" s="74"/>
      <c r="J5317" s="13"/>
      <c r="K5317" s="7"/>
    </row>
    <row r="5318" spans="1:11" x14ac:dyDescent="0.25">
      <c r="A5318" s="5"/>
      <c r="B5318" s="82">
        <v>40623</v>
      </c>
      <c r="C5318" s="6"/>
      <c r="D5318" s="72">
        <v>0.8448042504890535</v>
      </c>
      <c r="E5318" s="13">
        <v>0.10360458852184228</v>
      </c>
      <c r="F5318" s="13">
        <v>1.1802294260921137E-2</v>
      </c>
      <c r="G5318" s="13">
        <v>1.1802294260921137E-2</v>
      </c>
      <c r="H5318" s="7"/>
      <c r="I5318" s="74"/>
      <c r="J5318" s="13"/>
      <c r="K5318" s="7"/>
    </row>
    <row r="5319" spans="1:11" x14ac:dyDescent="0.25">
      <c r="A5319" s="5"/>
      <c r="B5319" s="82">
        <v>40622</v>
      </c>
      <c r="C5319" s="6"/>
      <c r="D5319" s="72">
        <v>0.8458832963642251</v>
      </c>
      <c r="E5319" s="13">
        <v>8.5336219583068723E-2</v>
      </c>
      <c r="F5319" s="13">
        <v>2.6681097915343607E-3</v>
      </c>
      <c r="G5319" s="13">
        <v>2.6681097915343607E-3</v>
      </c>
      <c r="H5319" s="7"/>
      <c r="I5319" s="74"/>
      <c r="J5319" s="13"/>
      <c r="K5319" s="7"/>
    </row>
    <row r="5320" spans="1:11" x14ac:dyDescent="0.25">
      <c r="A5320" s="5"/>
      <c r="B5320" s="82">
        <v>40621</v>
      </c>
      <c r="C5320" s="6"/>
      <c r="D5320" s="72">
        <v>0.84637847720970827</v>
      </c>
      <c r="E5320" s="13">
        <v>8.5017003059945848E-2</v>
      </c>
      <c r="F5320" s="13">
        <v>2.508501529972923E-3</v>
      </c>
      <c r="G5320" s="13">
        <v>2.508501529972923E-3</v>
      </c>
      <c r="H5320" s="7"/>
      <c r="I5320" s="74"/>
      <c r="J5320" s="13"/>
      <c r="K5320" s="7"/>
    </row>
    <row r="5321" spans="1:11" x14ac:dyDescent="0.25">
      <c r="A5321" s="5"/>
      <c r="B5321" s="82">
        <v>40620</v>
      </c>
      <c r="C5321" s="6"/>
      <c r="D5321" s="72">
        <v>0.84158635703108586</v>
      </c>
      <c r="E5321" s="13">
        <v>8.4705370939360924E-2</v>
      </c>
      <c r="F5321" s="13">
        <v>2.3526854696804614E-3</v>
      </c>
      <c r="G5321" s="13">
        <v>2.3526854696804614E-3</v>
      </c>
      <c r="H5321" s="7"/>
      <c r="I5321" s="74"/>
      <c r="J5321" s="13"/>
      <c r="K5321" s="7"/>
    </row>
    <row r="5322" spans="1:11" x14ac:dyDescent="0.25">
      <c r="A5322" s="5"/>
      <c r="B5322" s="82">
        <v>40619</v>
      </c>
      <c r="C5322" s="6"/>
      <c r="D5322" s="72">
        <v>0.83625033466068965</v>
      </c>
      <c r="E5322" s="13">
        <v>7.8550592416329459E-2</v>
      </c>
      <c r="F5322" s="13">
        <v>-7.2470379183527112E-4</v>
      </c>
      <c r="G5322" s="13">
        <v>-7.2470379183527112E-4</v>
      </c>
      <c r="H5322" s="7"/>
      <c r="I5322" s="74"/>
      <c r="J5322" s="13"/>
      <c r="K5322" s="7"/>
    </row>
    <row r="5323" spans="1:11" x14ac:dyDescent="0.25">
      <c r="A5323" s="5"/>
      <c r="B5323" s="82">
        <v>40618</v>
      </c>
      <c r="C5323" s="6"/>
      <c r="D5323" s="72">
        <v>0.86429421849000898</v>
      </c>
      <c r="E5323" s="13">
        <v>5.952587096204414E-2</v>
      </c>
      <c r="F5323" s="13">
        <v>-1.0237064518977931E-2</v>
      </c>
      <c r="G5323" s="13">
        <v>-1.0237064518977931E-2</v>
      </c>
      <c r="H5323" s="7"/>
      <c r="I5323" s="74"/>
      <c r="J5323" s="13"/>
      <c r="K5323" s="7"/>
    </row>
    <row r="5324" spans="1:11" x14ac:dyDescent="0.25">
      <c r="A5324" s="5"/>
      <c r="B5324" s="82">
        <v>40617</v>
      </c>
      <c r="C5324" s="6"/>
      <c r="D5324" s="72">
        <v>0.86422842837987723</v>
      </c>
      <c r="E5324" s="13">
        <v>7.7030076005712433E-2</v>
      </c>
      <c r="F5324" s="13">
        <v>-1.4849619971437841E-3</v>
      </c>
      <c r="G5324" s="13">
        <v>-1.4849619971437841E-3</v>
      </c>
      <c r="H5324" s="7"/>
      <c r="I5324" s="74"/>
      <c r="J5324" s="13"/>
      <c r="K5324" s="7"/>
    </row>
    <row r="5325" spans="1:11" x14ac:dyDescent="0.25">
      <c r="A5325" s="5"/>
      <c r="B5325" s="82">
        <v>40616</v>
      </c>
      <c r="C5325" s="6"/>
      <c r="D5325" s="72">
        <v>0.86414318947907764</v>
      </c>
      <c r="E5325" s="13">
        <v>0.10031595721018413</v>
      </c>
      <c r="F5325" s="13">
        <v>1.0157978605092065E-2</v>
      </c>
      <c r="G5325" s="13">
        <v>1.0157978605092065E-2</v>
      </c>
      <c r="H5325" s="7"/>
      <c r="I5325" s="74"/>
      <c r="J5325" s="13"/>
      <c r="K5325" s="7"/>
    </row>
    <row r="5326" spans="1:11" x14ac:dyDescent="0.25">
      <c r="A5326" s="5"/>
      <c r="B5326" s="82">
        <v>40615</v>
      </c>
      <c r="C5326" s="6"/>
      <c r="D5326" s="72">
        <v>0.83401890853588712</v>
      </c>
      <c r="E5326" s="13">
        <v>0.1103061790335433</v>
      </c>
      <c r="F5326" s="13">
        <v>1.5153089516771648E-2</v>
      </c>
      <c r="G5326" s="13">
        <v>1.5153089516771648E-2</v>
      </c>
      <c r="H5326" s="7"/>
      <c r="I5326" s="74"/>
      <c r="J5326" s="13"/>
      <c r="K5326" s="7"/>
    </row>
    <row r="5327" spans="1:11" x14ac:dyDescent="0.25">
      <c r="A5327" s="5"/>
      <c r="B5327" s="82">
        <v>40614</v>
      </c>
      <c r="C5327" s="6"/>
      <c r="D5327" s="72">
        <v>0.82611167468417657</v>
      </c>
      <c r="E5327" s="13">
        <v>0.10986891602201723</v>
      </c>
      <c r="F5327" s="13">
        <v>1.4934458011008615E-2</v>
      </c>
      <c r="G5327" s="13">
        <v>1.4934458011008615E-2</v>
      </c>
      <c r="H5327" s="7"/>
      <c r="I5327" s="74"/>
      <c r="J5327" s="13"/>
      <c r="K5327" s="7"/>
    </row>
    <row r="5328" spans="1:11" x14ac:dyDescent="0.25">
      <c r="A5328" s="5"/>
      <c r="B5328" s="82">
        <v>40613</v>
      </c>
      <c r="C5328" s="6"/>
      <c r="D5328" s="72">
        <v>0.81544314027409071</v>
      </c>
      <c r="E5328" s="13">
        <v>0.10950899131490323</v>
      </c>
      <c r="F5328" s="13">
        <v>1.4754495657451613E-2</v>
      </c>
      <c r="G5328" s="13">
        <v>1.4754495657451613E-2</v>
      </c>
      <c r="H5328" s="7"/>
      <c r="I5328" s="74"/>
      <c r="J5328" s="13"/>
      <c r="K5328" s="7"/>
    </row>
    <row r="5329" spans="1:11" x14ac:dyDescent="0.25">
      <c r="A5329" s="5"/>
      <c r="B5329" s="82">
        <v>40612</v>
      </c>
      <c r="C5329" s="6"/>
      <c r="D5329" s="72">
        <v>0.82413497294038074</v>
      </c>
      <c r="E5329" s="13">
        <v>0.11733773565108141</v>
      </c>
      <c r="F5329" s="13">
        <v>1.8668867825540704E-2</v>
      </c>
      <c r="G5329" s="13">
        <v>1.8668867825540704E-2</v>
      </c>
      <c r="H5329" s="7"/>
      <c r="I5329" s="74"/>
      <c r="J5329" s="13"/>
      <c r="K5329" s="7"/>
    </row>
    <row r="5330" spans="1:11" x14ac:dyDescent="0.25">
      <c r="A5330" s="5"/>
      <c r="B5330" s="82">
        <v>40611</v>
      </c>
      <c r="C5330" s="6"/>
      <c r="D5330" s="72">
        <v>0.83882828323481184</v>
      </c>
      <c r="E5330" s="13">
        <v>0.13003455228033389</v>
      </c>
      <c r="F5330" s="13">
        <v>2.5017276140166946E-2</v>
      </c>
      <c r="G5330" s="13">
        <v>2.5017276140166946E-2</v>
      </c>
      <c r="H5330" s="7"/>
      <c r="I5330" s="74"/>
      <c r="J5330" s="13"/>
      <c r="K5330" s="7"/>
    </row>
    <row r="5331" spans="1:11" x14ac:dyDescent="0.25">
      <c r="A5331" s="5"/>
      <c r="B5331" s="82">
        <v>40610</v>
      </c>
      <c r="C5331" s="6"/>
      <c r="D5331" s="72">
        <v>0.83868879901454263</v>
      </c>
      <c r="E5331" s="13">
        <v>0.1329657181366885</v>
      </c>
      <c r="F5331" s="13">
        <v>2.6482859068344251E-2</v>
      </c>
      <c r="G5331" s="13">
        <v>2.6482859068344251E-2</v>
      </c>
      <c r="H5331" s="7"/>
      <c r="I5331" s="74"/>
      <c r="J5331" s="13"/>
      <c r="K5331" s="7"/>
    </row>
    <row r="5332" spans="1:11" x14ac:dyDescent="0.25">
      <c r="A5332" s="5"/>
      <c r="B5332" s="82">
        <v>40609</v>
      </c>
      <c r="C5332" s="6"/>
      <c r="D5332" s="72">
        <v>0.83854601174379462</v>
      </c>
      <c r="E5332" s="13">
        <v>0.12915566267322057</v>
      </c>
      <c r="F5332" s="13">
        <v>2.4577831336610283E-2</v>
      </c>
      <c r="G5332" s="13">
        <v>2.4577831336610283E-2</v>
      </c>
      <c r="H5332" s="7"/>
      <c r="I5332" s="74"/>
      <c r="J5332" s="13"/>
      <c r="K5332" s="7"/>
    </row>
    <row r="5333" spans="1:11" x14ac:dyDescent="0.25">
      <c r="A5333" s="5"/>
      <c r="B5333" s="82">
        <v>40608</v>
      </c>
      <c r="C5333" s="6"/>
      <c r="D5333" s="72">
        <v>0.83041575460625972</v>
      </c>
      <c r="E5333" s="13">
        <v>0.13224122800044075</v>
      </c>
      <c r="F5333" s="13">
        <v>2.6120614000220373E-2</v>
      </c>
      <c r="G5333" s="13">
        <v>2.6120614000220373E-2</v>
      </c>
      <c r="H5333" s="7"/>
      <c r="I5333" s="74"/>
      <c r="J5333" s="13"/>
      <c r="K5333" s="7"/>
    </row>
    <row r="5334" spans="1:11" x14ac:dyDescent="0.25">
      <c r="A5334" s="5"/>
      <c r="B5334" s="82">
        <v>40607</v>
      </c>
      <c r="C5334" s="6"/>
      <c r="D5334" s="72">
        <v>0.82077484973486714</v>
      </c>
      <c r="E5334" s="13">
        <v>0.13199887079574088</v>
      </c>
      <c r="F5334" s="13">
        <v>2.5999435397870439E-2</v>
      </c>
      <c r="G5334" s="13">
        <v>2.5999435397870439E-2</v>
      </c>
      <c r="H5334" s="7"/>
      <c r="I5334" s="74"/>
      <c r="J5334" s="13"/>
      <c r="K5334" s="7"/>
    </row>
    <row r="5335" spans="1:11" x14ac:dyDescent="0.25">
      <c r="A5335" s="5"/>
      <c r="B5335" s="82">
        <v>40606</v>
      </c>
      <c r="C5335" s="6"/>
      <c r="D5335" s="72">
        <v>0.8090300368019554</v>
      </c>
      <c r="E5335" s="13">
        <v>0.13158299091423611</v>
      </c>
      <c r="F5335" s="13">
        <v>2.5791495457118056E-2</v>
      </c>
      <c r="G5335" s="13">
        <v>2.5791495457118056E-2</v>
      </c>
      <c r="H5335" s="7"/>
      <c r="I5335" s="74"/>
      <c r="J5335" s="13"/>
      <c r="K5335" s="7"/>
    </row>
    <row r="5336" spans="1:11" x14ac:dyDescent="0.25">
      <c r="A5336" s="5"/>
      <c r="B5336" s="82">
        <v>40605</v>
      </c>
      <c r="C5336" s="6"/>
      <c r="D5336" s="72">
        <v>0.82407204639254839</v>
      </c>
      <c r="E5336" s="13">
        <v>0.13447641712812627</v>
      </c>
      <c r="F5336" s="13">
        <v>2.7238208564063136E-2</v>
      </c>
      <c r="G5336" s="13">
        <v>2.7238208564063136E-2</v>
      </c>
      <c r="H5336" s="7"/>
      <c r="I5336" s="74"/>
      <c r="J5336" s="13"/>
      <c r="K5336" s="7"/>
    </row>
    <row r="5337" spans="1:11" x14ac:dyDescent="0.25">
      <c r="A5337" s="5"/>
      <c r="B5337" s="82">
        <v>40604</v>
      </c>
      <c r="C5337" s="6"/>
      <c r="D5337" s="72">
        <v>0.81189533343522791</v>
      </c>
      <c r="E5337" s="13">
        <v>0.12508921261460132</v>
      </c>
      <c r="F5337" s="13">
        <v>2.2544606307300659E-2</v>
      </c>
      <c r="G5337" s="13">
        <v>2.2544606307300659E-2</v>
      </c>
      <c r="H5337" s="7"/>
      <c r="I5337" s="74"/>
      <c r="J5337" s="13"/>
      <c r="K5337" s="7"/>
    </row>
    <row r="5338" spans="1:11" x14ac:dyDescent="0.25">
      <c r="A5338" s="5"/>
      <c r="B5338" s="82">
        <v>40603</v>
      </c>
      <c r="C5338" s="6"/>
      <c r="D5338" s="72">
        <v>0.81176546214624457</v>
      </c>
      <c r="E5338" s="13">
        <v>0.13160840584397787</v>
      </c>
      <c r="F5338" s="13">
        <v>2.5804202921988935E-2</v>
      </c>
      <c r="G5338" s="13">
        <v>2.5804202921988935E-2</v>
      </c>
      <c r="H5338" s="7"/>
      <c r="I5338" s="74"/>
      <c r="J5338" s="13"/>
      <c r="K5338" s="7"/>
    </row>
    <row r="5339" spans="1:11" x14ac:dyDescent="0.25">
      <c r="A5339" s="5"/>
      <c r="B5339" s="82">
        <v>40602</v>
      </c>
      <c r="C5339" s="6"/>
      <c r="D5339" s="72">
        <v>0.80239352810914721</v>
      </c>
      <c r="E5339" s="13">
        <v>0.14096275989369075</v>
      </c>
      <c r="F5339" s="13">
        <v>3.0481379946845376E-2</v>
      </c>
      <c r="G5339" s="13">
        <v>3.0481379946845376E-2</v>
      </c>
      <c r="H5339" s="7"/>
      <c r="I5339" s="74"/>
      <c r="J5339" s="13"/>
      <c r="K5339" s="7"/>
    </row>
    <row r="5340" spans="1:11" x14ac:dyDescent="0.25">
      <c r="A5340" s="5"/>
      <c r="B5340" s="82">
        <v>40601</v>
      </c>
      <c r="C5340" s="6"/>
      <c r="D5340" s="72">
        <v>0.79022086916425571</v>
      </c>
      <c r="E5340" s="13">
        <v>0.13223520183330001</v>
      </c>
      <c r="F5340" s="13">
        <v>2.6117600916650004E-2</v>
      </c>
      <c r="G5340" s="13">
        <v>2.6117600916650004E-2</v>
      </c>
      <c r="H5340" s="7"/>
      <c r="I5340" s="74"/>
      <c r="J5340" s="13"/>
      <c r="K5340" s="7"/>
    </row>
    <row r="5341" spans="1:11" x14ac:dyDescent="0.25">
      <c r="A5341" s="5"/>
      <c r="B5341" s="82">
        <v>40600</v>
      </c>
      <c r="C5341" s="6"/>
      <c r="D5341" s="72">
        <v>0.77767089768148046</v>
      </c>
      <c r="E5341" s="13">
        <v>0.13181182746167758</v>
      </c>
      <c r="F5341" s="13">
        <v>2.5905913730838788E-2</v>
      </c>
      <c r="G5341" s="13">
        <v>2.5905913730838788E-2</v>
      </c>
      <c r="H5341" s="7"/>
      <c r="I5341" s="74"/>
      <c r="J5341" s="13"/>
      <c r="K5341" s="7"/>
    </row>
    <row r="5342" spans="1:11" x14ac:dyDescent="0.25">
      <c r="A5342" s="5"/>
      <c r="B5342" s="82">
        <v>40599</v>
      </c>
      <c r="C5342" s="6"/>
      <c r="D5342" s="72">
        <v>0.77839139632382004</v>
      </c>
      <c r="E5342" s="13">
        <v>0.13138365314171049</v>
      </c>
      <c r="F5342" s="13">
        <v>2.5691826570855246E-2</v>
      </c>
      <c r="G5342" s="13">
        <v>2.5691826570855246E-2</v>
      </c>
      <c r="H5342" s="7"/>
      <c r="I5342" s="74"/>
      <c r="J5342" s="13"/>
      <c r="K5342" s="7"/>
    </row>
    <row r="5343" spans="1:11" x14ac:dyDescent="0.25">
      <c r="A5343" s="5"/>
      <c r="B5343" s="82">
        <v>40598</v>
      </c>
      <c r="C5343" s="6"/>
      <c r="D5343" s="72">
        <v>0.78745200044894825</v>
      </c>
      <c r="E5343" s="13">
        <v>0.11805580154027508</v>
      </c>
      <c r="F5343" s="13">
        <v>1.9027900770137537E-2</v>
      </c>
      <c r="G5343" s="13">
        <v>1.9027900770137537E-2</v>
      </c>
      <c r="H5343" s="7"/>
      <c r="I5343" s="74"/>
      <c r="J5343" s="13"/>
      <c r="K5343" s="7"/>
    </row>
    <row r="5344" spans="1:11" x14ac:dyDescent="0.25">
      <c r="A5344" s="5"/>
      <c r="B5344" s="82">
        <v>40597</v>
      </c>
      <c r="C5344" s="6"/>
      <c r="D5344" s="72">
        <v>0.78733327340285941</v>
      </c>
      <c r="E5344" s="13">
        <v>0.12150458178966644</v>
      </c>
      <c r="F5344" s="13">
        <v>2.0752290894833221E-2</v>
      </c>
      <c r="G5344" s="13">
        <v>2.0752290894833221E-2</v>
      </c>
      <c r="H5344" s="7"/>
      <c r="I5344" s="74"/>
      <c r="J5344" s="13"/>
      <c r="K5344" s="7"/>
    </row>
    <row r="5345" spans="1:11" x14ac:dyDescent="0.25">
      <c r="A5345" s="5"/>
      <c r="B5345" s="82">
        <v>40596</v>
      </c>
      <c r="C5345" s="6"/>
      <c r="D5345" s="72">
        <v>0.787210940154632</v>
      </c>
      <c r="E5345" s="13">
        <v>0.13172523950629567</v>
      </c>
      <c r="F5345" s="13">
        <v>2.5862619753147832E-2</v>
      </c>
      <c r="G5345" s="13">
        <v>2.5862619753147832E-2</v>
      </c>
      <c r="H5345" s="7"/>
      <c r="I5345" s="74"/>
      <c r="J5345" s="13"/>
      <c r="K5345" s="7"/>
    </row>
    <row r="5346" spans="1:11" x14ac:dyDescent="0.25">
      <c r="A5346" s="5"/>
      <c r="B5346" s="82">
        <v>40595</v>
      </c>
      <c r="C5346" s="6"/>
      <c r="D5346" s="72">
        <v>0.79937631485188376</v>
      </c>
      <c r="E5346" s="13">
        <v>0.13933951003270523</v>
      </c>
      <c r="F5346" s="13">
        <v>2.9669755016352613E-2</v>
      </c>
      <c r="G5346" s="13">
        <v>2.9669755016352613E-2</v>
      </c>
      <c r="H5346" s="7"/>
      <c r="I5346" s="74"/>
      <c r="J5346" s="13"/>
      <c r="K5346" s="7"/>
    </row>
    <row r="5347" spans="1:11" x14ac:dyDescent="0.25">
      <c r="A5347" s="5"/>
      <c r="B5347" s="82">
        <v>40594</v>
      </c>
      <c r="C5347" s="6"/>
      <c r="D5347" s="72">
        <v>0.79269136773625126</v>
      </c>
      <c r="E5347" s="13">
        <v>0.15197407926582207</v>
      </c>
      <c r="F5347" s="13">
        <v>3.5987039632911035E-2</v>
      </c>
      <c r="G5347" s="13">
        <v>3.5987039632911035E-2</v>
      </c>
      <c r="H5347" s="7"/>
      <c r="I5347" s="74"/>
      <c r="J5347" s="13"/>
      <c r="K5347" s="7"/>
    </row>
    <row r="5348" spans="1:11" x14ac:dyDescent="0.25">
      <c r="A5348" s="5"/>
      <c r="B5348" s="82">
        <v>40593</v>
      </c>
      <c r="C5348" s="6"/>
      <c r="D5348" s="72">
        <v>0.79683876815915533</v>
      </c>
      <c r="E5348" s="13">
        <v>0.15137149353766016</v>
      </c>
      <c r="F5348" s="13">
        <v>3.568574676883008E-2</v>
      </c>
      <c r="G5348" s="13">
        <v>3.568574676883008E-2</v>
      </c>
      <c r="H5348" s="7"/>
      <c r="I5348" s="74"/>
      <c r="J5348" s="13"/>
      <c r="K5348" s="7"/>
    </row>
    <row r="5349" spans="1:11" x14ac:dyDescent="0.25">
      <c r="A5349" s="5"/>
      <c r="B5349" s="82">
        <v>40592</v>
      </c>
      <c r="C5349" s="6"/>
      <c r="D5349" s="72">
        <v>0.78907305972509789</v>
      </c>
      <c r="E5349" s="13">
        <v>0.15109913603942199</v>
      </c>
      <c r="F5349" s="13">
        <v>3.5549568019710993E-2</v>
      </c>
      <c r="G5349" s="13">
        <v>3.5549568019710993E-2</v>
      </c>
      <c r="H5349" s="7"/>
      <c r="I5349" s="74"/>
      <c r="J5349" s="13"/>
      <c r="K5349" s="7"/>
    </row>
    <row r="5350" spans="1:11" x14ac:dyDescent="0.25">
      <c r="A5350" s="5"/>
      <c r="B5350" s="82">
        <v>40591</v>
      </c>
      <c r="C5350" s="6"/>
      <c r="D5350" s="72">
        <v>0.79219940610195694</v>
      </c>
      <c r="E5350" s="13">
        <v>0.14905098401556893</v>
      </c>
      <c r="F5350" s="13">
        <v>3.4525492007784465E-2</v>
      </c>
      <c r="G5350" s="13">
        <v>3.4525492007784465E-2</v>
      </c>
      <c r="H5350" s="7"/>
      <c r="I5350" s="74"/>
      <c r="J5350" s="13"/>
      <c r="K5350" s="7"/>
    </row>
    <row r="5351" spans="1:11" x14ac:dyDescent="0.25">
      <c r="A5351" s="5"/>
      <c r="B5351" s="82">
        <v>40590</v>
      </c>
      <c r="C5351" s="6"/>
      <c r="D5351" s="72">
        <v>0.79204860392952259</v>
      </c>
      <c r="E5351" s="13">
        <v>0.15115877038289244</v>
      </c>
      <c r="F5351" s="13">
        <v>3.5579385191446218E-2</v>
      </c>
      <c r="G5351" s="13">
        <v>3.5579385191446218E-2</v>
      </c>
      <c r="H5351" s="7"/>
      <c r="I5351" s="74"/>
      <c r="J5351" s="13"/>
      <c r="K5351" s="7"/>
    </row>
    <row r="5352" spans="1:11" x14ac:dyDescent="0.25">
      <c r="A5352" s="5"/>
      <c r="B5352" s="82">
        <v>40589</v>
      </c>
      <c r="C5352" s="6"/>
      <c r="D5352" s="72">
        <v>0.79189550278751053</v>
      </c>
      <c r="E5352" s="13">
        <v>0.14459287562626505</v>
      </c>
      <c r="F5352" s="13">
        <v>3.2296437813132524E-2</v>
      </c>
      <c r="G5352" s="13">
        <v>3.2296437813132524E-2</v>
      </c>
      <c r="H5352" s="7"/>
      <c r="I5352" s="74"/>
      <c r="J5352" s="13"/>
      <c r="K5352" s="7"/>
    </row>
    <row r="5353" spans="1:11" x14ac:dyDescent="0.25">
      <c r="A5353" s="5"/>
      <c r="B5353" s="82">
        <v>40588</v>
      </c>
      <c r="C5353" s="6"/>
      <c r="D5353" s="72">
        <v>0.80723561152995738</v>
      </c>
      <c r="E5353" s="13">
        <v>0.1451993489423351</v>
      </c>
      <c r="F5353" s="13">
        <v>3.2599674471167552E-2</v>
      </c>
      <c r="G5353" s="13">
        <v>3.2599674471167552E-2</v>
      </c>
      <c r="H5353" s="7"/>
      <c r="I5353" s="74"/>
      <c r="J5353" s="13"/>
      <c r="K5353" s="7"/>
    </row>
    <row r="5354" spans="1:11" x14ac:dyDescent="0.25">
      <c r="A5354" s="5"/>
      <c r="B5354" s="82">
        <v>40587</v>
      </c>
      <c r="C5354" s="6"/>
      <c r="D5354" s="72">
        <v>0.79490794237222728</v>
      </c>
      <c r="E5354" s="13">
        <v>0.14541900329737881</v>
      </c>
      <c r="F5354" s="13">
        <v>3.2709501648689403E-2</v>
      </c>
      <c r="G5354" s="13">
        <v>3.2709501648689403E-2</v>
      </c>
      <c r="H5354" s="7"/>
      <c r="I5354" s="74"/>
      <c r="J5354" s="13"/>
      <c r="K5354" s="7"/>
    </row>
    <row r="5355" spans="1:11" x14ac:dyDescent="0.25">
      <c r="A5355" s="5"/>
      <c r="B5355" s="82">
        <v>40586</v>
      </c>
      <c r="C5355" s="6"/>
      <c r="D5355" s="72">
        <v>0.79554218432596102</v>
      </c>
      <c r="E5355" s="13">
        <v>0.14484946614482161</v>
      </c>
      <c r="F5355" s="13">
        <v>3.2424733072410804E-2</v>
      </c>
      <c r="G5355" s="13">
        <v>3.2424733072410804E-2</v>
      </c>
      <c r="H5355" s="7"/>
      <c r="I5355" s="74"/>
      <c r="J5355" s="13"/>
      <c r="K5355" s="7"/>
    </row>
    <row r="5356" spans="1:11" x14ac:dyDescent="0.25">
      <c r="A5356" s="5"/>
      <c r="B5356" s="82">
        <v>40585</v>
      </c>
      <c r="C5356" s="6"/>
      <c r="D5356" s="72">
        <v>0.79767700102060102</v>
      </c>
      <c r="E5356" s="13">
        <v>0.14446019269787785</v>
      </c>
      <c r="F5356" s="13">
        <v>3.2230096348938926E-2</v>
      </c>
      <c r="G5356" s="13">
        <v>3.2230096348938926E-2</v>
      </c>
      <c r="H5356" s="7"/>
      <c r="I5356" s="74"/>
      <c r="J5356" s="13"/>
      <c r="K5356" s="7"/>
    </row>
    <row r="5357" spans="1:11" x14ac:dyDescent="0.25">
      <c r="A5357" s="5"/>
      <c r="B5357" s="82">
        <v>40584</v>
      </c>
      <c r="C5357" s="6"/>
      <c r="D5357" s="72">
        <v>0.82315789980408982</v>
      </c>
      <c r="E5357" s="13">
        <v>0.13941813964396621</v>
      </c>
      <c r="F5357" s="13">
        <v>2.9709069821983104E-2</v>
      </c>
      <c r="G5357" s="13">
        <v>2.9709069821983104E-2</v>
      </c>
      <c r="H5357" s="7"/>
      <c r="I5357" s="74"/>
      <c r="J5357" s="13"/>
      <c r="K5357" s="7"/>
    </row>
    <row r="5358" spans="1:11" x14ac:dyDescent="0.25">
      <c r="A5358" s="5"/>
      <c r="B5358" s="82">
        <v>40583</v>
      </c>
      <c r="C5358" s="6"/>
      <c r="D5358" s="72">
        <v>0.82301133129448067</v>
      </c>
      <c r="E5358" s="13">
        <v>0.14283304689031889</v>
      </c>
      <c r="F5358" s="13">
        <v>3.1416523445159446E-2</v>
      </c>
      <c r="G5358" s="13">
        <v>3.1416523445159446E-2</v>
      </c>
      <c r="H5358" s="7"/>
      <c r="I5358" s="74"/>
      <c r="J5358" s="13"/>
      <c r="K5358" s="7"/>
    </row>
    <row r="5359" spans="1:11" x14ac:dyDescent="0.25">
      <c r="A5359" s="5"/>
      <c r="B5359" s="82">
        <v>40582</v>
      </c>
      <c r="C5359" s="6"/>
      <c r="D5359" s="72">
        <v>0.82286100748875945</v>
      </c>
      <c r="E5359" s="13">
        <v>0.14592984748321897</v>
      </c>
      <c r="F5359" s="13">
        <v>3.2964923741609482E-2</v>
      </c>
      <c r="G5359" s="13">
        <v>3.2964923741609482E-2</v>
      </c>
      <c r="H5359" s="7"/>
      <c r="I5359" s="74"/>
      <c r="J5359" s="13"/>
      <c r="K5359" s="7"/>
    </row>
    <row r="5360" spans="1:11" x14ac:dyDescent="0.25">
      <c r="A5360" s="5"/>
      <c r="B5360" s="82">
        <v>40581</v>
      </c>
      <c r="C5360" s="6"/>
      <c r="D5360" s="72">
        <v>0.81809085387409042</v>
      </c>
      <c r="E5360" s="13">
        <v>0.14299803691385546</v>
      </c>
      <c r="F5360" s="13">
        <v>3.1499018456927728E-2</v>
      </c>
      <c r="G5360" s="13">
        <v>3.1499018456927728E-2</v>
      </c>
      <c r="H5360" s="7"/>
      <c r="I5360" s="74"/>
      <c r="J5360" s="13"/>
      <c r="K5360" s="7"/>
    </row>
    <row r="5361" spans="1:11" x14ac:dyDescent="0.25">
      <c r="A5361" s="5"/>
      <c r="B5361" s="82">
        <v>40580</v>
      </c>
      <c r="C5361" s="6"/>
      <c r="D5361" s="72">
        <v>0.8190650102180439</v>
      </c>
      <c r="E5361" s="13">
        <v>0.13458872227738</v>
      </c>
      <c r="F5361" s="13">
        <v>2.729436113869E-2</v>
      </c>
      <c r="G5361" s="13">
        <v>2.729436113869E-2</v>
      </c>
      <c r="H5361" s="7"/>
      <c r="I5361" s="74"/>
      <c r="J5361" s="13"/>
      <c r="K5361" s="7"/>
    </row>
    <row r="5362" spans="1:11" x14ac:dyDescent="0.25">
      <c r="A5362" s="5"/>
      <c r="B5362" s="82">
        <v>40579</v>
      </c>
      <c r="C5362" s="6"/>
      <c r="D5362" s="72">
        <v>0.80520145330015847</v>
      </c>
      <c r="E5362" s="13">
        <v>0.13413245843036886</v>
      </c>
      <c r="F5362" s="13">
        <v>2.706622921518443E-2</v>
      </c>
      <c r="G5362" s="13">
        <v>2.706622921518443E-2</v>
      </c>
      <c r="H5362" s="7"/>
      <c r="I5362" s="74"/>
      <c r="J5362" s="13"/>
      <c r="K5362" s="7"/>
    </row>
    <row r="5363" spans="1:11" x14ac:dyDescent="0.25">
      <c r="A5363" s="5"/>
      <c r="B5363" s="82">
        <v>40578</v>
      </c>
      <c r="C5363" s="6"/>
      <c r="D5363" s="72">
        <v>0.80995438536920084</v>
      </c>
      <c r="E5363" s="13">
        <v>0.13370411238720117</v>
      </c>
      <c r="F5363" s="13">
        <v>2.6852056193600586E-2</v>
      </c>
      <c r="G5363" s="13">
        <v>2.6852056193600586E-2</v>
      </c>
      <c r="H5363" s="7"/>
      <c r="I5363" s="74"/>
      <c r="J5363" s="13"/>
      <c r="K5363" s="7"/>
    </row>
    <row r="5364" spans="1:11" x14ac:dyDescent="0.25">
      <c r="A5364" s="5"/>
      <c r="B5364" s="82">
        <v>40577</v>
      </c>
      <c r="C5364" s="6"/>
      <c r="D5364" s="72">
        <v>0.78241707718974107</v>
      </c>
      <c r="E5364" s="13">
        <v>0.13058762330032775</v>
      </c>
      <c r="F5364" s="13">
        <v>2.5293811650163874E-2</v>
      </c>
      <c r="G5364" s="13">
        <v>2.5293811650163874E-2</v>
      </c>
      <c r="H5364" s="7"/>
      <c r="I5364" s="74"/>
      <c r="J5364" s="13"/>
      <c r="K5364" s="7"/>
    </row>
    <row r="5365" spans="1:11" x14ac:dyDescent="0.25">
      <c r="A5365" s="5"/>
      <c r="B5365" s="82">
        <v>40576</v>
      </c>
      <c r="C5365" s="6"/>
      <c r="D5365" s="72">
        <v>0.78228658678547569</v>
      </c>
      <c r="E5365" s="13">
        <v>0.13354163213037026</v>
      </c>
      <c r="F5365" s="13">
        <v>2.6770816065185131E-2</v>
      </c>
      <c r="G5365" s="13">
        <v>2.6770816065185131E-2</v>
      </c>
      <c r="H5365" s="7"/>
      <c r="I5365" s="74"/>
      <c r="J5365" s="13"/>
      <c r="K5365" s="7"/>
    </row>
    <row r="5366" spans="1:11" x14ac:dyDescent="0.25">
      <c r="A5366" s="5"/>
      <c r="B5366" s="82">
        <v>40575</v>
      </c>
      <c r="C5366" s="6"/>
      <c r="D5366" s="72">
        <v>0.78215299621310608</v>
      </c>
      <c r="E5366" s="13">
        <v>0.13382334719688024</v>
      </c>
      <c r="F5366" s="13">
        <v>2.6911673598440121E-2</v>
      </c>
      <c r="G5366" s="13">
        <v>2.6911673598440121E-2</v>
      </c>
      <c r="H5366" s="7"/>
      <c r="I5366" s="74"/>
      <c r="J5366" s="13"/>
      <c r="K5366" s="7"/>
    </row>
    <row r="5367" spans="1:11" x14ac:dyDescent="0.25">
      <c r="A5367" s="5"/>
      <c r="B5367" s="82">
        <v>40574</v>
      </c>
      <c r="C5367" s="6"/>
      <c r="D5367" s="72">
        <v>0.78331418415883203</v>
      </c>
      <c r="E5367" s="13">
        <v>0.11818180218523537</v>
      </c>
      <c r="F5367" s="13">
        <v>1.9090901092617685E-2</v>
      </c>
      <c r="G5367" s="13">
        <v>1.9090901092617685E-2</v>
      </c>
      <c r="H5367" s="7"/>
      <c r="I5367" s="74"/>
      <c r="J5367" s="13"/>
      <c r="K5367" s="7"/>
    </row>
    <row r="5368" spans="1:11" x14ac:dyDescent="0.25">
      <c r="A5368" s="5"/>
      <c r="B5368" s="82">
        <v>40573</v>
      </c>
      <c r="C5368" s="6"/>
      <c r="D5368" s="72">
        <v>0.80002923052218611</v>
      </c>
      <c r="E5368" s="13">
        <v>0.11917692994691811</v>
      </c>
      <c r="F5368" s="13">
        <v>1.9588464973459056E-2</v>
      </c>
      <c r="G5368" s="13">
        <v>1.9588464973459056E-2</v>
      </c>
      <c r="H5368" s="7"/>
      <c r="I5368" s="74"/>
      <c r="J5368" s="13"/>
      <c r="K5368" s="7"/>
    </row>
    <row r="5369" spans="1:11" x14ac:dyDescent="0.25">
      <c r="A5369" s="5"/>
      <c r="B5369" s="82">
        <v>40572</v>
      </c>
      <c r="C5369" s="6"/>
      <c r="D5369" s="72">
        <v>0.79996867537085281</v>
      </c>
      <c r="E5369" s="13">
        <v>0.11876678950479892</v>
      </c>
      <c r="F5369" s="13">
        <v>1.938339475239946E-2</v>
      </c>
      <c r="G5369" s="13">
        <v>1.938339475239946E-2</v>
      </c>
      <c r="H5369" s="7"/>
      <c r="I5369" s="74"/>
      <c r="J5369" s="13"/>
      <c r="K5369" s="7"/>
    </row>
    <row r="5370" spans="1:11" x14ac:dyDescent="0.25">
      <c r="A5370" s="5"/>
      <c r="B5370" s="82">
        <v>40571</v>
      </c>
      <c r="C5370" s="6"/>
      <c r="D5370" s="72">
        <v>0.79592060549912513</v>
      </c>
      <c r="E5370" s="13">
        <v>0.11853908321566139</v>
      </c>
      <c r="F5370" s="13">
        <v>1.9269541607830697E-2</v>
      </c>
      <c r="G5370" s="13">
        <v>1.9269541607830697E-2</v>
      </c>
      <c r="H5370" s="7"/>
      <c r="I5370" s="74"/>
      <c r="J5370" s="13"/>
      <c r="K5370" s="7"/>
    </row>
    <row r="5371" spans="1:11" x14ac:dyDescent="0.25">
      <c r="A5371" s="5"/>
      <c r="B5371" s="82">
        <v>40570</v>
      </c>
      <c r="C5371" s="6"/>
      <c r="D5371" s="72">
        <v>0.80831668026406855</v>
      </c>
      <c r="E5371" s="13">
        <v>0.13068202704073265</v>
      </c>
      <c r="F5371" s="13">
        <v>2.5341013520366322E-2</v>
      </c>
      <c r="G5371" s="13">
        <v>2.5341013520366322E-2</v>
      </c>
      <c r="H5371" s="7"/>
      <c r="I5371" s="74"/>
      <c r="J5371" s="13"/>
      <c r="K5371" s="7"/>
    </row>
    <row r="5372" spans="1:11" x14ac:dyDescent="0.25">
      <c r="A5372" s="5"/>
      <c r="B5372" s="82">
        <v>40569</v>
      </c>
      <c r="C5372" s="6"/>
      <c r="D5372" s="72">
        <v>0.80818177290485038</v>
      </c>
      <c r="E5372" s="13">
        <v>0.12724844414111955</v>
      </c>
      <c r="F5372" s="13">
        <v>2.3624222070559774E-2</v>
      </c>
      <c r="G5372" s="13">
        <v>2.3624222070559774E-2</v>
      </c>
      <c r="H5372" s="7"/>
      <c r="I5372" s="74"/>
      <c r="J5372" s="13"/>
      <c r="K5372" s="7"/>
    </row>
    <row r="5373" spans="1:11" x14ac:dyDescent="0.25">
      <c r="A5373" s="5"/>
      <c r="B5373" s="82">
        <v>40568</v>
      </c>
      <c r="C5373" s="6"/>
      <c r="D5373" s="72">
        <v>0.80805026411561087</v>
      </c>
      <c r="E5373" s="13">
        <v>0.11899553503745036</v>
      </c>
      <c r="F5373" s="13">
        <v>1.949776751872518E-2</v>
      </c>
      <c r="G5373" s="13">
        <v>1.949776751872518E-2</v>
      </c>
      <c r="H5373" s="7"/>
      <c r="I5373" s="74"/>
      <c r="J5373" s="13"/>
      <c r="K5373" s="7"/>
    </row>
    <row r="5374" spans="1:11" x14ac:dyDescent="0.25">
      <c r="A5374" s="5"/>
      <c r="B5374" s="82">
        <v>40567</v>
      </c>
      <c r="C5374" s="6"/>
      <c r="D5374" s="72">
        <v>0.80335958835488563</v>
      </c>
      <c r="E5374" s="13">
        <v>0.12323806991548963</v>
      </c>
      <c r="F5374" s="13">
        <v>2.1619034957744816E-2</v>
      </c>
      <c r="G5374" s="13">
        <v>2.1619034957744816E-2</v>
      </c>
      <c r="H5374" s="7"/>
      <c r="I5374" s="74"/>
      <c r="J5374" s="13"/>
      <c r="K5374" s="7"/>
    </row>
    <row r="5375" spans="1:11" x14ac:dyDescent="0.25">
      <c r="A5375" s="5"/>
      <c r="B5375" s="82">
        <v>40566</v>
      </c>
      <c r="C5375" s="6"/>
      <c r="D5375" s="72">
        <v>0.80082496100603784</v>
      </c>
      <c r="E5375" s="13">
        <v>0.12077951163105972</v>
      </c>
      <c r="F5375" s="13">
        <v>2.0389755815529861E-2</v>
      </c>
      <c r="G5375" s="13">
        <v>2.0389755815529861E-2</v>
      </c>
      <c r="H5375" s="7"/>
      <c r="I5375" s="74"/>
      <c r="J5375" s="13"/>
      <c r="K5375" s="7"/>
    </row>
    <row r="5376" spans="1:11" x14ac:dyDescent="0.25">
      <c r="A5376" s="5"/>
      <c r="B5376" s="82">
        <v>40565</v>
      </c>
      <c r="C5376" s="6"/>
      <c r="D5376" s="72">
        <v>0.84025787950216246</v>
      </c>
      <c r="E5376" s="13">
        <v>0.12011106410711356</v>
      </c>
      <c r="F5376" s="13">
        <v>2.0055532053556778E-2</v>
      </c>
      <c r="G5376" s="13">
        <v>2.0055532053556778E-2</v>
      </c>
      <c r="H5376" s="7"/>
      <c r="I5376" s="74"/>
      <c r="J5376" s="13"/>
      <c r="K5376" s="7"/>
    </row>
    <row r="5377" spans="1:11" x14ac:dyDescent="0.25">
      <c r="A5377" s="5"/>
      <c r="B5377" s="82">
        <v>40564</v>
      </c>
      <c r="C5377" s="6"/>
      <c r="D5377" s="72">
        <v>0.8163353863208439</v>
      </c>
      <c r="E5377" s="13">
        <v>0.12018909973620782</v>
      </c>
      <c r="F5377" s="13">
        <v>2.0094549868103911E-2</v>
      </c>
      <c r="G5377" s="13">
        <v>2.0094549868103911E-2</v>
      </c>
      <c r="H5377" s="7"/>
      <c r="I5377" s="74"/>
      <c r="J5377" s="13"/>
      <c r="K5377" s="7"/>
    </row>
    <row r="5378" spans="1:11" x14ac:dyDescent="0.25">
      <c r="A5378" s="5"/>
      <c r="B5378" s="82">
        <v>40563</v>
      </c>
      <c r="C5378" s="6"/>
      <c r="D5378" s="72">
        <v>0.82963725508045194</v>
      </c>
      <c r="E5378" s="13">
        <v>0.11077432361869276</v>
      </c>
      <c r="F5378" s="13">
        <v>1.5387161809346378E-2</v>
      </c>
      <c r="G5378" s="13">
        <v>1.5387161809346378E-2</v>
      </c>
      <c r="H5378" s="7"/>
      <c r="I5378" s="74"/>
      <c r="J5378" s="13"/>
      <c r="K5378" s="7"/>
    </row>
    <row r="5379" spans="1:11" x14ac:dyDescent="0.25">
      <c r="A5379" s="5"/>
      <c r="B5379" s="82">
        <v>40562</v>
      </c>
      <c r="C5379" s="6"/>
      <c r="D5379" s="72">
        <v>0.8295198827869904</v>
      </c>
      <c r="E5379" s="13">
        <v>0.11943544108200845</v>
      </c>
      <c r="F5379" s="13">
        <v>1.9717720541004222E-2</v>
      </c>
      <c r="G5379" s="13">
        <v>1.9717720541004222E-2</v>
      </c>
      <c r="H5379" s="7"/>
      <c r="I5379" s="74"/>
      <c r="J5379" s="13"/>
      <c r="K5379" s="7"/>
    </row>
    <row r="5380" spans="1:11" x14ac:dyDescent="0.25">
      <c r="A5380" s="5"/>
      <c r="B5380" s="82">
        <v>40561</v>
      </c>
      <c r="C5380" s="6"/>
      <c r="D5380" s="72">
        <v>0.82939318959889963</v>
      </c>
      <c r="E5380" s="13">
        <v>0.13161071372756397</v>
      </c>
      <c r="F5380" s="13">
        <v>2.5805356863781985E-2</v>
      </c>
      <c r="G5380" s="13">
        <v>2.5805356863781985E-2</v>
      </c>
      <c r="H5380" s="7"/>
      <c r="I5380" s="74"/>
      <c r="J5380" s="13"/>
      <c r="K5380" s="7"/>
    </row>
    <row r="5381" spans="1:11" x14ac:dyDescent="0.25">
      <c r="A5381" s="5"/>
      <c r="B5381" s="82">
        <v>40560</v>
      </c>
      <c r="C5381" s="6"/>
      <c r="D5381" s="72">
        <v>0.78306626983049532</v>
      </c>
      <c r="E5381" s="13">
        <v>0.11927417555994541</v>
      </c>
      <c r="F5381" s="13">
        <v>1.9637087779972702E-2</v>
      </c>
      <c r="G5381" s="13">
        <v>1.9637087779972702E-2</v>
      </c>
      <c r="H5381" s="7"/>
      <c r="I5381" s="74"/>
      <c r="J5381" s="13"/>
      <c r="K5381" s="7"/>
    </row>
    <row r="5382" spans="1:11" x14ac:dyDescent="0.25">
      <c r="A5382" s="5"/>
      <c r="B5382" s="82">
        <v>40559</v>
      </c>
      <c r="C5382" s="6"/>
      <c r="D5382" s="72">
        <v>0.77667943608029499</v>
      </c>
      <c r="E5382" s="13">
        <v>0.12094666015405658</v>
      </c>
      <c r="F5382" s="13">
        <v>2.0473330077028291E-2</v>
      </c>
      <c r="G5382" s="13">
        <v>2.0473330077028291E-2</v>
      </c>
      <c r="H5382" s="7"/>
      <c r="I5382" s="74"/>
      <c r="J5382" s="13"/>
      <c r="K5382" s="7"/>
    </row>
    <row r="5383" spans="1:11" x14ac:dyDescent="0.25">
      <c r="A5383" s="5"/>
      <c r="B5383" s="82">
        <v>40558</v>
      </c>
      <c r="C5383" s="6"/>
      <c r="D5383" s="72">
        <v>0.77181503859336664</v>
      </c>
      <c r="E5383" s="13">
        <v>0.12060537658801948</v>
      </c>
      <c r="F5383" s="13">
        <v>2.0302688294009739E-2</v>
      </c>
      <c r="G5383" s="13">
        <v>2.0302688294009739E-2</v>
      </c>
      <c r="H5383" s="7"/>
      <c r="I5383" s="74"/>
      <c r="J5383" s="13"/>
      <c r="K5383" s="7"/>
    </row>
    <row r="5384" spans="1:11" x14ac:dyDescent="0.25">
      <c r="A5384" s="5"/>
      <c r="B5384" s="82">
        <v>40557</v>
      </c>
      <c r="C5384" s="6"/>
      <c r="D5384" s="72">
        <v>0.76242013373919848</v>
      </c>
      <c r="E5384" s="13">
        <v>0.12001852249520299</v>
      </c>
      <c r="F5384" s="13">
        <v>2.0009261247601495E-2</v>
      </c>
      <c r="G5384" s="13">
        <v>2.0009261247601495E-2</v>
      </c>
      <c r="H5384" s="7"/>
      <c r="I5384" s="74"/>
      <c r="J5384" s="13"/>
      <c r="K5384" s="7"/>
    </row>
    <row r="5385" spans="1:11" x14ac:dyDescent="0.25">
      <c r="A5385" s="5"/>
      <c r="B5385" s="82">
        <v>40556</v>
      </c>
      <c r="C5385" s="6"/>
      <c r="D5385" s="72">
        <v>0.74050881513149225</v>
      </c>
      <c r="E5385" s="13">
        <v>0.11937125745787078</v>
      </c>
      <c r="F5385" s="13">
        <v>1.9685628728935388E-2</v>
      </c>
      <c r="G5385" s="13">
        <v>1.9685628728935388E-2</v>
      </c>
      <c r="H5385" s="7"/>
      <c r="I5385" s="74"/>
      <c r="J5385" s="13"/>
      <c r="K5385" s="7"/>
    </row>
    <row r="5386" spans="1:11" x14ac:dyDescent="0.25">
      <c r="A5386" s="5"/>
      <c r="B5386" s="82">
        <v>40555</v>
      </c>
      <c r="C5386" s="6"/>
      <c r="D5386" s="72">
        <v>0.74039592181294711</v>
      </c>
      <c r="E5386" s="13">
        <v>0.11706839300065552</v>
      </c>
      <c r="F5386" s="13">
        <v>1.8534196500327761E-2</v>
      </c>
      <c r="G5386" s="13">
        <v>1.8534196500327761E-2</v>
      </c>
      <c r="H5386" s="7"/>
      <c r="I5386" s="74"/>
      <c r="J5386" s="13"/>
      <c r="K5386" s="7"/>
    </row>
    <row r="5387" spans="1:11" x14ac:dyDescent="0.25">
      <c r="A5387" s="5"/>
      <c r="B5387" s="82">
        <v>40554</v>
      </c>
      <c r="C5387" s="6"/>
      <c r="D5387" s="72">
        <v>0.7402850817096851</v>
      </c>
      <c r="E5387" s="13">
        <v>0.10003090096583614</v>
      </c>
      <c r="F5387" s="13">
        <v>1.0015450482918069E-2</v>
      </c>
      <c r="G5387" s="13">
        <v>1.0015450482918069E-2</v>
      </c>
      <c r="H5387" s="7"/>
      <c r="I5387" s="74"/>
      <c r="J5387" s="13"/>
      <c r="K5387" s="7"/>
    </row>
    <row r="5388" spans="1:11" x14ac:dyDescent="0.25">
      <c r="A5388" s="5"/>
      <c r="B5388" s="82">
        <v>40553</v>
      </c>
      <c r="C5388" s="6"/>
      <c r="D5388" s="72">
        <v>0.74420787884221773</v>
      </c>
      <c r="E5388" s="13">
        <v>8.7323360268970376E-2</v>
      </c>
      <c r="F5388" s="13">
        <v>3.6616801344851874E-3</v>
      </c>
      <c r="G5388" s="13">
        <v>3.6616801344851874E-3</v>
      </c>
      <c r="H5388" s="7"/>
      <c r="I5388" s="74"/>
      <c r="J5388" s="13"/>
      <c r="K5388" s="7"/>
    </row>
    <row r="5389" spans="1:11" x14ac:dyDescent="0.25">
      <c r="A5389" s="5"/>
      <c r="B5389" s="82">
        <v>40552</v>
      </c>
      <c r="C5389" s="6"/>
      <c r="D5389" s="72">
        <v>0.74070075681118785</v>
      </c>
      <c r="E5389" s="13">
        <v>9.7110632630844643E-2</v>
      </c>
      <c r="F5389" s="13">
        <v>8.5553163154223205E-3</v>
      </c>
      <c r="G5389" s="13">
        <v>8.5553163154223205E-3</v>
      </c>
      <c r="H5389" s="7"/>
      <c r="I5389" s="74"/>
      <c r="J5389" s="13"/>
      <c r="K5389" s="7"/>
    </row>
    <row r="5390" spans="1:11" x14ac:dyDescent="0.25">
      <c r="A5390" s="5"/>
      <c r="B5390" s="82">
        <v>40551</v>
      </c>
      <c r="C5390" s="6"/>
      <c r="D5390" s="72">
        <v>0.73481365540814125</v>
      </c>
      <c r="E5390" s="13">
        <v>9.6382100041283544E-2</v>
      </c>
      <c r="F5390" s="13">
        <v>8.1910500206417713E-3</v>
      </c>
      <c r="G5390" s="13">
        <v>8.1910500206417713E-3</v>
      </c>
      <c r="H5390" s="7"/>
      <c r="I5390" s="74"/>
      <c r="J5390" s="13"/>
      <c r="K5390" s="7"/>
    </row>
    <row r="5391" spans="1:11" x14ac:dyDescent="0.25">
      <c r="A5391" s="5"/>
      <c r="B5391" s="82">
        <v>40550</v>
      </c>
      <c r="C5391" s="6"/>
      <c r="D5391" s="72">
        <v>0.72844192116180906</v>
      </c>
      <c r="E5391" s="13">
        <v>9.5534672267908238E-2</v>
      </c>
      <c r="F5391" s="13">
        <v>7.7673361339541183E-3</v>
      </c>
      <c r="G5391" s="13">
        <v>7.7673361339541183E-3</v>
      </c>
      <c r="H5391" s="7"/>
      <c r="I5391" s="74"/>
      <c r="J5391" s="13"/>
      <c r="K5391" s="7"/>
    </row>
    <row r="5392" spans="1:11" x14ac:dyDescent="0.25">
      <c r="A5392" s="5"/>
      <c r="B5392" s="82">
        <v>40549</v>
      </c>
      <c r="C5392" s="6"/>
      <c r="D5392" s="72">
        <v>0.73030576748719311</v>
      </c>
      <c r="E5392" s="13">
        <v>0.10014924092731367</v>
      </c>
      <c r="F5392" s="13">
        <v>1.0074620463656835E-2</v>
      </c>
      <c r="G5392" s="13">
        <v>1.0074620463656835E-2</v>
      </c>
      <c r="H5392" s="7"/>
      <c r="I5392" s="74"/>
      <c r="J5392" s="13"/>
      <c r="K5392" s="7"/>
    </row>
    <row r="5393" spans="1:11" x14ac:dyDescent="0.25">
      <c r="A5393" s="5"/>
      <c r="B5393" s="82">
        <v>40548</v>
      </c>
      <c r="C5393" s="6"/>
      <c r="D5393" s="72">
        <v>0.7302123580769011</v>
      </c>
      <c r="E5393" s="13">
        <v>0.10061376732620686</v>
      </c>
      <c r="F5393" s="13">
        <v>1.0306883663103429E-2</v>
      </c>
      <c r="G5393" s="13">
        <v>1.0306883663103429E-2</v>
      </c>
      <c r="H5393" s="7"/>
      <c r="I5393" s="74"/>
      <c r="J5393" s="13"/>
      <c r="K5393" s="7"/>
    </row>
    <row r="5394" spans="1:11" x14ac:dyDescent="0.25">
      <c r="A5394" s="5"/>
      <c r="B5394" s="82">
        <v>40547</v>
      </c>
      <c r="C5394" s="6"/>
      <c r="D5394" s="72">
        <v>0.73011840741667811</v>
      </c>
      <c r="E5394" s="13">
        <v>0.10445604931834861</v>
      </c>
      <c r="F5394" s="13">
        <v>1.2228024659174302E-2</v>
      </c>
      <c r="G5394" s="13">
        <v>1.2228024659174302E-2</v>
      </c>
      <c r="H5394" s="7"/>
      <c r="I5394" s="74"/>
      <c r="J5394" s="13"/>
      <c r="K5394" s="7"/>
    </row>
    <row r="5395" spans="1:11" x14ac:dyDescent="0.25">
      <c r="A5395" s="5"/>
      <c r="B5395" s="82">
        <v>40546</v>
      </c>
      <c r="C5395" s="6"/>
      <c r="D5395" s="72">
        <v>0.72947407803403774</v>
      </c>
      <c r="E5395" s="13">
        <v>0.10266471475716805</v>
      </c>
      <c r="F5395" s="13">
        <v>1.1332357378584026E-2</v>
      </c>
      <c r="G5395" s="13">
        <v>1.1332357378584026E-2</v>
      </c>
      <c r="H5395" s="7"/>
      <c r="I5395" s="74"/>
      <c r="J5395" s="13"/>
      <c r="K5395" s="7"/>
    </row>
    <row r="5396" spans="1:11" x14ac:dyDescent="0.25">
      <c r="A5396" s="5"/>
      <c r="B5396" s="82">
        <v>40545</v>
      </c>
      <c r="C5396" s="6"/>
      <c r="D5396" s="72">
        <v>0.71567372159870213</v>
      </c>
      <c r="E5396" s="13">
        <v>8.907773653043477E-2</v>
      </c>
      <c r="F5396" s="13">
        <v>4.5388682652173842E-3</v>
      </c>
      <c r="G5396" s="13">
        <v>4.5388682652173842E-3</v>
      </c>
      <c r="H5396" s="7"/>
      <c r="I5396" s="74"/>
      <c r="J5396" s="13"/>
      <c r="K5396" s="7"/>
    </row>
    <row r="5397" spans="1:11" x14ac:dyDescent="0.25">
      <c r="A5397" s="5"/>
      <c r="B5397" s="82">
        <v>40544</v>
      </c>
      <c r="C5397" s="6"/>
      <c r="D5397" s="72">
        <v>0.71487589628310078</v>
      </c>
      <c r="E5397" s="13">
        <v>8.863067676455838E-2</v>
      </c>
      <c r="F5397" s="13">
        <v>4.3153383822791894E-3</v>
      </c>
      <c r="G5397" s="13">
        <v>4.3153383822791894E-3</v>
      </c>
      <c r="H5397" s="7"/>
      <c r="I5397" s="74"/>
      <c r="J5397" s="13"/>
      <c r="K5397" s="7"/>
    </row>
    <row r="5398" spans="1:11" x14ac:dyDescent="0.25">
      <c r="A5398" s="5"/>
      <c r="B5398" s="82">
        <v>40543</v>
      </c>
      <c r="C5398" s="6"/>
      <c r="D5398" s="72">
        <v>0.70686041165791436</v>
      </c>
      <c r="E5398" s="13">
        <v>8.7913567767593015E-2</v>
      </c>
      <c r="F5398" s="13">
        <v>3.9567838837965066E-3</v>
      </c>
      <c r="G5398" s="13">
        <v>3.9567838837965066E-3</v>
      </c>
      <c r="H5398" s="7"/>
      <c r="I5398" s="74"/>
      <c r="J5398" s="13"/>
      <c r="K5398" s="7"/>
    </row>
    <row r="5399" spans="1:11" x14ac:dyDescent="0.25">
      <c r="A5399" s="5"/>
      <c r="B5399" s="82">
        <v>40542</v>
      </c>
      <c r="C5399" s="6"/>
      <c r="D5399" s="72">
        <v>0.70715505064725059</v>
      </c>
      <c r="E5399" s="13">
        <v>9.2104409272154936E-2</v>
      </c>
      <c r="F5399" s="13">
        <v>6.052204636077467E-3</v>
      </c>
      <c r="G5399" s="13">
        <v>6.052204636077467E-3</v>
      </c>
      <c r="H5399" s="7"/>
      <c r="I5399" s="74"/>
      <c r="J5399" s="13"/>
      <c r="K5399" s="7"/>
    </row>
    <row r="5400" spans="1:11" x14ac:dyDescent="0.25">
      <c r="A5400" s="5"/>
      <c r="B5400" s="82">
        <v>40541</v>
      </c>
      <c r="C5400" s="6"/>
      <c r="D5400" s="72">
        <v>0.70707186789092391</v>
      </c>
      <c r="E5400" s="13">
        <v>0.10116492088071848</v>
      </c>
      <c r="F5400" s="13">
        <v>1.0582460440359237E-2</v>
      </c>
      <c r="G5400" s="13">
        <v>1.0582460440359237E-2</v>
      </c>
      <c r="H5400" s="7"/>
      <c r="I5400" s="74"/>
      <c r="J5400" s="13"/>
      <c r="K5400" s="7"/>
    </row>
    <row r="5401" spans="1:11" x14ac:dyDescent="0.25">
      <c r="A5401" s="5"/>
      <c r="B5401" s="82">
        <v>40540</v>
      </c>
      <c r="C5401" s="6"/>
      <c r="D5401" s="72">
        <v>0.70698039619070385</v>
      </c>
      <c r="E5401" s="13">
        <v>9.6578492588322559E-2</v>
      </c>
      <c r="F5401" s="13">
        <v>8.2892462941612788E-3</v>
      </c>
      <c r="G5401" s="13">
        <v>8.2892462941612788E-3</v>
      </c>
      <c r="H5401" s="7"/>
      <c r="I5401" s="74"/>
      <c r="J5401" s="13"/>
      <c r="K5401" s="7"/>
    </row>
    <row r="5402" spans="1:11" x14ac:dyDescent="0.25">
      <c r="A5402" s="5"/>
      <c r="B5402" s="82">
        <v>40539</v>
      </c>
      <c r="C5402" s="6"/>
      <c r="D5402" s="72">
        <v>0.70637984474676474</v>
      </c>
      <c r="E5402" s="13">
        <v>9.6529593885241682E-2</v>
      </c>
      <c r="F5402" s="13">
        <v>8.2647969426208404E-3</v>
      </c>
      <c r="G5402" s="13">
        <v>8.2647969426208404E-3</v>
      </c>
      <c r="H5402" s="7"/>
      <c r="I5402" s="74"/>
      <c r="J5402" s="13"/>
      <c r="K5402" s="7"/>
    </row>
    <row r="5403" spans="1:11" x14ac:dyDescent="0.25">
      <c r="A5403" s="5"/>
      <c r="B5403" s="82">
        <v>40538</v>
      </c>
      <c r="C5403" s="6"/>
      <c r="D5403" s="72">
        <v>0.70578039364454481</v>
      </c>
      <c r="E5403" s="13">
        <v>0.10208910784907456</v>
      </c>
      <c r="F5403" s="13">
        <v>1.1044553924537279E-2</v>
      </c>
      <c r="G5403" s="13">
        <v>1.1044553924537279E-2</v>
      </c>
      <c r="H5403" s="7"/>
      <c r="I5403" s="74"/>
      <c r="J5403" s="13"/>
      <c r="K5403" s="7"/>
    </row>
    <row r="5404" spans="1:11" x14ac:dyDescent="0.25">
      <c r="A5404" s="5"/>
      <c r="B5404" s="82">
        <v>40537</v>
      </c>
      <c r="C5404" s="6"/>
      <c r="D5404" s="72">
        <v>0.70680228271035783</v>
      </c>
      <c r="E5404" s="13">
        <v>0.10147085779619035</v>
      </c>
      <c r="F5404" s="13">
        <v>1.0735428898095173E-2</v>
      </c>
      <c r="G5404" s="13">
        <v>1.0735428898095173E-2</v>
      </c>
      <c r="H5404" s="7"/>
      <c r="I5404" s="74"/>
      <c r="J5404" s="13"/>
      <c r="K5404" s="7"/>
    </row>
    <row r="5405" spans="1:11" x14ac:dyDescent="0.25">
      <c r="A5405" s="5"/>
      <c r="B5405" s="82">
        <v>40536</v>
      </c>
      <c r="C5405" s="6"/>
      <c r="D5405" s="72">
        <v>0.70731113911617072</v>
      </c>
      <c r="E5405" s="13">
        <v>0.1008757005408502</v>
      </c>
      <c r="F5405" s="13">
        <v>1.0437850270425097E-2</v>
      </c>
      <c r="G5405" s="13">
        <v>1.0437850270425097E-2</v>
      </c>
      <c r="H5405" s="7"/>
      <c r="I5405" s="74"/>
      <c r="J5405" s="13"/>
      <c r="K5405" s="7"/>
    </row>
    <row r="5406" spans="1:11" x14ac:dyDescent="0.25">
      <c r="A5406" s="5"/>
      <c r="B5406" s="82">
        <v>40535</v>
      </c>
      <c r="C5406" s="6"/>
      <c r="D5406" s="72">
        <v>0.70785578738655075</v>
      </c>
      <c r="E5406" s="13">
        <v>0.10083038747427479</v>
      </c>
      <c r="F5406" s="13">
        <v>1.0415193737137396E-2</v>
      </c>
      <c r="G5406" s="13">
        <v>1.0415193737137396E-2</v>
      </c>
      <c r="H5406" s="7"/>
      <c r="I5406" s="74"/>
      <c r="J5406" s="13"/>
      <c r="K5406" s="7"/>
    </row>
    <row r="5407" spans="1:11" x14ac:dyDescent="0.25">
      <c r="A5407" s="5"/>
      <c r="B5407" s="82">
        <v>40534</v>
      </c>
      <c r="C5407" s="6"/>
      <c r="D5407" s="72">
        <v>0.70776463365306663</v>
      </c>
      <c r="E5407" s="13">
        <v>0.1018558599176327</v>
      </c>
      <c r="F5407" s="13">
        <v>1.0927929958816349E-2</v>
      </c>
      <c r="G5407" s="13">
        <v>1.0927929958816349E-2</v>
      </c>
      <c r="H5407" s="7"/>
      <c r="I5407" s="74"/>
      <c r="J5407" s="13"/>
      <c r="K5407" s="7"/>
    </row>
    <row r="5408" spans="1:11" x14ac:dyDescent="0.25">
      <c r="A5408" s="5"/>
      <c r="B5408" s="82">
        <v>40533</v>
      </c>
      <c r="C5408" s="6"/>
      <c r="D5408" s="72">
        <v>0.70767244698378284</v>
      </c>
      <c r="E5408" s="13">
        <v>0.101793260070157</v>
      </c>
      <c r="F5408" s="13">
        <v>1.08966300350785E-2</v>
      </c>
      <c r="G5408" s="13">
        <v>1.08966300350785E-2</v>
      </c>
      <c r="H5408" s="7"/>
      <c r="I5408" s="74"/>
      <c r="J5408" s="13"/>
      <c r="K5408" s="7"/>
    </row>
    <row r="5409" spans="1:11" x14ac:dyDescent="0.25">
      <c r="A5409" s="5"/>
      <c r="B5409" s="82">
        <v>40532</v>
      </c>
      <c r="C5409" s="6"/>
      <c r="D5409" s="72">
        <v>0.7098055215025405</v>
      </c>
      <c r="E5409" s="13">
        <v>8.9892380870645452E-2</v>
      </c>
      <c r="F5409" s="13">
        <v>4.9461904353227254E-3</v>
      </c>
      <c r="G5409" s="13">
        <v>4.9461904353227254E-3</v>
      </c>
      <c r="H5409" s="7"/>
      <c r="I5409" s="74"/>
      <c r="J5409" s="13"/>
      <c r="K5409" s="7"/>
    </row>
    <row r="5410" spans="1:11" x14ac:dyDescent="0.25">
      <c r="A5410" s="5"/>
      <c r="B5410" s="82">
        <v>40531</v>
      </c>
      <c r="C5410" s="6"/>
      <c r="D5410" s="72">
        <v>0.72014239499743826</v>
      </c>
      <c r="E5410" s="13">
        <v>8.6127881534773965E-2</v>
      </c>
      <c r="F5410" s="13">
        <v>3.0639407673869815E-3</v>
      </c>
      <c r="G5410" s="13">
        <v>3.0639407673869815E-3</v>
      </c>
      <c r="H5410" s="7"/>
      <c r="I5410" s="74"/>
      <c r="J5410" s="13"/>
      <c r="K5410" s="7"/>
    </row>
    <row r="5411" spans="1:11" x14ac:dyDescent="0.25">
      <c r="A5411" s="5"/>
      <c r="B5411" s="82">
        <v>40530</v>
      </c>
      <c r="C5411" s="6"/>
      <c r="D5411" s="72">
        <v>0.72321605155961555</v>
      </c>
      <c r="E5411" s="13">
        <v>8.5759470623554518E-2</v>
      </c>
      <c r="F5411" s="13">
        <v>2.8797353117772581E-3</v>
      </c>
      <c r="G5411" s="13">
        <v>2.8797353117772581E-3</v>
      </c>
      <c r="H5411" s="7"/>
      <c r="I5411" s="74"/>
      <c r="J5411" s="13"/>
      <c r="K5411" s="7"/>
    </row>
    <row r="5412" spans="1:11" x14ac:dyDescent="0.25">
      <c r="A5412" s="5"/>
      <c r="B5412" s="82">
        <v>40529</v>
      </c>
      <c r="C5412" s="6"/>
      <c r="D5412" s="72">
        <v>0.72218458392888052</v>
      </c>
      <c r="E5412" s="13">
        <v>8.5476010064863092E-2</v>
      </c>
      <c r="F5412" s="13">
        <v>2.7380050324315452E-3</v>
      </c>
      <c r="G5412" s="13">
        <v>2.7380050324315452E-3</v>
      </c>
      <c r="H5412" s="7"/>
      <c r="I5412" s="74"/>
      <c r="J5412" s="13"/>
      <c r="K5412" s="7"/>
    </row>
    <row r="5413" spans="1:11" x14ac:dyDescent="0.25">
      <c r="A5413" s="5"/>
      <c r="B5413" s="82">
        <v>40528</v>
      </c>
      <c r="C5413" s="6"/>
      <c r="D5413" s="72">
        <v>0.72201817228416387</v>
      </c>
      <c r="E5413" s="13">
        <v>8.8374131350242094E-2</v>
      </c>
      <c r="F5413" s="13">
        <v>4.1870656751210461E-3</v>
      </c>
      <c r="G5413" s="13">
        <v>4.1870656751210461E-3</v>
      </c>
      <c r="H5413" s="7"/>
      <c r="I5413" s="74"/>
      <c r="J5413" s="13"/>
      <c r="K5413" s="7"/>
    </row>
    <row r="5414" spans="1:11" x14ac:dyDescent="0.25">
      <c r="A5414" s="5"/>
      <c r="B5414" s="82">
        <v>40527</v>
      </c>
      <c r="C5414" s="6"/>
      <c r="D5414" s="72">
        <v>0.72193668093193564</v>
      </c>
      <c r="E5414" s="13">
        <v>8.8478443657687117E-2</v>
      </c>
      <c r="F5414" s="13">
        <v>4.2392218288435576E-3</v>
      </c>
      <c r="G5414" s="13">
        <v>4.2392218288435576E-3</v>
      </c>
      <c r="H5414" s="7"/>
      <c r="I5414" s="74"/>
      <c r="J5414" s="13"/>
      <c r="K5414" s="7"/>
    </row>
    <row r="5415" spans="1:11" x14ac:dyDescent="0.25">
      <c r="A5415" s="5"/>
      <c r="B5415" s="82">
        <v>40526</v>
      </c>
      <c r="C5415" s="6"/>
      <c r="D5415" s="72">
        <v>0.7218549982798278</v>
      </c>
      <c r="E5415" s="13">
        <v>9.2336335508201958E-2</v>
      </c>
      <c r="F5415" s="13">
        <v>6.1681677541009783E-3</v>
      </c>
      <c r="G5415" s="13">
        <v>6.1681677541009783E-3</v>
      </c>
      <c r="H5415" s="7"/>
      <c r="I5415" s="74"/>
      <c r="J5415" s="13"/>
      <c r="K5415" s="7"/>
    </row>
    <row r="5416" spans="1:11" x14ac:dyDescent="0.25">
      <c r="A5416" s="5"/>
      <c r="B5416" s="82">
        <v>40525</v>
      </c>
      <c r="C5416" s="6"/>
      <c r="D5416" s="72">
        <v>0.7087915683042092</v>
      </c>
      <c r="E5416" s="13">
        <v>8.8440168394632437E-2</v>
      </c>
      <c r="F5416" s="13">
        <v>4.2200841973162179E-3</v>
      </c>
      <c r="G5416" s="13">
        <v>4.2200841973162179E-3</v>
      </c>
      <c r="H5416" s="7"/>
      <c r="I5416" s="74"/>
      <c r="J5416" s="13"/>
      <c r="K5416" s="7"/>
    </row>
    <row r="5417" spans="1:11" x14ac:dyDescent="0.25">
      <c r="A5417" s="5"/>
      <c r="B5417" s="82">
        <v>40524</v>
      </c>
      <c r="C5417" s="6"/>
      <c r="D5417" s="72">
        <v>0.70881845898216689</v>
      </c>
      <c r="E5417" s="13">
        <v>8.2300539239064205E-2</v>
      </c>
      <c r="F5417" s="13">
        <v>1.1502696195321016E-3</v>
      </c>
      <c r="G5417" s="13">
        <v>1.1502696195321016E-3</v>
      </c>
      <c r="H5417" s="7"/>
      <c r="I5417" s="74"/>
      <c r="J5417" s="13"/>
      <c r="K5417" s="7"/>
    </row>
    <row r="5418" spans="1:11" x14ac:dyDescent="0.25">
      <c r="A5418" s="5"/>
      <c r="B5418" s="82">
        <v>40523</v>
      </c>
      <c r="C5418" s="6"/>
      <c r="D5418" s="72">
        <v>0.69484626482445389</v>
      </c>
      <c r="E5418" s="13">
        <v>8.1653710390165654E-2</v>
      </c>
      <c r="F5418" s="13">
        <v>8.2685519508282623E-4</v>
      </c>
      <c r="G5418" s="13">
        <v>8.2685519508282623E-4</v>
      </c>
      <c r="H5418" s="7"/>
      <c r="I5418" s="74"/>
      <c r="J5418" s="13"/>
      <c r="K5418" s="7"/>
    </row>
    <row r="5419" spans="1:11" x14ac:dyDescent="0.25">
      <c r="A5419" s="5"/>
      <c r="B5419" s="82">
        <v>40522</v>
      </c>
      <c r="C5419" s="6"/>
      <c r="D5419" s="72">
        <v>0.69725119127510038</v>
      </c>
      <c r="E5419" s="13">
        <v>8.1184151477618025E-2</v>
      </c>
      <c r="F5419" s="13">
        <v>5.9207573880901143E-4</v>
      </c>
      <c r="G5419" s="13">
        <v>5.9207573880901143E-4</v>
      </c>
      <c r="H5419" s="7"/>
      <c r="I5419" s="74"/>
      <c r="J5419" s="13"/>
      <c r="K5419" s="7"/>
    </row>
    <row r="5420" spans="1:11" x14ac:dyDescent="0.25">
      <c r="A5420" s="5"/>
      <c r="B5420" s="82">
        <v>40521</v>
      </c>
      <c r="C5420" s="6"/>
      <c r="D5420" s="72">
        <v>0.6945361373936535</v>
      </c>
      <c r="E5420" s="13">
        <v>7.8608136205809157E-2</v>
      </c>
      <c r="F5420" s="13">
        <v>-6.9593189709542258E-4</v>
      </c>
      <c r="G5420" s="13">
        <v>-6.9593189709542258E-4</v>
      </c>
      <c r="H5420" s="7"/>
      <c r="I5420" s="74"/>
      <c r="J5420" s="13"/>
      <c r="K5420" s="7"/>
    </row>
    <row r="5421" spans="1:11" x14ac:dyDescent="0.25">
      <c r="A5421" s="5"/>
      <c r="B5421" s="82">
        <v>40520</v>
      </c>
      <c r="C5421" s="6"/>
      <c r="D5421" s="72">
        <v>0.69446641045714252</v>
      </c>
      <c r="E5421" s="13">
        <v>7.6279426287548968E-2</v>
      </c>
      <c r="F5421" s="13">
        <v>-1.8602868562255168E-3</v>
      </c>
      <c r="G5421" s="13">
        <v>-1.8602868562255168E-3</v>
      </c>
      <c r="H5421" s="7"/>
      <c r="I5421" s="74"/>
      <c r="J5421" s="13"/>
      <c r="K5421" s="7"/>
    </row>
    <row r="5422" spans="1:11" x14ac:dyDescent="0.25">
      <c r="A5422" s="5"/>
      <c r="B5422" s="82">
        <v>40519</v>
      </c>
      <c r="C5422" s="6"/>
      <c r="D5422" s="72">
        <v>0.69439866940936024</v>
      </c>
      <c r="E5422" s="13">
        <v>7.4346858427913248E-2</v>
      </c>
      <c r="F5422" s="13">
        <v>-2.8265707860433767E-3</v>
      </c>
      <c r="G5422" s="13">
        <v>-2.8265707860433767E-3</v>
      </c>
      <c r="H5422" s="7"/>
      <c r="I5422" s="74"/>
      <c r="J5422" s="13"/>
      <c r="K5422" s="7"/>
    </row>
    <row r="5423" spans="1:11" x14ac:dyDescent="0.25">
      <c r="A5423" s="5"/>
      <c r="B5423" s="82">
        <v>40518</v>
      </c>
      <c r="C5423" s="6"/>
      <c r="D5423" s="72">
        <v>0.69816674093883613</v>
      </c>
      <c r="E5423" s="13">
        <v>6.5934441466965713E-2</v>
      </c>
      <c r="F5423" s="13">
        <v>-7.0327792665171446E-3</v>
      </c>
      <c r="G5423" s="13">
        <v>-7.0327792665171446E-3</v>
      </c>
      <c r="H5423" s="7"/>
      <c r="I5423" s="74"/>
      <c r="J5423" s="13"/>
      <c r="K5423" s="7"/>
    </row>
    <row r="5424" spans="1:11" x14ac:dyDescent="0.25">
      <c r="A5424" s="5"/>
      <c r="B5424" s="82">
        <v>40517</v>
      </c>
      <c r="C5424" s="6"/>
      <c r="D5424" s="72">
        <v>0.70363037630633951</v>
      </c>
      <c r="E5424" s="13">
        <v>6.57140191168884E-2</v>
      </c>
      <c r="F5424" s="13">
        <v>-7.1429904415558007E-3</v>
      </c>
      <c r="G5424" s="13">
        <v>-7.1429904415558007E-3</v>
      </c>
      <c r="H5424" s="7"/>
      <c r="I5424" s="74"/>
      <c r="J5424" s="13"/>
      <c r="K5424" s="7"/>
    </row>
    <row r="5425" spans="1:11" x14ac:dyDescent="0.25">
      <c r="A5425" s="5"/>
      <c r="B5425" s="82">
        <v>40516</v>
      </c>
      <c r="C5425" s="6"/>
      <c r="D5425" s="72">
        <v>0.7054704983813177</v>
      </c>
      <c r="E5425" s="13">
        <v>6.5193676056194305E-2</v>
      </c>
      <c r="F5425" s="13">
        <v>-7.4031619719028482E-3</v>
      </c>
      <c r="G5425" s="13">
        <v>-7.4031619719028482E-3</v>
      </c>
      <c r="H5425" s="7"/>
      <c r="I5425" s="74"/>
      <c r="J5425" s="13"/>
      <c r="K5425" s="7"/>
    </row>
    <row r="5426" spans="1:11" x14ac:dyDescent="0.25">
      <c r="A5426" s="5"/>
      <c r="B5426" s="82">
        <v>40515</v>
      </c>
      <c r="C5426" s="6"/>
      <c r="D5426" s="72">
        <v>0.71991641665916151</v>
      </c>
      <c r="E5426" s="13">
        <v>6.5023509506687102E-2</v>
      </c>
      <c r="F5426" s="13">
        <v>-7.4882452466564497E-3</v>
      </c>
      <c r="G5426" s="13">
        <v>-7.4882452466564497E-3</v>
      </c>
      <c r="H5426" s="7"/>
      <c r="I5426" s="74"/>
      <c r="J5426" s="13"/>
      <c r="K5426" s="7"/>
    </row>
    <row r="5427" spans="1:11" x14ac:dyDescent="0.25">
      <c r="A5427" s="5"/>
      <c r="B5427" s="82">
        <v>40514</v>
      </c>
      <c r="C5427" s="6"/>
      <c r="D5427" s="72">
        <v>0.71368965162492237</v>
      </c>
      <c r="E5427" s="13">
        <v>6.2681749421673191E-2</v>
      </c>
      <c r="F5427" s="13">
        <v>-8.6591252891634052E-3</v>
      </c>
      <c r="G5427" s="13">
        <v>-8.6591252891634052E-3</v>
      </c>
      <c r="H5427" s="7"/>
      <c r="I5427" s="74"/>
      <c r="J5427" s="13"/>
      <c r="K5427" s="7"/>
    </row>
    <row r="5428" spans="1:11" x14ac:dyDescent="0.25">
      <c r="A5428" s="5"/>
      <c r="B5428" s="82">
        <v>40513</v>
      </c>
      <c r="C5428" s="6"/>
      <c r="D5428" s="72">
        <v>0.713632518398986</v>
      </c>
      <c r="E5428" s="13">
        <v>4.521902849690048E-2</v>
      </c>
      <c r="F5428" s="13">
        <v>-1.7390485751549761E-2</v>
      </c>
      <c r="G5428" s="13">
        <v>-1.7390485751549761E-2</v>
      </c>
      <c r="H5428" s="7"/>
      <c r="I5428" s="74"/>
      <c r="J5428" s="13"/>
      <c r="K5428" s="7"/>
    </row>
    <row r="5429" spans="1:11" x14ac:dyDescent="0.25">
      <c r="A5429" s="5"/>
      <c r="B5429" s="82">
        <v>40512</v>
      </c>
      <c r="C5429" s="6"/>
      <c r="D5429" s="72">
        <v>0.7135912527094902</v>
      </c>
      <c r="E5429" s="13">
        <v>2.1316005072246017E-2</v>
      </c>
      <c r="F5429" s="13">
        <v>-2.9341997463876994E-2</v>
      </c>
      <c r="G5429" s="13">
        <v>-2.9341997463876994E-2</v>
      </c>
      <c r="H5429" s="7"/>
      <c r="I5429" s="74"/>
      <c r="J5429" s="13"/>
      <c r="K5429" s="7"/>
    </row>
    <row r="5430" spans="1:11" x14ac:dyDescent="0.25">
      <c r="A5430" s="5"/>
      <c r="B5430" s="82">
        <v>40511</v>
      </c>
      <c r="C5430" s="6"/>
      <c r="D5430" s="72">
        <v>0.7093978823275453</v>
      </c>
      <c r="E5430" s="13">
        <v>2.5620623908037096E-2</v>
      </c>
      <c r="F5430" s="13">
        <v>-2.7189688045981451E-2</v>
      </c>
      <c r="G5430" s="13">
        <v>-2.7189688045981451E-2</v>
      </c>
      <c r="H5430" s="7"/>
      <c r="I5430" s="74"/>
      <c r="J5430" s="13"/>
      <c r="K5430" s="7"/>
    </row>
    <row r="5431" spans="1:11" x14ac:dyDescent="0.25">
      <c r="A5431" s="5"/>
      <c r="B5431" s="82">
        <v>40510</v>
      </c>
      <c r="C5431" s="6"/>
      <c r="D5431" s="72">
        <v>0.71690289410637653</v>
      </c>
      <c r="E5431" s="13">
        <v>4.2379601500597226E-2</v>
      </c>
      <c r="F5431" s="13">
        <v>-1.8810199249701388E-2</v>
      </c>
      <c r="G5431" s="13">
        <v>-1.8810199249701388E-2</v>
      </c>
      <c r="H5431" s="7"/>
      <c r="I5431" s="74"/>
      <c r="J5431" s="13"/>
      <c r="K5431" s="7"/>
    </row>
    <row r="5432" spans="1:11" x14ac:dyDescent="0.25">
      <c r="A5432" s="5"/>
      <c r="B5432" s="82">
        <v>40509</v>
      </c>
      <c r="C5432" s="6"/>
      <c r="D5432" s="72">
        <v>0.72090129147859983</v>
      </c>
      <c r="E5432" s="13">
        <v>4.1823318269617132E-2</v>
      </c>
      <c r="F5432" s="13">
        <v>-1.9088340865191435E-2</v>
      </c>
      <c r="G5432" s="13">
        <v>-1.9088340865191435E-2</v>
      </c>
      <c r="H5432" s="7"/>
      <c r="I5432" s="74"/>
      <c r="J5432" s="13"/>
      <c r="K5432" s="7"/>
    </row>
    <row r="5433" spans="1:11" x14ac:dyDescent="0.25">
      <c r="A5433" s="5"/>
      <c r="B5433" s="82">
        <v>40508</v>
      </c>
      <c r="C5433" s="6"/>
      <c r="D5433" s="72">
        <v>0.73811910936151681</v>
      </c>
      <c r="E5433" s="13">
        <v>4.1825602059383099E-2</v>
      </c>
      <c r="F5433" s="13">
        <v>-1.9087198970308451E-2</v>
      </c>
      <c r="G5433" s="13">
        <v>-1.9087198970308451E-2</v>
      </c>
      <c r="H5433" s="7"/>
      <c r="I5433" s="74"/>
      <c r="J5433" s="13"/>
      <c r="K5433" s="7"/>
    </row>
    <row r="5434" spans="1:11" x14ac:dyDescent="0.25">
      <c r="A5434" s="5"/>
      <c r="B5434" s="82">
        <v>40507</v>
      </c>
      <c r="C5434" s="6"/>
      <c r="D5434" s="72">
        <v>0.73655990925362802</v>
      </c>
      <c r="E5434" s="13">
        <v>4.8061888144371616E-2</v>
      </c>
      <c r="F5434" s="13">
        <v>-1.5969055927814193E-2</v>
      </c>
      <c r="G5434" s="13">
        <v>-1.5969055927814193E-2</v>
      </c>
      <c r="H5434" s="7"/>
      <c r="I5434" s="74"/>
      <c r="J5434" s="13"/>
      <c r="K5434" s="7"/>
    </row>
    <row r="5435" spans="1:11" x14ac:dyDescent="0.25">
      <c r="A5435" s="5"/>
      <c r="B5435" s="82">
        <v>40506</v>
      </c>
      <c r="C5435" s="6"/>
      <c r="D5435" s="72">
        <v>0.73651469793821267</v>
      </c>
      <c r="E5435" s="13">
        <v>4.3059572148510798E-2</v>
      </c>
      <c r="F5435" s="13">
        <v>-1.8470213925744602E-2</v>
      </c>
      <c r="G5435" s="13">
        <v>-1.8470213925744602E-2</v>
      </c>
      <c r="H5435" s="7"/>
      <c r="I5435" s="74"/>
      <c r="J5435" s="13"/>
      <c r="K5435" s="7"/>
    </row>
    <row r="5436" spans="1:11" x14ac:dyDescent="0.25">
      <c r="A5436" s="5"/>
      <c r="B5436" s="82">
        <v>40505</v>
      </c>
      <c r="C5436" s="6"/>
      <c r="D5436" s="72">
        <v>0.73647414294105895</v>
      </c>
      <c r="E5436" s="13">
        <v>3.2843666509854555E-2</v>
      </c>
      <c r="F5436" s="13">
        <v>-2.3578166745072723E-2</v>
      </c>
      <c r="G5436" s="13">
        <v>-2.3578166745072723E-2</v>
      </c>
      <c r="H5436" s="7"/>
      <c r="I5436" s="74"/>
      <c r="J5436" s="13"/>
      <c r="K5436" s="7"/>
    </row>
    <row r="5437" spans="1:11" x14ac:dyDescent="0.25">
      <c r="A5437" s="5"/>
      <c r="B5437" s="82">
        <v>40504</v>
      </c>
      <c r="C5437" s="6"/>
      <c r="D5437" s="72">
        <v>0.7312990835234936</v>
      </c>
      <c r="E5437" s="13">
        <v>5.1527015618678028E-2</v>
      </c>
      <c r="F5437" s="13">
        <v>-1.4236492190660987E-2</v>
      </c>
      <c r="G5437" s="13">
        <v>-1.4236492190660987E-2</v>
      </c>
      <c r="H5437" s="7"/>
      <c r="I5437" s="74"/>
      <c r="J5437" s="13"/>
      <c r="K5437" s="7"/>
    </row>
    <row r="5438" spans="1:11" x14ac:dyDescent="0.25">
      <c r="A5438" s="5"/>
      <c r="B5438" s="82">
        <v>40503</v>
      </c>
      <c r="C5438" s="6"/>
      <c r="D5438" s="72">
        <v>0.74037415520625982</v>
      </c>
      <c r="E5438" s="13">
        <v>5.9063470514341194E-2</v>
      </c>
      <c r="F5438" s="13">
        <v>-1.0468264742829404E-2</v>
      </c>
      <c r="G5438" s="13">
        <v>-1.0468264742829404E-2</v>
      </c>
      <c r="H5438" s="7"/>
      <c r="I5438" s="74"/>
      <c r="J5438" s="13"/>
      <c r="K5438" s="7"/>
    </row>
    <row r="5439" spans="1:11" x14ac:dyDescent="0.25">
      <c r="A5439" s="5"/>
      <c r="B5439" s="82">
        <v>40502</v>
      </c>
      <c r="C5439" s="6"/>
      <c r="D5439" s="72">
        <v>0.74387071350928502</v>
      </c>
      <c r="E5439" s="13">
        <v>5.8661829554434122E-2</v>
      </c>
      <c r="F5439" s="13">
        <v>-1.066908522278294E-2</v>
      </c>
      <c r="G5439" s="13">
        <v>-1.066908522278294E-2</v>
      </c>
      <c r="H5439" s="7"/>
      <c r="I5439" s="74"/>
      <c r="J5439" s="13"/>
      <c r="K5439" s="7"/>
    </row>
    <row r="5440" spans="1:11" x14ac:dyDescent="0.25">
      <c r="A5440" s="5"/>
      <c r="B5440" s="82">
        <v>40501</v>
      </c>
      <c r="C5440" s="6"/>
      <c r="D5440" s="72">
        <v>0.72999024040796945</v>
      </c>
      <c r="E5440" s="13">
        <v>5.8253071929325412E-2</v>
      </c>
      <c r="F5440" s="13">
        <v>-1.0873464035337295E-2</v>
      </c>
      <c r="G5440" s="13">
        <v>-1.0873464035337295E-2</v>
      </c>
      <c r="H5440" s="7"/>
      <c r="I5440" s="74"/>
      <c r="J5440" s="13"/>
      <c r="K5440" s="7"/>
    </row>
    <row r="5441" spans="1:11" x14ac:dyDescent="0.25">
      <c r="A5441" s="5"/>
      <c r="B5441" s="82">
        <v>40500</v>
      </c>
      <c r="C5441" s="6"/>
      <c r="D5441" s="72">
        <v>0.73847781550723712</v>
      </c>
      <c r="E5441" s="13">
        <v>6.0717059702982724E-2</v>
      </c>
      <c r="F5441" s="13">
        <v>-9.6414701485086386E-3</v>
      </c>
      <c r="G5441" s="13">
        <v>-9.6414701485086386E-3</v>
      </c>
      <c r="H5441" s="7"/>
      <c r="I5441" s="74"/>
      <c r="J5441" s="13"/>
      <c r="K5441" s="7"/>
    </row>
    <row r="5442" spans="1:11" x14ac:dyDescent="0.25">
      <c r="A5442" s="5"/>
      <c r="B5442" s="82">
        <v>40499</v>
      </c>
      <c r="C5442" s="6"/>
      <c r="D5442" s="72">
        <v>0.73842055088193259</v>
      </c>
      <c r="E5442" s="13">
        <v>4.4990281129092757E-2</v>
      </c>
      <c r="F5442" s="13">
        <v>-1.7504859435453622E-2</v>
      </c>
      <c r="G5442" s="13">
        <v>-1.7504859435453622E-2</v>
      </c>
      <c r="H5442" s="7"/>
      <c r="I5442" s="74"/>
      <c r="J5442" s="13"/>
      <c r="K5442" s="7"/>
    </row>
    <row r="5443" spans="1:11" x14ac:dyDescent="0.25">
      <c r="A5443" s="5"/>
      <c r="B5443" s="82">
        <v>40498</v>
      </c>
      <c r="C5443" s="6"/>
      <c r="D5443" s="72">
        <v>0.73837806782799953</v>
      </c>
      <c r="E5443" s="13">
        <v>4.0842096539529006E-2</v>
      </c>
      <c r="F5443" s="13">
        <v>-1.9578951730235498E-2</v>
      </c>
      <c r="G5443" s="13">
        <v>-1.9578951730235498E-2</v>
      </c>
      <c r="H5443" s="7"/>
      <c r="I5443" s="74"/>
      <c r="J5443" s="13"/>
      <c r="K5443" s="7"/>
    </row>
    <row r="5444" spans="1:11" x14ac:dyDescent="0.25">
      <c r="A5444" s="5"/>
      <c r="B5444" s="82">
        <v>40497</v>
      </c>
      <c r="C5444" s="6"/>
      <c r="D5444" s="72">
        <v>0.72544891757459751</v>
      </c>
      <c r="E5444" s="13">
        <v>6.1287590211027622E-2</v>
      </c>
      <c r="F5444" s="13">
        <v>-9.3562048944861899E-3</v>
      </c>
      <c r="G5444" s="13">
        <v>-9.3562048944861899E-3</v>
      </c>
      <c r="H5444" s="7"/>
      <c r="I5444" s="74"/>
      <c r="J5444" s="13"/>
      <c r="K5444" s="7"/>
    </row>
    <row r="5445" spans="1:11" x14ac:dyDescent="0.25">
      <c r="A5445" s="5"/>
      <c r="B5445" s="82">
        <v>40496</v>
      </c>
      <c r="C5445" s="6"/>
      <c r="D5445" s="72">
        <v>0.72163009410769052</v>
      </c>
      <c r="E5445" s="13">
        <v>5.4782515437010744E-2</v>
      </c>
      <c r="F5445" s="13">
        <v>-1.2608742281494629E-2</v>
      </c>
      <c r="G5445" s="13">
        <v>-1.2608742281494629E-2</v>
      </c>
      <c r="H5445" s="7"/>
      <c r="I5445" s="74"/>
      <c r="J5445" s="13"/>
      <c r="K5445" s="7"/>
    </row>
    <row r="5446" spans="1:11" x14ac:dyDescent="0.25">
      <c r="A5446" s="5"/>
      <c r="B5446" s="82">
        <v>40495</v>
      </c>
      <c r="C5446" s="6"/>
      <c r="D5446" s="72">
        <v>0.71371633496771214</v>
      </c>
      <c r="E5446" s="13">
        <v>5.387580728680403E-2</v>
      </c>
      <c r="F5446" s="13">
        <v>-1.3062096356597986E-2</v>
      </c>
      <c r="G5446" s="13">
        <v>-1.3062096356597986E-2</v>
      </c>
      <c r="H5446" s="7"/>
      <c r="I5446" s="74"/>
      <c r="J5446" s="13"/>
      <c r="K5446" s="7"/>
    </row>
    <row r="5447" spans="1:11" x14ac:dyDescent="0.25">
      <c r="A5447" s="5"/>
      <c r="B5447" s="82">
        <v>40494</v>
      </c>
      <c r="C5447" s="6"/>
      <c r="D5447" s="72">
        <v>0.71709758205611018</v>
      </c>
      <c r="E5447" s="13">
        <v>5.3055771515263327E-2</v>
      </c>
      <c r="F5447" s="13">
        <v>-1.3472114242368338E-2</v>
      </c>
      <c r="G5447" s="13">
        <v>-1.3472114242368338E-2</v>
      </c>
      <c r="H5447" s="7"/>
      <c r="I5447" s="74"/>
      <c r="J5447" s="13"/>
      <c r="K5447" s="7"/>
    </row>
    <row r="5448" spans="1:11" x14ac:dyDescent="0.25">
      <c r="A5448" s="5"/>
      <c r="B5448" s="82">
        <v>40493</v>
      </c>
      <c r="C5448" s="6"/>
      <c r="D5448" s="72">
        <v>0.7203856675015522</v>
      </c>
      <c r="E5448" s="13">
        <v>5.6245149765268003E-2</v>
      </c>
      <c r="F5448" s="13">
        <v>-1.1877425117365999E-2</v>
      </c>
      <c r="G5448" s="13">
        <v>-1.1877425117365999E-2</v>
      </c>
      <c r="H5448" s="7"/>
      <c r="I5448" s="74"/>
      <c r="J5448" s="13"/>
      <c r="K5448" s="7"/>
    </row>
    <row r="5449" spans="1:11" x14ac:dyDescent="0.25">
      <c r="A5449" s="5"/>
      <c r="B5449" s="82">
        <v>40492</v>
      </c>
      <c r="C5449" s="6"/>
      <c r="D5449" s="72">
        <v>0.72033392011999753</v>
      </c>
      <c r="E5449" s="13">
        <v>5.9645532491706808E-2</v>
      </c>
      <c r="F5449" s="13">
        <v>-1.0177233754146597E-2</v>
      </c>
      <c r="G5449" s="13">
        <v>-1.0177233754146597E-2</v>
      </c>
      <c r="H5449" s="7"/>
      <c r="I5449" s="74"/>
      <c r="J5449" s="13"/>
      <c r="K5449" s="7"/>
    </row>
    <row r="5450" spans="1:11" x14ac:dyDescent="0.25">
      <c r="A5450" s="5"/>
      <c r="B5450" s="82">
        <v>40491</v>
      </c>
      <c r="C5450" s="6"/>
      <c r="D5450" s="72">
        <v>0.72027897804808283</v>
      </c>
      <c r="E5450" s="13">
        <v>6.9940036555611595E-2</v>
      </c>
      <c r="F5450" s="13">
        <v>-5.0299817221942031E-3</v>
      </c>
      <c r="G5450" s="13">
        <v>-5.0299817221942031E-3</v>
      </c>
      <c r="H5450" s="7"/>
      <c r="I5450" s="74"/>
      <c r="J5450" s="13"/>
      <c r="K5450" s="7"/>
    </row>
    <row r="5451" spans="1:11" x14ac:dyDescent="0.25">
      <c r="A5451" s="5"/>
      <c r="B5451" s="82">
        <v>40490</v>
      </c>
      <c r="C5451" s="6"/>
      <c r="D5451" s="72">
        <v>0.72018892332763262</v>
      </c>
      <c r="E5451" s="13">
        <v>6.3423765383718841E-2</v>
      </c>
      <c r="F5451" s="13">
        <v>-8.2881173081405801E-3</v>
      </c>
      <c r="G5451" s="13">
        <v>-8.2881173081405801E-3</v>
      </c>
      <c r="H5451" s="7"/>
      <c r="I5451" s="74"/>
      <c r="J5451" s="13"/>
      <c r="K5451" s="7"/>
    </row>
    <row r="5452" spans="1:11" x14ac:dyDescent="0.25">
      <c r="A5452" s="5"/>
      <c r="B5452" s="82">
        <v>40489</v>
      </c>
      <c r="C5452" s="6"/>
      <c r="D5452" s="72">
        <v>0.70908369639558511</v>
      </c>
      <c r="E5452" s="13">
        <v>6.4195600693058699E-2</v>
      </c>
      <c r="F5452" s="13">
        <v>-7.9021996534706512E-3</v>
      </c>
      <c r="G5452" s="13">
        <v>-7.9021996534706512E-3</v>
      </c>
      <c r="H5452" s="7"/>
      <c r="I5452" s="74"/>
      <c r="J5452" s="13"/>
      <c r="K5452" s="7"/>
    </row>
    <row r="5453" spans="1:11" x14ac:dyDescent="0.25">
      <c r="A5453" s="5"/>
      <c r="B5453" s="82">
        <v>40488</v>
      </c>
      <c r="C5453" s="6"/>
      <c r="D5453" s="72">
        <v>0.70535879426423309</v>
      </c>
      <c r="E5453" s="13">
        <v>6.3885229308176472E-2</v>
      </c>
      <c r="F5453" s="13">
        <v>-8.0573853459117648E-3</v>
      </c>
      <c r="G5453" s="13">
        <v>-8.0573853459117648E-3</v>
      </c>
      <c r="H5453" s="7"/>
      <c r="I5453" s="74"/>
      <c r="J5453" s="13"/>
      <c r="K5453" s="7"/>
    </row>
    <row r="5454" spans="1:11" x14ac:dyDescent="0.25">
      <c r="A5454" s="5"/>
      <c r="B5454" s="82">
        <v>40487</v>
      </c>
      <c r="C5454" s="6"/>
      <c r="D5454" s="72">
        <v>0.69875888487089488</v>
      </c>
      <c r="E5454" s="13">
        <v>6.2922214386586267E-2</v>
      </c>
      <c r="F5454" s="13">
        <v>-8.5388928067068673E-3</v>
      </c>
      <c r="G5454" s="13">
        <v>-8.5388928067068673E-3</v>
      </c>
      <c r="H5454" s="7"/>
      <c r="I5454" s="74"/>
      <c r="J5454" s="13"/>
      <c r="K5454" s="7"/>
    </row>
    <row r="5455" spans="1:11" x14ac:dyDescent="0.25">
      <c r="A5455" s="5"/>
      <c r="B5455" s="82">
        <v>40486</v>
      </c>
      <c r="C5455" s="6"/>
      <c r="D5455" s="72">
        <v>0.70124508627868531</v>
      </c>
      <c r="E5455" s="13">
        <v>6.2876702990209546E-2</v>
      </c>
      <c r="F5455" s="13">
        <v>-8.5616485048952279E-3</v>
      </c>
      <c r="G5455" s="13">
        <v>-8.5616485048952279E-3</v>
      </c>
      <c r="H5455" s="7"/>
      <c r="I5455" s="74"/>
      <c r="J5455" s="13"/>
      <c r="K5455" s="7"/>
    </row>
    <row r="5456" spans="1:11" x14ac:dyDescent="0.25">
      <c r="A5456" s="5"/>
      <c r="B5456" s="82">
        <v>40485</v>
      </c>
      <c r="C5456" s="6"/>
      <c r="D5456" s="72">
        <v>0.70118877468352137</v>
      </c>
      <c r="E5456" s="13">
        <v>4.5085234075795282E-2</v>
      </c>
      <c r="F5456" s="13">
        <v>-1.745738296210236E-2</v>
      </c>
      <c r="G5456" s="13">
        <v>-1.745738296210236E-2</v>
      </c>
      <c r="H5456" s="7"/>
      <c r="I5456" s="74"/>
      <c r="J5456" s="13"/>
      <c r="K5456" s="7"/>
    </row>
    <row r="5457" spans="1:11" x14ac:dyDescent="0.25">
      <c r="A5457" s="5"/>
      <c r="B5457" s="82">
        <v>40484</v>
      </c>
      <c r="C5457" s="6"/>
      <c r="D5457" s="72">
        <v>0.70114834851979002</v>
      </c>
      <c r="E5457" s="13">
        <v>5.1043784709872989E-2</v>
      </c>
      <c r="F5457" s="13">
        <v>-1.4478107645063507E-2</v>
      </c>
      <c r="G5457" s="13">
        <v>-1.4478107645063507E-2</v>
      </c>
      <c r="H5457" s="7"/>
      <c r="I5457" s="74"/>
      <c r="J5457" s="13"/>
      <c r="K5457" s="7"/>
    </row>
    <row r="5458" spans="1:11" x14ac:dyDescent="0.25">
      <c r="A5458" s="5"/>
      <c r="B5458" s="82">
        <v>40483</v>
      </c>
      <c r="C5458" s="6"/>
      <c r="D5458" s="72">
        <v>0.6977559923367741</v>
      </c>
      <c r="E5458" s="13">
        <v>4.2291295044523523E-2</v>
      </c>
      <c r="F5458" s="13">
        <v>-1.8854352477738239E-2</v>
      </c>
      <c r="G5458" s="13">
        <v>-1.8854352477738239E-2</v>
      </c>
      <c r="H5458" s="7"/>
      <c r="I5458" s="74"/>
      <c r="J5458" s="13"/>
      <c r="K5458" s="7"/>
    </row>
    <row r="5459" spans="1:11" x14ac:dyDescent="0.25">
      <c r="A5459" s="5"/>
      <c r="B5459" s="82">
        <v>40482</v>
      </c>
      <c r="C5459" s="6"/>
      <c r="D5459" s="72">
        <v>0.69417274051574041</v>
      </c>
      <c r="E5459" s="13">
        <v>4.14062566444326E-2</v>
      </c>
      <c r="F5459" s="13">
        <v>-1.9296871677783701E-2</v>
      </c>
      <c r="G5459" s="13">
        <v>-1.9296871677783701E-2</v>
      </c>
      <c r="H5459" s="7"/>
      <c r="I5459" s="74"/>
      <c r="J5459" s="13"/>
      <c r="K5459" s="7"/>
    </row>
    <row r="5460" spans="1:11" x14ac:dyDescent="0.25">
      <c r="A5460" s="5"/>
      <c r="B5460" s="82">
        <v>40481</v>
      </c>
      <c r="C5460" s="6"/>
      <c r="D5460" s="72">
        <v>0.6839363561252042</v>
      </c>
      <c r="E5460" s="13">
        <v>4.0798299468380601E-2</v>
      </c>
      <c r="F5460" s="13">
        <v>-1.96008502658097E-2</v>
      </c>
      <c r="G5460" s="13">
        <v>-1.96008502658097E-2</v>
      </c>
      <c r="H5460" s="7"/>
      <c r="I5460" s="74"/>
      <c r="J5460" s="13"/>
      <c r="K5460" s="7"/>
    </row>
    <row r="5461" spans="1:11" x14ac:dyDescent="0.25">
      <c r="A5461" s="5"/>
      <c r="B5461" s="82">
        <v>40480</v>
      </c>
      <c r="C5461" s="6"/>
      <c r="D5461" s="72">
        <v>0.68923870514280172</v>
      </c>
      <c r="E5461" s="13">
        <v>4.0240914759192059E-2</v>
      </c>
      <c r="F5461" s="13">
        <v>-1.9879542620403971E-2</v>
      </c>
      <c r="G5461" s="13">
        <v>-1.9879542620403971E-2</v>
      </c>
      <c r="H5461" s="7"/>
      <c r="I5461" s="74"/>
      <c r="J5461" s="13"/>
      <c r="K5461" s="7"/>
    </row>
    <row r="5462" spans="1:11" x14ac:dyDescent="0.25">
      <c r="A5462" s="5"/>
      <c r="B5462" s="82">
        <v>40479</v>
      </c>
      <c r="C5462" s="6"/>
      <c r="D5462" s="72">
        <v>0.686036120843735</v>
      </c>
      <c r="E5462" s="13">
        <v>3.9857937527376056E-2</v>
      </c>
      <c r="F5462" s="13">
        <v>-2.0071031236311973E-2</v>
      </c>
      <c r="G5462" s="13">
        <v>-2.0071031236311973E-2</v>
      </c>
      <c r="H5462" s="7"/>
      <c r="I5462" s="74"/>
      <c r="J5462" s="13"/>
      <c r="K5462" s="7"/>
    </row>
    <row r="5463" spans="1:11" x14ac:dyDescent="0.25">
      <c r="A5463" s="5"/>
      <c r="B5463" s="82">
        <v>40478</v>
      </c>
      <c r="C5463" s="6"/>
      <c r="D5463" s="72">
        <v>0.68600119876858023</v>
      </c>
      <c r="E5463" s="13">
        <v>3.7754398779200969E-2</v>
      </c>
      <c r="F5463" s="13">
        <v>-2.1122800610399516E-2</v>
      </c>
      <c r="G5463" s="13">
        <v>-2.1122800610399516E-2</v>
      </c>
      <c r="H5463" s="7"/>
      <c r="I5463" s="74"/>
      <c r="J5463" s="13"/>
      <c r="K5463" s="7"/>
    </row>
    <row r="5464" spans="1:11" x14ac:dyDescent="0.25">
      <c r="A5464" s="5"/>
      <c r="B5464" s="82">
        <v>40477</v>
      </c>
      <c r="C5464" s="6"/>
      <c r="D5464" s="72">
        <v>0.68596807912302882</v>
      </c>
      <c r="E5464" s="13">
        <v>4.4190584629664388E-2</v>
      </c>
      <c r="F5464" s="13">
        <v>-1.7904707685167807E-2</v>
      </c>
      <c r="G5464" s="13">
        <v>-1.7904707685167807E-2</v>
      </c>
      <c r="H5464" s="7"/>
      <c r="I5464" s="74"/>
      <c r="J5464" s="13"/>
      <c r="K5464" s="7"/>
    </row>
    <row r="5465" spans="1:11" x14ac:dyDescent="0.25">
      <c r="A5465" s="5"/>
      <c r="B5465" s="82">
        <v>40476</v>
      </c>
      <c r="C5465" s="6"/>
      <c r="D5465" s="72">
        <v>0.69066787463249979</v>
      </c>
      <c r="E5465" s="13">
        <v>4.8324306040659862E-2</v>
      </c>
      <c r="F5465" s="13">
        <v>-1.583784697967007E-2</v>
      </c>
      <c r="G5465" s="13">
        <v>-1.583784697967007E-2</v>
      </c>
      <c r="H5465" s="7"/>
      <c r="I5465" s="74"/>
      <c r="J5465" s="13"/>
      <c r="K5465" s="7"/>
    </row>
    <row r="5466" spans="1:11" x14ac:dyDescent="0.25">
      <c r="A5466" s="5"/>
      <c r="B5466" s="82">
        <v>40475</v>
      </c>
      <c r="C5466" s="6"/>
      <c r="D5466" s="72">
        <v>0.69533189017606689</v>
      </c>
      <c r="E5466" s="13">
        <v>4.6283083337395309E-2</v>
      </c>
      <c r="F5466" s="13">
        <v>-1.6858458331302346E-2</v>
      </c>
      <c r="G5466" s="13">
        <v>-1.6858458331302346E-2</v>
      </c>
      <c r="H5466" s="7"/>
      <c r="I5466" s="74"/>
      <c r="J5466" s="13"/>
      <c r="K5466" s="7"/>
    </row>
    <row r="5467" spans="1:11" x14ac:dyDescent="0.25">
      <c r="A5467" s="5"/>
      <c r="B5467" s="82">
        <v>40474</v>
      </c>
      <c r="C5467" s="6"/>
      <c r="D5467" s="72">
        <v>0.70268742471568024</v>
      </c>
      <c r="E5467" s="13">
        <v>4.5798246042484309E-2</v>
      </c>
      <c r="F5467" s="13">
        <v>-1.7100876978757847E-2</v>
      </c>
      <c r="G5467" s="13">
        <v>-1.7100876978757847E-2</v>
      </c>
      <c r="H5467" s="7"/>
      <c r="I5467" s="74"/>
      <c r="J5467" s="13"/>
      <c r="K5467" s="7"/>
    </row>
    <row r="5468" spans="1:11" x14ac:dyDescent="0.25">
      <c r="A5468" s="5"/>
      <c r="B5468" s="82">
        <v>40473</v>
      </c>
      <c r="C5468" s="6"/>
      <c r="D5468" s="72">
        <v>0.69882364336572533</v>
      </c>
      <c r="E5468" s="13">
        <v>4.5102548889983614E-2</v>
      </c>
      <c r="F5468" s="13">
        <v>-1.7448725555008194E-2</v>
      </c>
      <c r="G5468" s="13">
        <v>-1.7448725555008194E-2</v>
      </c>
      <c r="H5468" s="7"/>
      <c r="I5468" s="74"/>
      <c r="J5468" s="13"/>
      <c r="K5468" s="7"/>
    </row>
    <row r="5469" spans="1:11" x14ac:dyDescent="0.25">
      <c r="A5469" s="5"/>
      <c r="B5469" s="82">
        <v>40472</v>
      </c>
      <c r="C5469" s="6"/>
      <c r="D5469" s="72">
        <v>0.70649707543242835</v>
      </c>
      <c r="E5469" s="13">
        <v>4.7094381032218587E-2</v>
      </c>
      <c r="F5469" s="13">
        <v>-1.6452809483890708E-2</v>
      </c>
      <c r="G5469" s="13">
        <v>-1.6452809483890708E-2</v>
      </c>
      <c r="H5469" s="7"/>
      <c r="I5469" s="74"/>
      <c r="J5469" s="13"/>
      <c r="K5469" s="7"/>
    </row>
    <row r="5470" spans="1:11" x14ac:dyDescent="0.25">
      <c r="A5470" s="5"/>
      <c r="B5470" s="82">
        <v>40471</v>
      </c>
      <c r="C5470" s="6"/>
      <c r="D5470" s="72">
        <v>0.70645458240245562</v>
      </c>
      <c r="E5470" s="13">
        <v>3.8060908243303139E-2</v>
      </c>
      <c r="F5470" s="13">
        <v>-2.0969545878348431E-2</v>
      </c>
      <c r="G5470" s="13">
        <v>-2.0969545878348431E-2</v>
      </c>
      <c r="H5470" s="7"/>
      <c r="I5470" s="74"/>
      <c r="J5470" s="13"/>
      <c r="K5470" s="7"/>
    </row>
    <row r="5471" spans="1:11" x14ac:dyDescent="0.25">
      <c r="A5471" s="5"/>
      <c r="B5471" s="82">
        <v>40470</v>
      </c>
      <c r="C5471" s="6"/>
      <c r="D5471" s="72">
        <v>0.70642019838322434</v>
      </c>
      <c r="E5471" s="13">
        <v>3.4465155321669647E-2</v>
      </c>
      <c r="F5471" s="13">
        <v>-2.2767422339165178E-2</v>
      </c>
      <c r="G5471" s="13">
        <v>-2.2767422339165178E-2</v>
      </c>
      <c r="H5471" s="7"/>
      <c r="I5471" s="74"/>
      <c r="J5471" s="13"/>
      <c r="K5471" s="7"/>
    </row>
    <row r="5472" spans="1:11" x14ac:dyDescent="0.25">
      <c r="A5472" s="5"/>
      <c r="B5472" s="82">
        <v>40469</v>
      </c>
      <c r="C5472" s="6"/>
      <c r="D5472" s="72">
        <v>0.69829335238542933</v>
      </c>
      <c r="E5472" s="13">
        <v>4.0345504452498175E-2</v>
      </c>
      <c r="F5472" s="13">
        <v>-1.9827247773750913E-2</v>
      </c>
      <c r="G5472" s="13">
        <v>-1.9827247773750913E-2</v>
      </c>
      <c r="H5472" s="7"/>
      <c r="I5472" s="74"/>
      <c r="J5472" s="13"/>
      <c r="K5472" s="7"/>
    </row>
    <row r="5473" spans="1:11" x14ac:dyDescent="0.25">
      <c r="A5473" s="5"/>
      <c r="B5473" s="82">
        <v>40468</v>
      </c>
      <c r="C5473" s="6"/>
      <c r="D5473" s="72">
        <v>0.69409763784332479</v>
      </c>
      <c r="E5473" s="13">
        <v>3.54615541048472E-2</v>
      </c>
      <c r="F5473" s="13">
        <v>-2.2269222947576401E-2</v>
      </c>
      <c r="G5473" s="13">
        <v>-2.2269222947576401E-2</v>
      </c>
      <c r="H5473" s="7"/>
      <c r="I5473" s="74"/>
      <c r="J5473" s="13"/>
      <c r="K5473" s="7"/>
    </row>
    <row r="5474" spans="1:11" x14ac:dyDescent="0.25">
      <c r="A5474" s="5"/>
      <c r="B5474" s="82">
        <v>40467</v>
      </c>
      <c r="C5474" s="6"/>
      <c r="D5474" s="72">
        <v>0.68916660064415547</v>
      </c>
      <c r="E5474" s="13">
        <v>3.4543851901460365E-2</v>
      </c>
      <c r="F5474" s="13">
        <v>-2.2728074049269818E-2</v>
      </c>
      <c r="G5474" s="13">
        <v>-2.2728074049269818E-2</v>
      </c>
      <c r="H5474" s="7"/>
      <c r="I5474" s="74"/>
      <c r="J5474" s="13"/>
      <c r="K5474" s="7"/>
    </row>
    <row r="5475" spans="1:11" x14ac:dyDescent="0.25">
      <c r="A5475" s="5"/>
      <c r="B5475" s="82">
        <v>40466</v>
      </c>
      <c r="C5475" s="6"/>
      <c r="D5475" s="72">
        <v>0.69310988482428826</v>
      </c>
      <c r="E5475" s="13">
        <v>3.4078659593830829E-2</v>
      </c>
      <c r="F5475" s="13">
        <v>-2.2960670203084586E-2</v>
      </c>
      <c r="G5475" s="13">
        <v>-2.2960670203084586E-2</v>
      </c>
      <c r="H5475" s="7"/>
      <c r="I5475" s="74"/>
      <c r="J5475" s="13"/>
      <c r="K5475" s="7"/>
    </row>
    <row r="5476" spans="1:11" x14ac:dyDescent="0.25">
      <c r="A5476" s="5"/>
      <c r="B5476" s="82">
        <v>40465</v>
      </c>
      <c r="C5476" s="6"/>
      <c r="D5476" s="72">
        <v>0.68823144431785988</v>
      </c>
      <c r="E5476" s="13">
        <v>3.3428672491036891E-2</v>
      </c>
      <c r="F5476" s="13">
        <v>-2.3285663754481555E-2</v>
      </c>
      <c r="G5476" s="13">
        <v>-2.3285663754481555E-2</v>
      </c>
      <c r="H5476" s="7"/>
      <c r="I5476" s="74"/>
      <c r="J5476" s="13"/>
      <c r="K5476" s="7"/>
    </row>
    <row r="5477" spans="1:11" x14ac:dyDescent="0.25">
      <c r="A5477" s="5"/>
      <c r="B5477" s="82">
        <v>40464</v>
      </c>
      <c r="C5477" s="6"/>
      <c r="D5477" s="72">
        <v>0.68820206160579067</v>
      </c>
      <c r="E5477" s="13">
        <v>3.5353304623710009E-2</v>
      </c>
      <c r="F5477" s="13">
        <v>-2.2323347688144996E-2</v>
      </c>
      <c r="G5477" s="13">
        <v>-2.2323347688144996E-2</v>
      </c>
      <c r="H5477" s="7"/>
      <c r="I5477" s="74"/>
      <c r="J5477" s="13"/>
      <c r="K5477" s="7"/>
    </row>
    <row r="5478" spans="1:11" x14ac:dyDescent="0.25">
      <c r="A5478" s="5"/>
      <c r="B5478" s="82">
        <v>40463</v>
      </c>
      <c r="C5478" s="6"/>
      <c r="D5478" s="72">
        <v>0.68817094879616569</v>
      </c>
      <c r="E5478" s="13">
        <v>1.7676896140465997E-2</v>
      </c>
      <c r="F5478" s="13">
        <v>-3.1161551929767002E-2</v>
      </c>
      <c r="G5478" s="13">
        <v>-3.1161551929767002E-2</v>
      </c>
      <c r="H5478" s="7"/>
      <c r="I5478" s="74"/>
      <c r="J5478" s="13"/>
      <c r="K5478" s="7"/>
    </row>
    <row r="5479" spans="1:11" x14ac:dyDescent="0.25">
      <c r="A5479" s="5"/>
      <c r="B5479" s="82">
        <v>40462</v>
      </c>
      <c r="C5479" s="6"/>
      <c r="D5479" s="72">
        <v>0.68318776163371753</v>
      </c>
      <c r="E5479" s="13">
        <v>1.9889134976149837E-2</v>
      </c>
      <c r="F5479" s="13">
        <v>-3.0055432511925082E-2</v>
      </c>
      <c r="G5479" s="13">
        <v>-3.0055432511925082E-2</v>
      </c>
      <c r="H5479" s="7"/>
      <c r="I5479" s="74"/>
      <c r="J5479" s="13"/>
      <c r="K5479" s="7"/>
    </row>
    <row r="5480" spans="1:11" x14ac:dyDescent="0.25">
      <c r="A5480" s="5"/>
      <c r="B5480" s="82">
        <v>40461</v>
      </c>
      <c r="C5480" s="6"/>
      <c r="D5480" s="72">
        <v>0.6837108839656405</v>
      </c>
      <c r="E5480" s="13">
        <v>1.6485498942192329E-2</v>
      </c>
      <c r="F5480" s="13">
        <v>-3.1757250528903838E-2</v>
      </c>
      <c r="G5480" s="13">
        <v>-3.1757250528903838E-2</v>
      </c>
      <c r="H5480" s="7"/>
      <c r="I5480" s="74"/>
      <c r="J5480" s="13"/>
      <c r="K5480" s="7"/>
    </row>
    <row r="5481" spans="1:11" x14ac:dyDescent="0.25">
      <c r="A5481" s="5"/>
      <c r="B5481" s="82">
        <v>40460</v>
      </c>
      <c r="C5481" s="6"/>
      <c r="D5481" s="72">
        <v>0.6893675777360887</v>
      </c>
      <c r="E5481" s="13">
        <v>1.6024611873843016E-2</v>
      </c>
      <c r="F5481" s="13">
        <v>-3.1987694063078491E-2</v>
      </c>
      <c r="G5481" s="13">
        <v>-3.1987694063078491E-2</v>
      </c>
      <c r="H5481" s="7"/>
      <c r="I5481" s="74"/>
      <c r="J5481" s="13"/>
      <c r="K5481" s="7"/>
    </row>
    <row r="5482" spans="1:11" x14ac:dyDescent="0.25">
      <c r="A5482" s="5"/>
      <c r="B5482" s="82">
        <v>40459</v>
      </c>
      <c r="C5482" s="6"/>
      <c r="D5482" s="72">
        <v>0.69000695499156284</v>
      </c>
      <c r="E5482" s="13">
        <v>1.5512868851094612E-2</v>
      </c>
      <c r="F5482" s="13">
        <v>-3.2243565574452696E-2</v>
      </c>
      <c r="G5482" s="13">
        <v>-3.2243565574452696E-2</v>
      </c>
      <c r="H5482" s="7"/>
      <c r="I5482" s="74"/>
      <c r="J5482" s="13"/>
      <c r="K5482" s="7"/>
    </row>
    <row r="5483" spans="1:11" x14ac:dyDescent="0.25">
      <c r="A5483" s="5"/>
      <c r="B5483" s="82">
        <v>40458</v>
      </c>
      <c r="C5483" s="6"/>
      <c r="D5483" s="72">
        <v>0.69603446423934834</v>
      </c>
      <c r="E5483" s="13">
        <v>1.5847537626080755E-2</v>
      </c>
      <c r="F5483" s="13">
        <v>-3.2076231186959625E-2</v>
      </c>
      <c r="G5483" s="13">
        <v>-3.2076231186959625E-2</v>
      </c>
      <c r="H5483" s="7"/>
      <c r="I5483" s="74"/>
      <c r="J5483" s="13"/>
      <c r="K5483" s="7"/>
    </row>
    <row r="5484" spans="1:11" x14ac:dyDescent="0.25">
      <c r="A5484" s="5"/>
      <c r="B5484" s="82">
        <v>40457</v>
      </c>
      <c r="C5484" s="6"/>
      <c r="D5484" s="72">
        <v>0.69602037684169693</v>
      </c>
      <c r="E5484" s="13">
        <v>1.6741309970623505E-2</v>
      </c>
      <c r="F5484" s="13">
        <v>-3.1629345014688247E-2</v>
      </c>
      <c r="G5484" s="13">
        <v>-3.1629345014688247E-2</v>
      </c>
      <c r="H5484" s="7"/>
      <c r="I5484" s="74"/>
      <c r="J5484" s="13"/>
      <c r="K5484" s="7"/>
    </row>
    <row r="5485" spans="1:11" x14ac:dyDescent="0.25">
      <c r="A5485" s="5"/>
      <c r="B5485" s="82">
        <v>40456</v>
      </c>
      <c r="C5485" s="6"/>
      <c r="D5485" s="72">
        <v>0.69600547621142239</v>
      </c>
      <c r="E5485" s="13">
        <v>1.1428360280888566E-2</v>
      </c>
      <c r="F5485" s="13">
        <v>-3.428581985955572E-2</v>
      </c>
      <c r="G5485" s="13">
        <v>-3.428581985955572E-2</v>
      </c>
      <c r="H5485" s="7"/>
      <c r="I5485" s="74"/>
      <c r="J5485" s="13"/>
      <c r="K5485" s="7"/>
    </row>
    <row r="5486" spans="1:11" x14ac:dyDescent="0.25">
      <c r="A5486" s="5"/>
      <c r="B5486" s="82">
        <v>40455</v>
      </c>
      <c r="C5486" s="6"/>
      <c r="D5486" s="72">
        <v>0.69405196591646734</v>
      </c>
      <c r="E5486" s="13">
        <v>-6.3079396103918476E-3</v>
      </c>
      <c r="F5486" s="13">
        <v>-4.3153969805195924E-2</v>
      </c>
      <c r="G5486" s="13">
        <v>-4.3153969805195924E-2</v>
      </c>
      <c r="H5486" s="7"/>
      <c r="I5486" s="74"/>
      <c r="J5486" s="13"/>
      <c r="K5486" s="7"/>
    </row>
    <row r="5487" spans="1:11" x14ac:dyDescent="0.25">
      <c r="A5487" s="5"/>
      <c r="B5487" s="82">
        <v>40454</v>
      </c>
      <c r="C5487" s="6"/>
      <c r="D5487" s="72">
        <v>0.69980603738564662</v>
      </c>
      <c r="E5487" s="13">
        <v>1.4260126614603413E-3</v>
      </c>
      <c r="F5487" s="13">
        <v>-3.9286993669269833E-2</v>
      </c>
      <c r="G5487" s="13">
        <v>-3.9286993669269833E-2</v>
      </c>
      <c r="H5487" s="7"/>
      <c r="I5487" s="74"/>
      <c r="J5487" s="13"/>
      <c r="K5487" s="7"/>
    </row>
    <row r="5488" spans="1:11" x14ac:dyDescent="0.25">
      <c r="A5488" s="5"/>
      <c r="B5488" s="82">
        <v>40453</v>
      </c>
      <c r="C5488" s="6"/>
      <c r="D5488" s="72">
        <v>0.70039557885222115</v>
      </c>
      <c r="E5488" s="13">
        <v>9.1858025027606854E-4</v>
      </c>
      <c r="F5488" s="13">
        <v>-3.9540709874861968E-2</v>
      </c>
      <c r="G5488" s="13">
        <v>-3.9540709874861968E-2</v>
      </c>
      <c r="H5488" s="7"/>
      <c r="I5488" s="74"/>
      <c r="J5488" s="13"/>
      <c r="K5488" s="7"/>
    </row>
    <row r="5489" spans="1:11" x14ac:dyDescent="0.25">
      <c r="A5489" s="5"/>
      <c r="B5489" s="82">
        <v>40452</v>
      </c>
      <c r="C5489" s="6"/>
      <c r="D5489" s="72">
        <v>0.70100256150029061</v>
      </c>
      <c r="E5489" s="13">
        <v>4.8263622557640266E-4</v>
      </c>
      <c r="F5489" s="13">
        <v>-3.9758681887211801E-2</v>
      </c>
      <c r="G5489" s="13">
        <v>-3.9758681887211801E-2</v>
      </c>
      <c r="H5489" s="7"/>
      <c r="I5489" s="74"/>
      <c r="J5489" s="13"/>
      <c r="K5489" s="7"/>
    </row>
    <row r="5490" spans="1:11" x14ac:dyDescent="0.25">
      <c r="A5490" s="5"/>
      <c r="B5490" s="82">
        <v>40451</v>
      </c>
      <c r="C5490" s="6"/>
      <c r="D5490" s="72">
        <v>0.7043619964949297</v>
      </c>
      <c r="E5490" s="13">
        <v>1.1907941712204345E-3</v>
      </c>
      <c r="F5490" s="13">
        <v>-3.9404602914389783E-2</v>
      </c>
      <c r="G5490" s="13">
        <v>-3.9404602914389783E-2</v>
      </c>
      <c r="H5490" s="7"/>
      <c r="I5490" s="74"/>
      <c r="J5490" s="13"/>
      <c r="K5490" s="7"/>
    </row>
    <row r="5491" spans="1:11" x14ac:dyDescent="0.25">
      <c r="A5491" s="5"/>
      <c r="B5491" s="82">
        <v>40450</v>
      </c>
      <c r="C5491" s="6"/>
      <c r="D5491" s="72">
        <v>0.7043609252942149</v>
      </c>
      <c r="E5491" s="13">
        <v>2.3477179640453991E-3</v>
      </c>
      <c r="F5491" s="13">
        <v>-3.8826141017977302E-2</v>
      </c>
      <c r="G5491" s="13">
        <v>-3.8826141017977302E-2</v>
      </c>
      <c r="H5491" s="7"/>
      <c r="I5491" s="74"/>
      <c r="J5491" s="13"/>
      <c r="K5491" s="7"/>
    </row>
    <row r="5492" spans="1:11" x14ac:dyDescent="0.25">
      <c r="A5492" s="5"/>
      <c r="B5492" s="82">
        <v>40449</v>
      </c>
      <c r="C5492" s="6"/>
      <c r="D5492" s="72">
        <v>0.70435881066403916</v>
      </c>
      <c r="E5492" s="13">
        <v>6.5191599356761356E-3</v>
      </c>
      <c r="F5492" s="13">
        <v>-3.6740420032161936E-2</v>
      </c>
      <c r="G5492" s="13">
        <v>-3.6740420032161936E-2</v>
      </c>
      <c r="H5492" s="7"/>
      <c r="I5492" s="74"/>
      <c r="J5492" s="13"/>
      <c r="K5492" s="7"/>
    </row>
    <row r="5493" spans="1:11" x14ac:dyDescent="0.25">
      <c r="A5493" s="5"/>
      <c r="B5493" s="82">
        <v>40448</v>
      </c>
      <c r="C5493" s="6"/>
      <c r="D5493" s="72">
        <v>0.71028389513311163</v>
      </c>
      <c r="E5493" s="13">
        <v>6.2298814095982048E-3</v>
      </c>
      <c r="F5493" s="13">
        <v>-3.6885059295200896E-2</v>
      </c>
      <c r="G5493" s="13">
        <v>-3.6885059295200896E-2</v>
      </c>
      <c r="H5493" s="7"/>
      <c r="I5493" s="74"/>
      <c r="J5493" s="13"/>
      <c r="K5493" s="7"/>
    </row>
    <row r="5494" spans="1:11" x14ac:dyDescent="0.25">
      <c r="A5494" s="5"/>
      <c r="B5494" s="82">
        <v>40447</v>
      </c>
      <c r="C5494" s="6"/>
      <c r="D5494" s="72">
        <v>0.70916452551262477</v>
      </c>
      <c r="E5494" s="13">
        <v>9.8615516632147571E-3</v>
      </c>
      <c r="F5494" s="13">
        <v>-3.5069224168392622E-2</v>
      </c>
      <c r="G5494" s="13">
        <v>-3.5069224168392622E-2</v>
      </c>
      <c r="H5494" s="7"/>
      <c r="I5494" s="74"/>
      <c r="J5494" s="13"/>
      <c r="K5494" s="7"/>
    </row>
    <row r="5495" spans="1:11" x14ac:dyDescent="0.25">
      <c r="A5495" s="5"/>
      <c r="B5495" s="82">
        <v>40446</v>
      </c>
      <c r="C5495" s="6"/>
      <c r="D5495" s="72">
        <v>0.71395153968906833</v>
      </c>
      <c r="E5495" s="13">
        <v>9.539693088919915E-3</v>
      </c>
      <c r="F5495" s="13">
        <v>-3.5230153455540043E-2</v>
      </c>
      <c r="G5495" s="13">
        <v>-3.5230153455540043E-2</v>
      </c>
      <c r="H5495" s="7"/>
      <c r="I5495" s="74"/>
      <c r="J5495" s="13"/>
      <c r="K5495" s="7"/>
    </row>
    <row r="5496" spans="1:11" x14ac:dyDescent="0.25">
      <c r="A5496" s="5"/>
      <c r="B5496" s="82">
        <v>40445</v>
      </c>
      <c r="C5496" s="6"/>
      <c r="D5496" s="72">
        <v>0.71943000419234115</v>
      </c>
      <c r="E5496" s="13">
        <v>8.9979963740346048E-3</v>
      </c>
      <c r="F5496" s="13">
        <v>-3.5501001812982699E-2</v>
      </c>
      <c r="G5496" s="13">
        <v>-3.5501001812982699E-2</v>
      </c>
      <c r="H5496" s="7"/>
      <c r="I5496" s="74"/>
      <c r="J5496" s="13"/>
      <c r="K5496" s="7"/>
    </row>
    <row r="5497" spans="1:11" x14ac:dyDescent="0.25">
      <c r="A5497" s="5"/>
      <c r="B5497" s="82">
        <v>40444</v>
      </c>
      <c r="C5497" s="6"/>
      <c r="D5497" s="72">
        <v>0.71390874131198945</v>
      </c>
      <c r="E5497" s="13">
        <v>-7.6192898362357382E-3</v>
      </c>
      <c r="F5497" s="13">
        <v>-4.3809644918117868E-2</v>
      </c>
      <c r="G5497" s="13">
        <v>-4.3809644918117868E-2</v>
      </c>
      <c r="H5497" s="7"/>
      <c r="I5497" s="74"/>
      <c r="J5497" s="13"/>
      <c r="K5497" s="7"/>
    </row>
    <row r="5498" spans="1:11" x14ac:dyDescent="0.25">
      <c r="A5498" s="5"/>
      <c r="B5498" s="82">
        <v>40443</v>
      </c>
      <c r="C5498" s="6"/>
      <c r="D5498" s="72">
        <v>0.71391568828212548</v>
      </c>
      <c r="E5498" s="13">
        <v>-2.3826459015764303E-3</v>
      </c>
      <c r="F5498" s="13">
        <v>-4.1191322950788214E-2</v>
      </c>
      <c r="G5498" s="13">
        <v>-4.1191322950788214E-2</v>
      </c>
      <c r="H5498" s="7"/>
      <c r="I5498" s="74"/>
      <c r="J5498" s="13"/>
      <c r="K5498" s="7"/>
    </row>
    <row r="5499" spans="1:11" x14ac:dyDescent="0.25">
      <c r="A5499" s="5"/>
      <c r="B5499" s="82">
        <v>40442</v>
      </c>
      <c r="C5499" s="6"/>
      <c r="D5499" s="72">
        <v>0.71391786348454078</v>
      </c>
      <c r="E5499" s="13">
        <v>7.435739687869646E-3</v>
      </c>
      <c r="F5499" s="13">
        <v>-3.6282130156065177E-2</v>
      </c>
      <c r="G5499" s="13">
        <v>-3.6282130156065177E-2</v>
      </c>
      <c r="H5499" s="7"/>
      <c r="I5499" s="74"/>
      <c r="J5499" s="13"/>
      <c r="K5499" s="7"/>
    </row>
    <row r="5500" spans="1:11" x14ac:dyDescent="0.25">
      <c r="A5500" s="5"/>
      <c r="B5500" s="82">
        <v>40441</v>
      </c>
      <c r="C5500" s="6"/>
      <c r="D5500" s="72">
        <v>0.7120280052800142</v>
      </c>
      <c r="E5500" s="13">
        <v>7.3492593480440826E-3</v>
      </c>
      <c r="F5500" s="13">
        <v>-3.6325370325977963E-2</v>
      </c>
      <c r="G5500" s="13">
        <v>-3.6325370325977963E-2</v>
      </c>
      <c r="H5500" s="7"/>
      <c r="I5500" s="74"/>
      <c r="J5500" s="13"/>
      <c r="K5500" s="7"/>
    </row>
    <row r="5501" spans="1:11" x14ac:dyDescent="0.25">
      <c r="A5501" s="5"/>
      <c r="B5501" s="82">
        <v>40440</v>
      </c>
      <c r="C5501" s="6"/>
      <c r="D5501" s="72">
        <v>0.71432124269294583</v>
      </c>
      <c r="E5501" s="13">
        <v>-6.702488970907563E-3</v>
      </c>
      <c r="F5501" s="13">
        <v>-4.3351244485453785E-2</v>
      </c>
      <c r="G5501" s="13">
        <v>-4.3351244485453785E-2</v>
      </c>
      <c r="H5501" s="7"/>
      <c r="I5501" s="74"/>
      <c r="J5501" s="13"/>
      <c r="K5501" s="7"/>
    </row>
    <row r="5502" spans="1:11" x14ac:dyDescent="0.25">
      <c r="A5502" s="5"/>
      <c r="B5502" s="82">
        <v>40439</v>
      </c>
      <c r="C5502" s="6"/>
      <c r="D5502" s="72">
        <v>0.71107538578777396</v>
      </c>
      <c r="E5502" s="13">
        <v>-7.287421100661098E-3</v>
      </c>
      <c r="F5502" s="13">
        <v>-4.3643710550330547E-2</v>
      </c>
      <c r="G5502" s="13">
        <v>-4.3643710550330547E-2</v>
      </c>
      <c r="H5502" s="7"/>
      <c r="I5502" s="74"/>
      <c r="J5502" s="13"/>
      <c r="K5502" s="7"/>
    </row>
    <row r="5503" spans="1:11" x14ac:dyDescent="0.25">
      <c r="A5503" s="5"/>
      <c r="B5503" s="82">
        <v>40438</v>
      </c>
      <c r="C5503" s="6"/>
      <c r="D5503" s="72">
        <v>0.73079197141508101</v>
      </c>
      <c r="E5503" s="13">
        <v>-7.5737015156666313E-3</v>
      </c>
      <c r="F5503" s="13">
        <v>-4.3786850757833319E-2</v>
      </c>
      <c r="G5503" s="13">
        <v>-4.3786850757833319E-2</v>
      </c>
      <c r="H5503" s="7"/>
      <c r="I5503" s="74"/>
      <c r="J5503" s="13"/>
      <c r="K5503" s="7"/>
    </row>
    <row r="5504" spans="1:11" x14ac:dyDescent="0.25">
      <c r="A5504" s="5"/>
      <c r="B5504" s="82">
        <v>40437</v>
      </c>
      <c r="C5504" s="6"/>
      <c r="D5504" s="72">
        <v>0.74330093039781975</v>
      </c>
      <c r="E5504" s="13">
        <v>-4.5876710236054958E-3</v>
      </c>
      <c r="F5504" s="13">
        <v>-4.2293835511802748E-2</v>
      </c>
      <c r="G5504" s="13">
        <v>-4.2293835511802748E-2</v>
      </c>
      <c r="H5504" s="7"/>
      <c r="I5504" s="74"/>
      <c r="J5504" s="13"/>
      <c r="K5504" s="7"/>
    </row>
    <row r="5505" spans="1:11" x14ac:dyDescent="0.25">
      <c r="A5505" s="5"/>
      <c r="B5505" s="82">
        <v>40436</v>
      </c>
      <c r="C5505" s="6"/>
      <c r="D5505" s="72">
        <v>0.74330528546824159</v>
      </c>
      <c r="E5505" s="13">
        <v>-1.2888889674830455E-3</v>
      </c>
      <c r="F5505" s="13">
        <v>-4.0644444483741521E-2</v>
      </c>
      <c r="G5505" s="13">
        <v>-4.0644444483741521E-2</v>
      </c>
      <c r="H5505" s="7"/>
      <c r="I5505" s="74"/>
      <c r="J5505" s="13"/>
      <c r="K5505" s="7"/>
    </row>
    <row r="5506" spans="1:11" x14ac:dyDescent="0.25">
      <c r="A5506" s="5"/>
      <c r="B5506" s="82">
        <v>40435</v>
      </c>
      <c r="C5506" s="6"/>
      <c r="D5506" s="72">
        <v>0.74330651058075037</v>
      </c>
      <c r="E5506" s="13">
        <v>5.1472543900213288E-4</v>
      </c>
      <c r="F5506" s="13">
        <v>-3.9742637280498934E-2</v>
      </c>
      <c r="G5506" s="13">
        <v>-3.9742637280498934E-2</v>
      </c>
      <c r="H5506" s="7"/>
      <c r="I5506" s="74"/>
      <c r="J5506" s="13"/>
      <c r="K5506" s="7"/>
    </row>
    <row r="5507" spans="1:11" x14ac:dyDescent="0.25">
      <c r="A5507" s="5"/>
      <c r="B5507" s="82">
        <v>40434</v>
      </c>
      <c r="C5507" s="6"/>
      <c r="D5507" s="72">
        <v>0.73587779822517252</v>
      </c>
      <c r="E5507" s="13">
        <v>-5.7503252062276425E-4</v>
      </c>
      <c r="F5507" s="13">
        <v>-4.0287516260311386E-2</v>
      </c>
      <c r="G5507" s="13">
        <v>-4.0287516260311386E-2</v>
      </c>
      <c r="H5507" s="7"/>
      <c r="I5507" s="74"/>
      <c r="J5507" s="13"/>
      <c r="K5507" s="7"/>
    </row>
    <row r="5508" spans="1:11" x14ac:dyDescent="0.25">
      <c r="A5508" s="5"/>
      <c r="B5508" s="82">
        <v>40433</v>
      </c>
      <c r="C5508" s="6"/>
      <c r="D5508" s="72">
        <v>0.73077207959689638</v>
      </c>
      <c r="E5508" s="13">
        <v>-1.0797722937544291E-2</v>
      </c>
      <c r="F5508" s="13">
        <v>-4.5398861468772145E-2</v>
      </c>
      <c r="G5508" s="13">
        <v>-4.5398861468772145E-2</v>
      </c>
      <c r="H5508" s="7"/>
      <c r="I5508" s="74"/>
      <c r="J5508" s="13"/>
      <c r="K5508" s="7"/>
    </row>
    <row r="5509" spans="1:11" x14ac:dyDescent="0.25">
      <c r="A5509" s="5"/>
      <c r="B5509" s="82">
        <v>40432</v>
      </c>
      <c r="C5509" s="6"/>
      <c r="D5509" s="72">
        <v>0.7386200307979417</v>
      </c>
      <c r="E5509" s="13">
        <v>-1.1176372394288404E-2</v>
      </c>
      <c r="F5509" s="13">
        <v>-4.5588186197144207E-2</v>
      </c>
      <c r="G5509" s="13">
        <v>-4.5588186197144207E-2</v>
      </c>
      <c r="H5509" s="7"/>
      <c r="I5509" s="74"/>
      <c r="J5509" s="13"/>
      <c r="K5509" s="7"/>
    </row>
    <row r="5510" spans="1:11" x14ac:dyDescent="0.25">
      <c r="A5510" s="5"/>
      <c r="B5510" s="82">
        <v>40431</v>
      </c>
      <c r="C5510" s="6"/>
      <c r="D5510" s="72">
        <v>0.7427183851597946</v>
      </c>
      <c r="E5510" s="13">
        <v>-1.1455432729207078E-2</v>
      </c>
      <c r="F5510" s="13">
        <v>-4.5727716364603543E-2</v>
      </c>
      <c r="G5510" s="13">
        <v>-4.5727716364603543E-2</v>
      </c>
      <c r="H5510" s="7"/>
      <c r="I5510" s="74"/>
      <c r="J5510" s="13"/>
      <c r="K5510" s="7"/>
    </row>
    <row r="5511" spans="1:11" x14ac:dyDescent="0.25">
      <c r="A5511" s="5"/>
      <c r="B5511" s="82">
        <v>40430</v>
      </c>
      <c r="C5511" s="6"/>
      <c r="D5511" s="72">
        <v>0.75490478915998405</v>
      </c>
      <c r="E5511" s="13">
        <v>-1.2479575906051227E-2</v>
      </c>
      <c r="F5511" s="13">
        <v>-4.6239787953025614E-2</v>
      </c>
      <c r="G5511" s="13">
        <v>-4.6239787953025614E-2</v>
      </c>
      <c r="H5511" s="7"/>
      <c r="I5511" s="74"/>
      <c r="J5511" s="13"/>
      <c r="K5511" s="7"/>
    </row>
    <row r="5512" spans="1:11" x14ac:dyDescent="0.25">
      <c r="A5512" s="5"/>
      <c r="B5512" s="82">
        <v>40429</v>
      </c>
      <c r="C5512" s="6"/>
      <c r="D5512" s="72">
        <v>0.75491682095004542</v>
      </c>
      <c r="E5512" s="13">
        <v>-2.1566778070152955E-2</v>
      </c>
      <c r="F5512" s="13">
        <v>-5.0783389035076482E-2</v>
      </c>
      <c r="G5512" s="13">
        <v>-5.0783389035076482E-2</v>
      </c>
      <c r="H5512" s="7"/>
      <c r="I5512" s="74"/>
      <c r="J5512" s="13"/>
      <c r="K5512" s="7"/>
    </row>
    <row r="5513" spans="1:11" x14ac:dyDescent="0.25">
      <c r="A5513" s="5"/>
      <c r="B5513" s="82">
        <v>40428</v>
      </c>
      <c r="C5513" s="6"/>
      <c r="D5513" s="72">
        <v>0.75493764080111814</v>
      </c>
      <c r="E5513" s="13">
        <v>-2.9967458450722208E-2</v>
      </c>
      <c r="F5513" s="13">
        <v>-5.4983729225361107E-2</v>
      </c>
      <c r="G5513" s="13">
        <v>-5.4983729225361107E-2</v>
      </c>
      <c r="H5513" s="7"/>
      <c r="I5513" s="74"/>
      <c r="J5513" s="13"/>
      <c r="K5513" s="7"/>
    </row>
    <row r="5514" spans="1:11" x14ac:dyDescent="0.25">
      <c r="A5514" s="5"/>
      <c r="B5514" s="82">
        <v>40427</v>
      </c>
      <c r="C5514" s="6"/>
      <c r="D5514" s="72">
        <v>0.74856746122613604</v>
      </c>
      <c r="E5514" s="13">
        <v>-2.2643422066709988E-2</v>
      </c>
      <c r="F5514" s="13">
        <v>-5.1321711033354991E-2</v>
      </c>
      <c r="G5514" s="13">
        <v>-5.1321711033354991E-2</v>
      </c>
      <c r="H5514" s="7"/>
      <c r="I5514" s="74"/>
      <c r="J5514" s="13"/>
      <c r="K5514" s="7"/>
    </row>
    <row r="5515" spans="1:11" x14ac:dyDescent="0.25">
      <c r="A5515" s="5"/>
      <c r="B5515" s="82">
        <v>40426</v>
      </c>
      <c r="C5515" s="6"/>
      <c r="D5515" s="72">
        <v>0.73335562017397593</v>
      </c>
      <c r="E5515" s="13">
        <v>-2.6185091001732854E-2</v>
      </c>
      <c r="F5515" s="13">
        <v>-5.309254550086643E-2</v>
      </c>
      <c r="G5515" s="13">
        <v>-5.309254550086643E-2</v>
      </c>
      <c r="H5515" s="7"/>
      <c r="I5515" s="74"/>
      <c r="J5515" s="13"/>
      <c r="K5515" s="7"/>
    </row>
    <row r="5516" spans="1:11" x14ac:dyDescent="0.25">
      <c r="A5516" s="5"/>
      <c r="B5516" s="82">
        <v>40425</v>
      </c>
      <c r="C5516" s="6"/>
      <c r="D5516" s="72">
        <v>0.73546899258739418</v>
      </c>
      <c r="E5516" s="13">
        <v>-2.6786278203980194E-2</v>
      </c>
      <c r="F5516" s="13">
        <v>-5.3393139101990096E-2</v>
      </c>
      <c r="G5516" s="13">
        <v>-5.3393139101990096E-2</v>
      </c>
      <c r="H5516" s="7"/>
      <c r="I5516" s="74"/>
      <c r="J5516" s="13"/>
      <c r="K5516" s="7"/>
    </row>
    <row r="5517" spans="1:11" x14ac:dyDescent="0.25">
      <c r="A5517" s="5"/>
      <c r="B5517" s="82">
        <v>40424</v>
      </c>
      <c r="C5517" s="6"/>
      <c r="D5517" s="72">
        <v>0.72211407292641006</v>
      </c>
      <c r="E5517" s="13">
        <v>-2.7241026276695276E-2</v>
      </c>
      <c r="F5517" s="13">
        <v>-5.362051313834764E-2</v>
      </c>
      <c r="G5517" s="13">
        <v>-5.362051313834764E-2</v>
      </c>
      <c r="H5517" s="7"/>
      <c r="I5517" s="74"/>
      <c r="J5517" s="13"/>
      <c r="K5517" s="7"/>
    </row>
    <row r="5518" spans="1:11" x14ac:dyDescent="0.25">
      <c r="A5518" s="5"/>
      <c r="B5518" s="82">
        <v>40423</v>
      </c>
      <c r="C5518" s="6"/>
      <c r="D5518" s="72">
        <v>0.72753780222007658</v>
      </c>
      <c r="E5518" s="13">
        <v>-3.6165171909576813E-2</v>
      </c>
      <c r="F5518" s="13">
        <v>-5.8082585954788407E-2</v>
      </c>
      <c r="G5518" s="13">
        <v>-5.8082585954788407E-2</v>
      </c>
      <c r="H5518" s="7"/>
      <c r="I5518" s="74"/>
      <c r="J5518" s="13"/>
      <c r="K5518" s="7"/>
    </row>
    <row r="5519" spans="1:11" x14ac:dyDescent="0.25">
      <c r="A5519" s="5"/>
      <c r="B5519" s="82">
        <v>40422</v>
      </c>
      <c r="C5519" s="6"/>
      <c r="D5519" s="72">
        <v>0.7275714057062681</v>
      </c>
      <c r="E5519" s="13">
        <v>-3.7859126039215187E-2</v>
      </c>
      <c r="F5519" s="13">
        <v>-5.8929563019607598E-2</v>
      </c>
      <c r="G5519" s="13">
        <v>-5.8929563019607598E-2</v>
      </c>
      <c r="H5519" s="7"/>
      <c r="I5519" s="74"/>
      <c r="J5519" s="13"/>
      <c r="K5519" s="7"/>
    </row>
    <row r="5520" spans="1:11" x14ac:dyDescent="0.25">
      <c r="A5520" s="5"/>
      <c r="B5520" s="82">
        <v>40421</v>
      </c>
      <c r="C5520" s="6"/>
      <c r="D5520" s="72">
        <v>0.72760662976963286</v>
      </c>
      <c r="E5520" s="13">
        <v>-6.4940096937725678E-2</v>
      </c>
      <c r="F5520" s="13">
        <v>-7.2470048468862847E-2</v>
      </c>
      <c r="G5520" s="13">
        <v>-7.2470048468862847E-2</v>
      </c>
      <c r="H5520" s="7"/>
      <c r="I5520" s="74"/>
      <c r="J5520" s="13"/>
      <c r="K5520" s="7"/>
    </row>
    <row r="5521" spans="1:11" x14ac:dyDescent="0.25">
      <c r="A5521" s="5"/>
      <c r="B5521" s="82">
        <v>40420</v>
      </c>
      <c r="C5521" s="6"/>
      <c r="D5521" s="72">
        <v>0.72967626734087843</v>
      </c>
      <c r="E5521" s="13">
        <v>-6.7535401710711915E-2</v>
      </c>
      <c r="F5521" s="13">
        <v>-7.3767700855355958E-2</v>
      </c>
      <c r="G5521" s="13">
        <v>-7.3767700855355958E-2</v>
      </c>
      <c r="H5521" s="7"/>
      <c r="I5521" s="74"/>
      <c r="J5521" s="13"/>
      <c r="K5521" s="7"/>
    </row>
    <row r="5522" spans="1:11" x14ac:dyDescent="0.25">
      <c r="A5522" s="5"/>
      <c r="B5522" s="82">
        <v>40419</v>
      </c>
      <c r="C5522" s="6"/>
      <c r="D5522" s="72">
        <v>0.74023128195962229</v>
      </c>
      <c r="E5522" s="13">
        <v>-6.3146269417992618E-2</v>
      </c>
      <c r="F5522" s="13">
        <v>-7.1573134708996317E-2</v>
      </c>
      <c r="G5522" s="13">
        <v>-7.1573134708996317E-2</v>
      </c>
      <c r="H5522" s="7"/>
      <c r="I5522" s="74"/>
      <c r="J5522" s="13"/>
      <c r="K5522" s="7"/>
    </row>
    <row r="5523" spans="1:11" x14ac:dyDescent="0.25">
      <c r="A5523" s="5"/>
      <c r="B5523" s="82">
        <v>40418</v>
      </c>
      <c r="C5523" s="6"/>
      <c r="D5523" s="72">
        <v>0.74640362620634604</v>
      </c>
      <c r="E5523" s="13">
        <v>-6.364168376837763E-2</v>
      </c>
      <c r="F5523" s="13">
        <v>-7.1820841884188816E-2</v>
      </c>
      <c r="G5523" s="13">
        <v>-7.1820841884188816E-2</v>
      </c>
      <c r="H5523" s="7"/>
      <c r="I5523" s="74"/>
      <c r="J5523" s="13"/>
      <c r="K5523" s="7"/>
    </row>
    <row r="5524" spans="1:11" x14ac:dyDescent="0.25">
      <c r="A5524" s="5"/>
      <c r="B5524" s="82">
        <v>40417</v>
      </c>
      <c r="C5524" s="6"/>
      <c r="D5524" s="72">
        <v>0.75248899515329493</v>
      </c>
      <c r="E5524" s="13">
        <v>-6.3863141983730429E-2</v>
      </c>
      <c r="F5524" s="13">
        <v>-7.1931570991865215E-2</v>
      </c>
      <c r="G5524" s="13">
        <v>-7.1931570991865215E-2</v>
      </c>
      <c r="H5524" s="7"/>
      <c r="I5524" s="74"/>
      <c r="J5524" s="13"/>
      <c r="K5524" s="7"/>
    </row>
    <row r="5525" spans="1:11" x14ac:dyDescent="0.25">
      <c r="A5525" s="5"/>
      <c r="B5525" s="82">
        <v>40416</v>
      </c>
      <c r="C5525" s="6"/>
      <c r="D5525" s="72">
        <v>0.73996262414947722</v>
      </c>
      <c r="E5525" s="13">
        <v>-7.382432641301738E-2</v>
      </c>
      <c r="F5525" s="13">
        <v>-7.6912163206508691E-2</v>
      </c>
      <c r="G5525" s="13">
        <v>-7.6912163206508691E-2</v>
      </c>
      <c r="H5525" s="7"/>
      <c r="I5525" s="74"/>
      <c r="J5525" s="13"/>
      <c r="K5525" s="7"/>
    </row>
    <row r="5526" spans="1:11" x14ac:dyDescent="0.25">
      <c r="A5526" s="5"/>
      <c r="B5526" s="82">
        <v>40415</v>
      </c>
      <c r="C5526" s="6"/>
      <c r="D5526" s="72">
        <v>0.74003239074245108</v>
      </c>
      <c r="E5526" s="13">
        <v>-7.9599340773048782E-2</v>
      </c>
      <c r="F5526" s="13">
        <v>-7.9799670386524385E-2</v>
      </c>
      <c r="G5526" s="13">
        <v>-7.9799670386524385E-2</v>
      </c>
      <c r="H5526" s="7"/>
      <c r="I5526" s="74"/>
      <c r="J5526" s="13"/>
      <c r="K5526" s="7"/>
    </row>
    <row r="5527" spans="1:11" x14ac:dyDescent="0.25">
      <c r="A5527" s="5"/>
      <c r="B5527" s="82">
        <v>40414</v>
      </c>
      <c r="C5527" s="6"/>
      <c r="D5527" s="72">
        <v>0.7401077182238498</v>
      </c>
      <c r="E5527" s="13">
        <v>-7.217646878957254E-2</v>
      </c>
      <c r="F5527" s="13">
        <v>-7.6088234394786264E-2</v>
      </c>
      <c r="G5527" s="13">
        <v>-7.6088234394786264E-2</v>
      </c>
      <c r="H5527" s="7"/>
      <c r="I5527" s="74"/>
      <c r="J5527" s="13"/>
      <c r="K5527" s="7"/>
    </row>
    <row r="5528" spans="1:11" x14ac:dyDescent="0.25">
      <c r="A5528" s="5"/>
      <c r="B5528" s="82">
        <v>40413</v>
      </c>
      <c r="C5528" s="6"/>
      <c r="D5528" s="72">
        <v>0.73909602517839312</v>
      </c>
      <c r="E5528" s="13">
        <v>-5.8024260426301509E-2</v>
      </c>
      <c r="F5528" s="13">
        <v>-6.9012130213150752E-2</v>
      </c>
      <c r="G5528" s="13">
        <v>-6.9012130213150752E-2</v>
      </c>
      <c r="H5528" s="7"/>
      <c r="I5528" s="74"/>
      <c r="J5528" s="13"/>
      <c r="K5528" s="7"/>
    </row>
    <row r="5529" spans="1:11" x14ac:dyDescent="0.25">
      <c r="A5529" s="5"/>
      <c r="B5529" s="82">
        <v>40412</v>
      </c>
      <c r="C5529" s="6"/>
      <c r="D5529" s="72">
        <v>0.74409302284770484</v>
      </c>
      <c r="E5529" s="13">
        <v>-6.2537657669595403E-2</v>
      </c>
      <c r="F5529" s="13">
        <v>-7.1268828834797709E-2</v>
      </c>
      <c r="G5529" s="13">
        <v>-7.1268828834797709E-2</v>
      </c>
      <c r="H5529" s="7"/>
      <c r="I5529" s="74"/>
      <c r="J5529" s="13"/>
      <c r="K5529" s="7"/>
    </row>
    <row r="5530" spans="1:11" x14ac:dyDescent="0.25">
      <c r="A5530" s="5"/>
      <c r="B5530" s="82">
        <v>40411</v>
      </c>
      <c r="C5530" s="6"/>
      <c r="D5530" s="72">
        <v>0.74570443511145823</v>
      </c>
      <c r="E5530" s="13">
        <v>-6.2922200654877761E-2</v>
      </c>
      <c r="F5530" s="13">
        <v>-7.1461100327438881E-2</v>
      </c>
      <c r="G5530" s="13">
        <v>-7.1461100327438881E-2</v>
      </c>
      <c r="H5530" s="7"/>
      <c r="I5530" s="74"/>
      <c r="J5530" s="13"/>
      <c r="K5530" s="7"/>
    </row>
    <row r="5531" spans="1:11" x14ac:dyDescent="0.25">
      <c r="A5531" s="5"/>
      <c r="B5531" s="82">
        <v>40410</v>
      </c>
      <c r="C5531" s="6"/>
      <c r="D5531" s="72">
        <v>0.75882971794290066</v>
      </c>
      <c r="E5531" s="13">
        <v>-6.3079617289042586E-2</v>
      </c>
      <c r="F5531" s="13">
        <v>-7.1539808644521294E-2</v>
      </c>
      <c r="G5531" s="13">
        <v>-7.1539808644521294E-2</v>
      </c>
      <c r="H5531" s="7"/>
      <c r="I5531" s="74"/>
      <c r="J5531" s="13"/>
      <c r="K5531" s="7"/>
    </row>
    <row r="5532" spans="1:11" x14ac:dyDescent="0.25">
      <c r="A5532" s="5"/>
      <c r="B5532" s="82">
        <v>40409</v>
      </c>
      <c r="C5532" s="6"/>
      <c r="D5532" s="72">
        <v>0.75937309267768704</v>
      </c>
      <c r="E5532" s="13">
        <v>-5.3453654162024182E-2</v>
      </c>
      <c r="F5532" s="13">
        <v>-6.6726827081012088E-2</v>
      </c>
      <c r="G5532" s="13">
        <v>-6.6726827081012088E-2</v>
      </c>
      <c r="H5532" s="7"/>
      <c r="I5532" s="74"/>
      <c r="J5532" s="13"/>
      <c r="K5532" s="7"/>
    </row>
    <row r="5533" spans="1:11" x14ac:dyDescent="0.25">
      <c r="A5533" s="5"/>
      <c r="B5533" s="82">
        <v>40408</v>
      </c>
      <c r="C5533" s="6"/>
      <c r="D5533" s="72">
        <v>0.75942493337586825</v>
      </c>
      <c r="E5533" s="13">
        <v>-3.8395775912783106E-2</v>
      </c>
      <c r="F5533" s="13">
        <v>-5.9197887956391554E-2</v>
      </c>
      <c r="G5533" s="13">
        <v>-5.9197887956391554E-2</v>
      </c>
      <c r="H5533" s="7"/>
      <c r="I5533" s="74"/>
      <c r="J5533" s="13"/>
      <c r="K5533" s="7"/>
    </row>
    <row r="5534" spans="1:11" x14ac:dyDescent="0.25">
      <c r="A5534" s="5"/>
      <c r="B5534" s="82">
        <v>40407</v>
      </c>
      <c r="C5534" s="6"/>
      <c r="D5534" s="72">
        <v>0.75946222072825265</v>
      </c>
      <c r="E5534" s="13">
        <v>-3.5550409012587089E-2</v>
      </c>
      <c r="F5534" s="13">
        <v>-5.7775204506293545E-2</v>
      </c>
      <c r="G5534" s="13">
        <v>-5.7775204506293545E-2</v>
      </c>
      <c r="H5534" s="7"/>
      <c r="I5534" s="74"/>
      <c r="J5534" s="13"/>
      <c r="K5534" s="7"/>
    </row>
    <row r="5535" spans="1:11" x14ac:dyDescent="0.25">
      <c r="A5535" s="5"/>
      <c r="B5535" s="82">
        <v>40406</v>
      </c>
      <c r="C5535" s="6"/>
      <c r="D5535" s="72">
        <v>0.76405930071008121</v>
      </c>
      <c r="E5535" s="13">
        <v>-4.850453033116351E-2</v>
      </c>
      <c r="F5535" s="13">
        <v>-6.4252265165581759E-2</v>
      </c>
      <c r="G5535" s="13">
        <v>-6.4252265165581759E-2</v>
      </c>
      <c r="H5535" s="7"/>
      <c r="I5535" s="74"/>
      <c r="J5535" s="13"/>
      <c r="K5535" s="7"/>
    </row>
    <row r="5536" spans="1:11" x14ac:dyDescent="0.25">
      <c r="A5536" s="5"/>
      <c r="B5536" s="82">
        <v>40405</v>
      </c>
      <c r="C5536" s="6"/>
      <c r="D5536" s="72">
        <v>0.77939531224340253</v>
      </c>
      <c r="E5536" s="13">
        <v>-4.9372763728070368E-2</v>
      </c>
      <c r="F5536" s="13">
        <v>-6.4686381864035192E-2</v>
      </c>
      <c r="G5536" s="13">
        <v>-6.4686381864035192E-2</v>
      </c>
      <c r="H5536" s="7"/>
      <c r="I5536" s="74"/>
      <c r="J5536" s="13"/>
      <c r="K5536" s="7"/>
    </row>
    <row r="5537" spans="1:11" x14ac:dyDescent="0.25">
      <c r="A5537" s="5"/>
      <c r="B5537" s="82">
        <v>40404</v>
      </c>
      <c r="C5537" s="6"/>
      <c r="D5537" s="72">
        <v>0.75484084330362211</v>
      </c>
      <c r="E5537" s="13">
        <v>-4.9897437854961604E-2</v>
      </c>
      <c r="F5537" s="13">
        <v>-6.4948718927480803E-2</v>
      </c>
      <c r="G5537" s="13">
        <v>-6.4948718927480803E-2</v>
      </c>
      <c r="H5537" s="7"/>
      <c r="I5537" s="74"/>
      <c r="J5537" s="13"/>
      <c r="K5537" s="7"/>
    </row>
    <row r="5538" spans="1:11" x14ac:dyDescent="0.25">
      <c r="A5538" s="5"/>
      <c r="B5538" s="82">
        <v>40403</v>
      </c>
      <c r="C5538" s="6"/>
      <c r="D5538" s="72">
        <v>0.75189528630655444</v>
      </c>
      <c r="E5538" s="13">
        <v>-5.0348514550149895E-2</v>
      </c>
      <c r="F5538" s="13">
        <v>-6.5174257275074948E-2</v>
      </c>
      <c r="G5538" s="13">
        <v>-6.5174257275074948E-2</v>
      </c>
      <c r="H5538" s="7"/>
      <c r="I5538" s="74"/>
      <c r="J5538" s="13"/>
      <c r="K5538" s="7"/>
    </row>
    <row r="5539" spans="1:11" x14ac:dyDescent="0.25">
      <c r="A5539" s="5"/>
      <c r="B5539" s="82">
        <v>40402</v>
      </c>
      <c r="C5539" s="6"/>
      <c r="D5539" s="72">
        <v>0.74371852974362784</v>
      </c>
      <c r="E5539" s="13">
        <v>-4.9241464062834049E-2</v>
      </c>
      <c r="F5539" s="13">
        <v>-6.4620732031417022E-2</v>
      </c>
      <c r="G5539" s="13">
        <v>-6.4620732031417022E-2</v>
      </c>
      <c r="H5539" s="7"/>
      <c r="I5539" s="74"/>
      <c r="J5539" s="13"/>
      <c r="K5539" s="7"/>
    </row>
    <row r="5540" spans="1:11" x14ac:dyDescent="0.25">
      <c r="A5540" s="5"/>
      <c r="B5540" s="82">
        <v>40401</v>
      </c>
      <c r="C5540" s="6"/>
      <c r="D5540" s="72">
        <v>0.74376530086655923</v>
      </c>
      <c r="E5540" s="13">
        <v>-4.7708176409834317E-2</v>
      </c>
      <c r="F5540" s="13">
        <v>-6.3854088204917156E-2</v>
      </c>
      <c r="G5540" s="13">
        <v>-6.3854088204917156E-2</v>
      </c>
      <c r="H5540" s="7"/>
      <c r="I5540" s="74"/>
      <c r="J5540" s="13"/>
      <c r="K5540" s="7"/>
    </row>
    <row r="5541" spans="1:11" x14ac:dyDescent="0.25">
      <c r="A5541" s="5"/>
      <c r="B5541" s="82">
        <v>40400</v>
      </c>
      <c r="C5541" s="6"/>
      <c r="D5541" s="72">
        <v>0.74381067642433585</v>
      </c>
      <c r="E5541" s="13">
        <v>-2.3517473077320248E-2</v>
      </c>
      <c r="F5541" s="13">
        <v>-5.1758736538660123E-2</v>
      </c>
      <c r="G5541" s="13">
        <v>-5.1758736538660123E-2</v>
      </c>
      <c r="H5541" s="7"/>
      <c r="I5541" s="74"/>
      <c r="J5541" s="13"/>
      <c r="K5541" s="7"/>
    </row>
    <row r="5542" spans="1:11" x14ac:dyDescent="0.25">
      <c r="A5542" s="5"/>
      <c r="B5542" s="82">
        <v>40399</v>
      </c>
      <c r="C5542" s="6"/>
      <c r="D5542" s="72">
        <v>0.759356580462757</v>
      </c>
      <c r="E5542" s="13">
        <v>-1.4869145686858732E-2</v>
      </c>
      <c r="F5542" s="13">
        <v>-4.7434572843429369E-2</v>
      </c>
      <c r="G5542" s="13">
        <v>-4.7434572843429369E-2</v>
      </c>
      <c r="H5542" s="7"/>
      <c r="I5542" s="74"/>
      <c r="J5542" s="13"/>
      <c r="K5542" s="7"/>
    </row>
    <row r="5543" spans="1:11" x14ac:dyDescent="0.25">
      <c r="A5543" s="5"/>
      <c r="B5543" s="82">
        <v>40398</v>
      </c>
      <c r="C5543" s="6"/>
      <c r="D5543" s="72">
        <v>0.74008379037215222</v>
      </c>
      <c r="E5543" s="13">
        <v>-2.6160460408926989E-2</v>
      </c>
      <c r="F5543" s="13">
        <v>-5.3080230204463494E-2</v>
      </c>
      <c r="G5543" s="13">
        <v>-5.3080230204463494E-2</v>
      </c>
      <c r="H5543" s="7"/>
      <c r="I5543" s="74"/>
      <c r="J5543" s="13"/>
      <c r="K5543" s="7"/>
    </row>
    <row r="5544" spans="1:11" x14ac:dyDescent="0.25">
      <c r="A5544" s="5"/>
      <c r="B5544" s="82">
        <v>40397</v>
      </c>
      <c r="C5544" s="6"/>
      <c r="D5544" s="72">
        <v>0.7254979988857907</v>
      </c>
      <c r="E5544" s="13">
        <v>-2.6840917800620395E-2</v>
      </c>
      <c r="F5544" s="13">
        <v>-5.3420458900310198E-2</v>
      </c>
      <c r="G5544" s="13">
        <v>-5.3420458900310198E-2</v>
      </c>
      <c r="H5544" s="7"/>
      <c r="I5544" s="74"/>
      <c r="J5544" s="13"/>
      <c r="K5544" s="7"/>
    </row>
    <row r="5545" spans="1:11" x14ac:dyDescent="0.25">
      <c r="A5545" s="5"/>
      <c r="B5545" s="82">
        <v>40396</v>
      </c>
      <c r="C5545" s="6"/>
      <c r="D5545" s="72">
        <v>0.73775943776247188</v>
      </c>
      <c r="E5545" s="13">
        <v>-2.7393716925816495E-2</v>
      </c>
      <c r="F5545" s="13">
        <v>-5.3696858462908247E-2</v>
      </c>
      <c r="G5545" s="13">
        <v>-5.3696858462908247E-2</v>
      </c>
      <c r="H5545" s="7"/>
      <c r="I5545" s="74"/>
      <c r="J5545" s="13"/>
      <c r="K5545" s="7"/>
    </row>
    <row r="5546" spans="1:11" x14ac:dyDescent="0.25">
      <c r="A5546" s="5"/>
      <c r="B5546" s="82">
        <v>40395</v>
      </c>
      <c r="C5546" s="6"/>
      <c r="D5546" s="72">
        <v>0.74769003690727032</v>
      </c>
      <c r="E5546" s="13">
        <v>-1.8370312532039631E-2</v>
      </c>
      <c r="F5546" s="13">
        <v>-4.9185156266019818E-2</v>
      </c>
      <c r="G5546" s="13">
        <v>-4.9185156266019818E-2</v>
      </c>
      <c r="H5546" s="7"/>
      <c r="I5546" s="74"/>
      <c r="J5546" s="13"/>
      <c r="K5546" s="7"/>
    </row>
    <row r="5547" spans="1:11" x14ac:dyDescent="0.25">
      <c r="A5547" s="5"/>
      <c r="B5547" s="82">
        <v>40394</v>
      </c>
      <c r="C5547" s="6"/>
      <c r="D5547" s="72">
        <v>0.74770757879699568</v>
      </c>
      <c r="E5547" s="13">
        <v>-1.6920517317572874E-2</v>
      </c>
      <c r="F5547" s="13">
        <v>-4.8460258658786434E-2</v>
      </c>
      <c r="G5547" s="13">
        <v>-4.8460258658786434E-2</v>
      </c>
      <c r="H5547" s="7"/>
      <c r="I5547" s="74"/>
      <c r="J5547" s="13"/>
      <c r="K5547" s="7"/>
    </row>
    <row r="5548" spans="1:11" x14ac:dyDescent="0.25">
      <c r="A5548" s="5"/>
      <c r="B5548" s="82">
        <v>40393</v>
      </c>
      <c r="C5548" s="6"/>
      <c r="D5548" s="72">
        <v>0.74772375731238649</v>
      </c>
      <c r="E5548" s="13">
        <v>-1.7806813107282094E-2</v>
      </c>
      <c r="F5548" s="13">
        <v>-4.8903406553641046E-2</v>
      </c>
      <c r="G5548" s="13">
        <v>-4.8903406553641046E-2</v>
      </c>
      <c r="H5548" s="7"/>
      <c r="I5548" s="74"/>
      <c r="J5548" s="13"/>
      <c r="K5548" s="7"/>
    </row>
    <row r="5549" spans="1:11" x14ac:dyDescent="0.25">
      <c r="A5549" s="5"/>
      <c r="B5549" s="82">
        <v>40392</v>
      </c>
      <c r="C5549" s="6"/>
      <c r="D5549" s="72">
        <v>0.74430832748843445</v>
      </c>
      <c r="E5549" s="13">
        <v>-1.8186070533100791E-2</v>
      </c>
      <c r="F5549" s="13">
        <v>-4.90930352665504E-2</v>
      </c>
      <c r="G5549" s="13">
        <v>-4.90930352665504E-2</v>
      </c>
      <c r="H5549" s="7"/>
      <c r="I5549" s="74"/>
      <c r="J5549" s="13"/>
      <c r="K5549" s="7"/>
    </row>
    <row r="5550" spans="1:11" x14ac:dyDescent="0.25">
      <c r="A5550" s="5"/>
      <c r="B5550" s="82">
        <v>40391</v>
      </c>
      <c r="C5550" s="6"/>
      <c r="D5550" s="72">
        <v>0.73493419429861817</v>
      </c>
      <c r="E5550" s="13">
        <v>-4.3481920543056468E-2</v>
      </c>
      <c r="F5550" s="13">
        <v>-6.1740960271528235E-2</v>
      </c>
      <c r="G5550" s="13">
        <v>-6.1740960271528235E-2</v>
      </c>
      <c r="H5550" s="7"/>
      <c r="I5550" s="74"/>
      <c r="J5550" s="13"/>
      <c r="K5550" s="7"/>
    </row>
    <row r="5551" spans="1:11" x14ac:dyDescent="0.25">
      <c r="A5551" s="5"/>
      <c r="B5551" s="82">
        <v>40390</v>
      </c>
      <c r="C5551" s="6"/>
      <c r="D5551" s="72">
        <v>0.73977050112073206</v>
      </c>
      <c r="E5551" s="13">
        <v>-4.382132134220746E-2</v>
      </c>
      <c r="F5551" s="13">
        <v>-6.1910660671103734E-2</v>
      </c>
      <c r="G5551" s="13">
        <v>-6.1910660671103734E-2</v>
      </c>
      <c r="H5551" s="7"/>
      <c r="I5551" s="74"/>
      <c r="J5551" s="13"/>
      <c r="K5551" s="7"/>
    </row>
    <row r="5552" spans="1:11" x14ac:dyDescent="0.25">
      <c r="A5552" s="5"/>
      <c r="B5552" s="82">
        <v>40389</v>
      </c>
      <c r="C5552" s="6"/>
      <c r="D5552" s="72">
        <v>0.72943338411843839</v>
      </c>
      <c r="E5552" s="13">
        <v>-4.425076599224196E-2</v>
      </c>
      <c r="F5552" s="13">
        <v>-6.2125382996120984E-2</v>
      </c>
      <c r="G5552" s="13">
        <v>-6.2125382996120984E-2</v>
      </c>
      <c r="H5552" s="7"/>
      <c r="I5552" s="74"/>
      <c r="J5552" s="13"/>
      <c r="K5552" s="7"/>
    </row>
    <row r="5553" spans="1:11" x14ac:dyDescent="0.25">
      <c r="A5553" s="5"/>
      <c r="B5553" s="82">
        <v>40388</v>
      </c>
      <c r="C5553" s="6"/>
      <c r="D5553" s="72">
        <v>0.74078452067972089</v>
      </c>
      <c r="E5553" s="13">
        <v>-4.0393164502186482E-2</v>
      </c>
      <c r="F5553" s="13">
        <v>-6.0196582251093242E-2</v>
      </c>
      <c r="G5553" s="13">
        <v>-6.0196582251093242E-2</v>
      </c>
      <c r="H5553" s="7"/>
      <c r="I5553" s="74"/>
      <c r="J5553" s="13"/>
      <c r="K5553" s="7"/>
    </row>
    <row r="5554" spans="1:11" x14ac:dyDescent="0.25">
      <c r="A5554" s="5"/>
      <c r="B5554" s="82">
        <v>40387</v>
      </c>
      <c r="C5554" s="6"/>
      <c r="D5554" s="72">
        <v>0.74082273604498838</v>
      </c>
      <c r="E5554" s="13">
        <v>-3.755399203433267E-2</v>
      </c>
      <c r="F5554" s="13">
        <v>-5.8776996017166336E-2</v>
      </c>
      <c r="G5554" s="13">
        <v>-5.8776996017166336E-2</v>
      </c>
      <c r="H5554" s="7"/>
      <c r="I5554" s="74"/>
      <c r="J5554" s="13"/>
      <c r="K5554" s="7"/>
    </row>
    <row r="5555" spans="1:11" x14ac:dyDescent="0.25">
      <c r="A5555" s="5"/>
      <c r="B5555" s="82">
        <v>40386</v>
      </c>
      <c r="C5555" s="6"/>
      <c r="D5555" s="72">
        <v>0.74085831258095802</v>
      </c>
      <c r="E5555" s="13">
        <v>-3.3133450724267849E-2</v>
      </c>
      <c r="F5555" s="13">
        <v>-5.6566725362133925E-2</v>
      </c>
      <c r="G5555" s="13">
        <v>-5.6566725362133925E-2</v>
      </c>
      <c r="H5555" s="7"/>
      <c r="I5555" s="74"/>
      <c r="J5555" s="13"/>
      <c r="K5555" s="7"/>
    </row>
    <row r="5556" spans="1:11" x14ac:dyDescent="0.25">
      <c r="A5556" s="5"/>
      <c r="B5556" s="82">
        <v>40385</v>
      </c>
      <c r="C5556" s="6"/>
      <c r="D5556" s="72">
        <v>0.7418744511420019</v>
      </c>
      <c r="E5556" s="13">
        <v>-3.6831043633242321E-2</v>
      </c>
      <c r="F5556" s="13">
        <v>-5.8415521816621158E-2</v>
      </c>
      <c r="G5556" s="13">
        <v>-5.8415521816621158E-2</v>
      </c>
      <c r="H5556" s="7"/>
      <c r="I5556" s="74"/>
      <c r="J5556" s="13"/>
      <c r="K5556" s="7"/>
    </row>
    <row r="5557" spans="1:11" x14ac:dyDescent="0.25">
      <c r="A5557" s="5"/>
      <c r="B5557" s="82">
        <v>40384</v>
      </c>
      <c r="C5557" s="6"/>
      <c r="D5557" s="72">
        <v>0.73758400098036347</v>
      </c>
      <c r="E5557" s="13">
        <v>-4.3796576271787707E-2</v>
      </c>
      <c r="F5557" s="13">
        <v>-6.1898288135893854E-2</v>
      </c>
      <c r="G5557" s="13">
        <v>-6.1898288135893854E-2</v>
      </c>
      <c r="H5557" s="7"/>
      <c r="I5557" s="74"/>
      <c r="J5557" s="13"/>
      <c r="K5557" s="7"/>
    </row>
    <row r="5558" spans="1:11" x14ac:dyDescent="0.25">
      <c r="A5558" s="5"/>
      <c r="B5558" s="82">
        <v>40383</v>
      </c>
      <c r="C5558" s="6"/>
      <c r="D5558" s="72">
        <v>0.71833559801464963</v>
      </c>
      <c r="E5558" s="13">
        <v>-4.4565307549872313E-2</v>
      </c>
      <c r="F5558" s="13">
        <v>-6.2282653774936157E-2</v>
      </c>
      <c r="G5558" s="13">
        <v>-6.2282653774936157E-2</v>
      </c>
      <c r="H5558" s="7"/>
      <c r="I5558" s="74"/>
      <c r="J5558" s="13"/>
      <c r="K5558" s="7"/>
    </row>
    <row r="5559" spans="1:11" x14ac:dyDescent="0.25">
      <c r="A5559" s="5"/>
      <c r="B5559" s="82">
        <v>40382</v>
      </c>
      <c r="C5559" s="6"/>
      <c r="D5559" s="72">
        <v>0.71274940570870926</v>
      </c>
      <c r="E5559" s="13">
        <v>-4.5128022833851603E-2</v>
      </c>
      <c r="F5559" s="13">
        <v>-6.2564011416925802E-2</v>
      </c>
      <c r="G5559" s="13">
        <v>-6.2564011416925802E-2</v>
      </c>
      <c r="H5559" s="7"/>
      <c r="I5559" s="74"/>
      <c r="J5559" s="13"/>
      <c r="K5559" s="7"/>
    </row>
    <row r="5560" spans="1:11" x14ac:dyDescent="0.25">
      <c r="A5560" s="5"/>
      <c r="B5560" s="82">
        <v>40381</v>
      </c>
      <c r="C5560" s="6"/>
      <c r="D5560" s="72">
        <v>0.70223872990181713</v>
      </c>
      <c r="E5560" s="13">
        <v>-4.82731089944229E-2</v>
      </c>
      <c r="F5560" s="13">
        <v>-6.4136554497211451E-2</v>
      </c>
      <c r="G5560" s="13">
        <v>-6.4136554497211451E-2</v>
      </c>
      <c r="H5560" s="7"/>
      <c r="I5560" s="74"/>
      <c r="J5560" s="13"/>
      <c r="K5560" s="7"/>
    </row>
    <row r="5561" spans="1:11" x14ac:dyDescent="0.25">
      <c r="A5561" s="5"/>
      <c r="B5561" s="82">
        <v>40380</v>
      </c>
      <c r="C5561" s="6"/>
      <c r="D5561" s="72">
        <v>0.70228202395896733</v>
      </c>
      <c r="E5561" s="13">
        <v>-7.0015941492351491E-2</v>
      </c>
      <c r="F5561" s="13">
        <v>-7.5007970746175739E-2</v>
      </c>
      <c r="G5561" s="13">
        <v>-7.5007970746175739E-2</v>
      </c>
      <c r="H5561" s="7"/>
      <c r="I5561" s="74"/>
      <c r="J5561" s="13"/>
      <c r="K5561" s="7"/>
    </row>
    <row r="5562" spans="1:11" x14ac:dyDescent="0.25">
      <c r="A5562" s="5"/>
      <c r="B5562" s="82">
        <v>40379</v>
      </c>
      <c r="C5562" s="6"/>
      <c r="D5562" s="72">
        <v>0.70234490239515734</v>
      </c>
      <c r="E5562" s="13">
        <v>-7.7829201198715448E-2</v>
      </c>
      <c r="F5562" s="13">
        <v>-7.8914600599357732E-2</v>
      </c>
      <c r="G5562" s="13">
        <v>-7.8914600599357732E-2</v>
      </c>
      <c r="H5562" s="7"/>
      <c r="I5562" s="74"/>
      <c r="J5562" s="13"/>
      <c r="K5562" s="7"/>
    </row>
    <row r="5563" spans="1:11" x14ac:dyDescent="0.25">
      <c r="A5563" s="5"/>
      <c r="B5563" s="82">
        <v>40378</v>
      </c>
      <c r="C5563" s="6"/>
      <c r="D5563" s="72">
        <v>0.70798470483822562</v>
      </c>
      <c r="E5563" s="13">
        <v>-7.6156354175878266E-2</v>
      </c>
      <c r="F5563" s="13">
        <v>-7.8078177087939127E-2</v>
      </c>
      <c r="G5563" s="13">
        <v>-7.8078177087939127E-2</v>
      </c>
      <c r="H5563" s="7"/>
      <c r="I5563" s="74"/>
      <c r="J5563" s="13"/>
      <c r="K5563" s="7"/>
    </row>
    <row r="5564" spans="1:11" x14ac:dyDescent="0.25">
      <c r="A5564" s="5"/>
      <c r="B5564" s="82">
        <v>40377</v>
      </c>
      <c r="C5564" s="6"/>
      <c r="D5564" s="72">
        <v>0.69946412348373532</v>
      </c>
      <c r="E5564" s="13">
        <v>-7.4251444424503571E-2</v>
      </c>
      <c r="F5564" s="13">
        <v>-7.7125722212251779E-2</v>
      </c>
      <c r="G5564" s="13">
        <v>-7.7125722212251779E-2</v>
      </c>
      <c r="H5564" s="7"/>
      <c r="I5564" s="74"/>
      <c r="J5564" s="13"/>
      <c r="K5564" s="7"/>
    </row>
    <row r="5565" spans="1:11" x14ac:dyDescent="0.25">
      <c r="A5565" s="5"/>
      <c r="B5565" s="82">
        <v>40376</v>
      </c>
      <c r="C5565" s="6"/>
      <c r="D5565" s="72">
        <v>0.70711369250613587</v>
      </c>
      <c r="E5565" s="13">
        <v>-7.4716511274711586E-2</v>
      </c>
      <c r="F5565" s="13">
        <v>-7.7358255637355794E-2</v>
      </c>
      <c r="G5565" s="13">
        <v>-7.7358255637355794E-2</v>
      </c>
      <c r="H5565" s="7"/>
      <c r="I5565" s="74"/>
      <c r="J5565" s="13"/>
      <c r="K5565" s="7"/>
    </row>
    <row r="5566" spans="1:11" x14ac:dyDescent="0.25">
      <c r="A5566" s="5"/>
      <c r="B5566" s="82">
        <v>40375</v>
      </c>
      <c r="C5566" s="6"/>
      <c r="D5566" s="72">
        <v>0.69992608062649075</v>
      </c>
      <c r="E5566" s="13">
        <v>-7.5167343425801988E-2</v>
      </c>
      <c r="F5566" s="13">
        <v>-7.7583671712900995E-2</v>
      </c>
      <c r="G5566" s="13">
        <v>-7.7583671712900995E-2</v>
      </c>
      <c r="H5566" s="7"/>
      <c r="I5566" s="74"/>
      <c r="J5566" s="13"/>
      <c r="K5566" s="7"/>
    </row>
    <row r="5567" spans="1:11" x14ac:dyDescent="0.25">
      <c r="A5567" s="5"/>
      <c r="B5567" s="82">
        <v>40374</v>
      </c>
      <c r="C5567" s="6"/>
      <c r="D5567" s="72">
        <v>0.6972769170940607</v>
      </c>
      <c r="E5567" s="13">
        <v>-5.9583329100538415E-2</v>
      </c>
      <c r="F5567" s="13">
        <v>-6.9791664550269208E-2</v>
      </c>
      <c r="G5567" s="13">
        <v>-6.9791664550269208E-2</v>
      </c>
      <c r="H5567" s="7"/>
      <c r="I5567" s="74"/>
      <c r="J5567" s="13"/>
      <c r="K5567" s="7"/>
    </row>
    <row r="5568" spans="1:11" x14ac:dyDescent="0.25">
      <c r="A5568" s="5"/>
      <c r="B5568" s="82">
        <v>40373</v>
      </c>
      <c r="C5568" s="6"/>
      <c r="D5568" s="72">
        <v>0.69732997722180701</v>
      </c>
      <c r="E5568" s="13">
        <v>-5.1076943625363927E-2</v>
      </c>
      <c r="F5568" s="13">
        <v>-6.5538471812681964E-2</v>
      </c>
      <c r="G5568" s="13">
        <v>-6.5538471812681964E-2</v>
      </c>
      <c r="H5568" s="7"/>
      <c r="I5568" s="74"/>
      <c r="J5568" s="13"/>
      <c r="K5568" s="7"/>
    </row>
    <row r="5569" spans="1:11" x14ac:dyDescent="0.25">
      <c r="A5569" s="5"/>
      <c r="B5569" s="82">
        <v>40372</v>
      </c>
      <c r="C5569" s="6"/>
      <c r="D5569" s="72">
        <v>0.69737552387645507</v>
      </c>
      <c r="E5569" s="13">
        <v>-5.229017005370843E-2</v>
      </c>
      <c r="F5569" s="13">
        <v>-6.614508502685422E-2</v>
      </c>
      <c r="G5569" s="13">
        <v>-6.614508502685422E-2</v>
      </c>
      <c r="H5569" s="7"/>
      <c r="I5569" s="74"/>
      <c r="J5569" s="13"/>
      <c r="K5569" s="7"/>
    </row>
    <row r="5570" spans="1:11" x14ac:dyDescent="0.25">
      <c r="A5570" s="5"/>
      <c r="B5570" s="82">
        <v>40371</v>
      </c>
      <c r="C5570" s="6"/>
      <c r="D5570" s="72">
        <v>0.69824913461456284</v>
      </c>
      <c r="E5570" s="13">
        <v>-7.0463979414752145E-2</v>
      </c>
      <c r="F5570" s="13">
        <v>-7.5231989707376073E-2</v>
      </c>
      <c r="G5570" s="13">
        <v>-7.5231989707376073E-2</v>
      </c>
      <c r="H5570" s="7"/>
      <c r="I5570" s="74"/>
      <c r="J5570" s="13"/>
      <c r="K5570" s="7"/>
    </row>
    <row r="5571" spans="1:11" x14ac:dyDescent="0.25">
      <c r="A5571" s="5"/>
      <c r="B5571" s="82">
        <v>40370</v>
      </c>
      <c r="C5571" s="6"/>
      <c r="D5571" s="72">
        <v>0.70115936109821753</v>
      </c>
      <c r="E5571" s="13">
        <v>-7.4086907382772543E-2</v>
      </c>
      <c r="F5571" s="13">
        <v>-7.7043453691386266E-2</v>
      </c>
      <c r="G5571" s="13">
        <v>-7.7043453691386266E-2</v>
      </c>
      <c r="H5571" s="7"/>
      <c r="I5571" s="74"/>
      <c r="J5571" s="13"/>
      <c r="K5571" s="7"/>
    </row>
    <row r="5572" spans="1:11" x14ac:dyDescent="0.25">
      <c r="A5572" s="5"/>
      <c r="B5572" s="82">
        <v>40369</v>
      </c>
      <c r="C5572" s="6"/>
      <c r="D5572" s="72">
        <v>0.7108384242953889</v>
      </c>
      <c r="E5572" s="13">
        <v>-7.4436194952231555E-2</v>
      </c>
      <c r="F5572" s="13">
        <v>-7.7218097476115771E-2</v>
      </c>
      <c r="G5572" s="13">
        <v>-7.7218097476115771E-2</v>
      </c>
      <c r="H5572" s="7"/>
      <c r="I5572" s="74"/>
      <c r="J5572" s="13"/>
      <c r="K5572" s="7"/>
    </row>
    <row r="5573" spans="1:11" x14ac:dyDescent="0.25">
      <c r="A5573" s="5"/>
      <c r="B5573" s="82">
        <v>40368</v>
      </c>
      <c r="C5573" s="6"/>
      <c r="D5573" s="72">
        <v>0.70928837080884366</v>
      </c>
      <c r="E5573" s="13">
        <v>-7.4835883904265751E-2</v>
      </c>
      <c r="F5573" s="13">
        <v>-7.7417941952132877E-2</v>
      </c>
      <c r="G5573" s="13">
        <v>-7.7417941952132877E-2</v>
      </c>
      <c r="H5573" s="7"/>
      <c r="I5573" s="74"/>
      <c r="J5573" s="13"/>
      <c r="K5573" s="7"/>
    </row>
    <row r="5574" spans="1:11" x14ac:dyDescent="0.25">
      <c r="A5574" s="5"/>
      <c r="B5574" s="82">
        <v>40367</v>
      </c>
      <c r="C5574" s="6"/>
      <c r="D5574" s="72">
        <v>0.70181089878593395</v>
      </c>
      <c r="E5574" s="13">
        <v>-8.1248014010803352E-2</v>
      </c>
      <c r="F5574" s="13">
        <v>-8.0624007005401677E-2</v>
      </c>
      <c r="G5574" s="13">
        <v>-8.0624007005401677E-2</v>
      </c>
      <c r="H5574" s="7"/>
      <c r="I5574" s="74"/>
      <c r="J5574" s="13"/>
      <c r="K5574" s="7"/>
    </row>
    <row r="5575" spans="1:11" x14ac:dyDescent="0.25">
      <c r="A5575" s="5"/>
      <c r="B5575" s="82">
        <v>40366</v>
      </c>
      <c r="C5575" s="6"/>
      <c r="D5575" s="72">
        <v>0.70188372221088602</v>
      </c>
      <c r="E5575" s="13">
        <v>-9.0474728416636924E-2</v>
      </c>
      <c r="F5575" s="13">
        <v>-8.5237364208318456E-2</v>
      </c>
      <c r="G5575" s="13">
        <v>-8.5237364208318456E-2</v>
      </c>
      <c r="H5575" s="7"/>
      <c r="I5575" s="74"/>
      <c r="J5575" s="13"/>
      <c r="K5575" s="7"/>
    </row>
    <row r="5576" spans="1:11" x14ac:dyDescent="0.25">
      <c r="A5576" s="5"/>
      <c r="B5576" s="82">
        <v>40365</v>
      </c>
      <c r="C5576" s="6"/>
      <c r="D5576" s="72">
        <v>0.70196492775966735</v>
      </c>
      <c r="E5576" s="13">
        <v>-0.10402453613307605</v>
      </c>
      <c r="F5576" s="13">
        <v>-9.2012268066538033E-2</v>
      </c>
      <c r="G5576" s="13">
        <v>-9.2012268066538033E-2</v>
      </c>
      <c r="H5576" s="7"/>
      <c r="I5576" s="74"/>
      <c r="J5576" s="13"/>
      <c r="K5576" s="7"/>
    </row>
    <row r="5577" spans="1:11" x14ac:dyDescent="0.25">
      <c r="A5577" s="5"/>
      <c r="B5577" s="82">
        <v>40364</v>
      </c>
      <c r="C5577" s="6"/>
      <c r="D5577" s="72">
        <v>0.70410291665879676</v>
      </c>
      <c r="E5577" s="13">
        <v>-0.12574921252330615</v>
      </c>
      <c r="F5577" s="13">
        <v>-0.10287460626165307</v>
      </c>
      <c r="G5577" s="13">
        <v>-0.1</v>
      </c>
      <c r="H5577" s="7"/>
      <c r="I5577" s="74"/>
      <c r="J5577" s="13"/>
      <c r="K5577" s="7"/>
    </row>
    <row r="5578" spans="1:11" x14ac:dyDescent="0.25">
      <c r="A5578" s="5"/>
      <c r="B5578" s="82">
        <v>40363</v>
      </c>
      <c r="C5578" s="6"/>
      <c r="D5578" s="72">
        <v>0.70975416664125091</v>
      </c>
      <c r="E5578" s="13">
        <v>-0.12358132232712443</v>
      </c>
      <c r="F5578" s="13">
        <v>-0.10179066116356222</v>
      </c>
      <c r="G5578" s="13">
        <v>-0.1</v>
      </c>
      <c r="H5578" s="7"/>
      <c r="I5578" s="74"/>
      <c r="J5578" s="13"/>
      <c r="K5578" s="7"/>
    </row>
    <row r="5579" spans="1:11" x14ac:dyDescent="0.25">
      <c r="A5579" s="5"/>
      <c r="B5579" s="82">
        <v>40362</v>
      </c>
      <c r="C5579" s="6"/>
      <c r="D5579" s="72">
        <v>0.70607295302675865</v>
      </c>
      <c r="E5579" s="13">
        <v>-0.12400235719181707</v>
      </c>
      <c r="F5579" s="13">
        <v>-0.10200117859590854</v>
      </c>
      <c r="G5579" s="13">
        <v>-0.1</v>
      </c>
      <c r="H5579" s="7"/>
      <c r="I5579" s="74"/>
      <c r="J5579" s="13"/>
      <c r="K5579" s="7"/>
    </row>
    <row r="5580" spans="1:11" x14ac:dyDescent="0.25">
      <c r="A5580" s="5"/>
      <c r="B5580" s="82">
        <v>40361</v>
      </c>
      <c r="C5580" s="6"/>
      <c r="D5580" s="72">
        <v>0.70914019101839376</v>
      </c>
      <c r="E5580" s="13">
        <v>-0.12443785440334894</v>
      </c>
      <c r="F5580" s="13">
        <v>-0.10221892720167447</v>
      </c>
      <c r="G5580" s="13">
        <v>-0.1</v>
      </c>
      <c r="H5580" s="7"/>
      <c r="I5580" s="74"/>
      <c r="J5580" s="13"/>
      <c r="K5580" s="7"/>
    </row>
    <row r="5581" spans="1:11" x14ac:dyDescent="0.25">
      <c r="A5581" s="5"/>
      <c r="B5581" s="82">
        <v>40360</v>
      </c>
      <c r="C5581" s="6"/>
      <c r="D5581" s="72">
        <v>0.71594022502966714</v>
      </c>
      <c r="E5581" s="13">
        <v>-0.12740074349592068</v>
      </c>
      <c r="F5581" s="13">
        <v>-0.10370037174796035</v>
      </c>
      <c r="G5581" s="13">
        <v>-0.1</v>
      </c>
      <c r="H5581" s="7"/>
      <c r="I5581" s="74"/>
      <c r="J5581" s="13"/>
      <c r="K5581" s="7"/>
    </row>
    <row r="5582" spans="1:11" x14ac:dyDescent="0.25">
      <c r="A5582" s="5"/>
      <c r="B5582" s="82">
        <v>40359</v>
      </c>
      <c r="C5582" s="6"/>
      <c r="D5582" s="72">
        <v>0.71605671457879538</v>
      </c>
      <c r="E5582" s="13">
        <v>-0.11052308634208463</v>
      </c>
      <c r="F5582" s="13">
        <v>-9.5261543171042323E-2</v>
      </c>
      <c r="G5582" s="13">
        <v>-9.5261543171042323E-2</v>
      </c>
      <c r="H5582" s="7"/>
      <c r="I5582" s="74"/>
      <c r="J5582" s="13"/>
      <c r="K5582" s="7"/>
    </row>
    <row r="5583" spans="1:11" x14ac:dyDescent="0.25">
      <c r="A5583" s="5"/>
      <c r="B5583" s="82">
        <v>40358</v>
      </c>
      <c r="C5583" s="6"/>
      <c r="D5583" s="72">
        <v>0.71615791764540837</v>
      </c>
      <c r="E5583" s="13">
        <v>-0.11133843968668675</v>
      </c>
      <c r="F5583" s="13">
        <v>-9.5669219843343367E-2</v>
      </c>
      <c r="G5583" s="13">
        <v>-9.5669219843343367E-2</v>
      </c>
      <c r="H5583" s="7"/>
      <c r="I5583" s="74"/>
      <c r="J5583" s="13"/>
      <c r="K5583" s="7"/>
    </row>
    <row r="5584" spans="1:11" x14ac:dyDescent="0.25">
      <c r="A5584" s="5"/>
      <c r="B5584" s="82">
        <v>40357</v>
      </c>
      <c r="C5584" s="6"/>
      <c r="D5584" s="72">
        <v>0.71575279435644124</v>
      </c>
      <c r="E5584" s="13">
        <v>-7.9931893021529615E-2</v>
      </c>
      <c r="F5584" s="13">
        <v>-7.9965946510764802E-2</v>
      </c>
      <c r="G5584" s="13">
        <v>-7.9965946510764802E-2</v>
      </c>
      <c r="H5584" s="7"/>
      <c r="I5584" s="74"/>
      <c r="J5584" s="13"/>
      <c r="K5584" s="7"/>
    </row>
    <row r="5585" spans="1:11" x14ac:dyDescent="0.25">
      <c r="A5585" s="5"/>
      <c r="B5585" s="82">
        <v>40356</v>
      </c>
      <c r="C5585" s="6"/>
      <c r="D5585" s="72">
        <v>0.71916197035020168</v>
      </c>
      <c r="E5585" s="13">
        <v>-8.8553472549889184E-2</v>
      </c>
      <c r="F5585" s="13">
        <v>-8.4276736274944586E-2</v>
      </c>
      <c r="G5585" s="13">
        <v>-8.4276736274944586E-2</v>
      </c>
      <c r="H5585" s="7"/>
      <c r="I5585" s="74"/>
      <c r="J5585" s="13"/>
      <c r="K5585" s="7"/>
    </row>
    <row r="5586" spans="1:11" x14ac:dyDescent="0.25">
      <c r="A5586" s="5"/>
      <c r="B5586" s="82">
        <v>40355</v>
      </c>
      <c r="C5586" s="6"/>
      <c r="D5586" s="72">
        <v>0.72697081336713965</v>
      </c>
      <c r="E5586" s="13">
        <v>-8.8901844033769148E-2</v>
      </c>
      <c r="F5586" s="13">
        <v>-8.4450922016884575E-2</v>
      </c>
      <c r="G5586" s="13">
        <v>-8.4450922016884575E-2</v>
      </c>
      <c r="H5586" s="7"/>
      <c r="I5586" s="74"/>
      <c r="J5586" s="13"/>
      <c r="K5586" s="7"/>
    </row>
    <row r="5587" spans="1:11" x14ac:dyDescent="0.25">
      <c r="A5587" s="5"/>
      <c r="B5587" s="82">
        <v>40354</v>
      </c>
      <c r="C5587" s="6"/>
      <c r="D5587" s="72">
        <v>0.72357816236826067</v>
      </c>
      <c r="E5587" s="13">
        <v>-8.9341514884967166E-2</v>
      </c>
      <c r="F5587" s="13">
        <v>-8.4670757442483591E-2</v>
      </c>
      <c r="G5587" s="13">
        <v>-8.4670757442483591E-2</v>
      </c>
      <c r="H5587" s="7"/>
      <c r="I5587" s="74"/>
      <c r="J5587" s="13"/>
      <c r="K5587" s="7"/>
    </row>
    <row r="5588" spans="1:11" x14ac:dyDescent="0.25">
      <c r="A5588" s="5"/>
      <c r="B5588" s="82">
        <v>40353</v>
      </c>
      <c r="C5588" s="6"/>
      <c r="D5588" s="72">
        <v>0.72020725624431214</v>
      </c>
      <c r="E5588" s="13">
        <v>-8.4716749162739705E-2</v>
      </c>
      <c r="F5588" s="13">
        <v>-8.2358374581369853E-2</v>
      </c>
      <c r="G5588" s="13">
        <v>-8.2358374581369853E-2</v>
      </c>
      <c r="H5588" s="7"/>
      <c r="I5588" s="74"/>
      <c r="J5588" s="13"/>
      <c r="K5588" s="7"/>
    </row>
    <row r="5589" spans="1:11" x14ac:dyDescent="0.25">
      <c r="A5589" s="5"/>
      <c r="B5589" s="82">
        <v>40352</v>
      </c>
      <c r="C5589" s="6"/>
      <c r="D5589" s="72">
        <v>0.72028517912741874</v>
      </c>
      <c r="E5589" s="13">
        <v>-6.8398178934019435E-2</v>
      </c>
      <c r="F5589" s="13">
        <v>-7.4199089467009718E-2</v>
      </c>
      <c r="G5589" s="13">
        <v>-7.4199089467009718E-2</v>
      </c>
      <c r="H5589" s="7"/>
      <c r="I5589" s="74"/>
      <c r="J5589" s="13"/>
      <c r="K5589" s="7"/>
    </row>
    <row r="5590" spans="1:11" x14ac:dyDescent="0.25">
      <c r="A5590" s="5"/>
      <c r="B5590" s="82">
        <v>40351</v>
      </c>
      <c r="C5590" s="6"/>
      <c r="D5590" s="72">
        <v>0.72034817937622375</v>
      </c>
      <c r="E5590" s="13">
        <v>-5.648735504943659E-2</v>
      </c>
      <c r="F5590" s="13">
        <v>-6.8243677524718299E-2</v>
      </c>
      <c r="G5590" s="13">
        <v>-6.8243677524718299E-2</v>
      </c>
      <c r="H5590" s="7"/>
      <c r="I5590" s="74"/>
      <c r="J5590" s="13"/>
      <c r="K5590" s="7"/>
    </row>
    <row r="5591" spans="1:11" x14ac:dyDescent="0.25">
      <c r="A5591" s="5"/>
      <c r="B5591" s="82">
        <v>40350</v>
      </c>
      <c r="C5591" s="6"/>
      <c r="D5591" s="72">
        <v>0.72011168692250827</v>
      </c>
      <c r="E5591" s="13">
        <v>-5.0437463099813104E-2</v>
      </c>
      <c r="F5591" s="13">
        <v>-6.5218731549906553E-2</v>
      </c>
      <c r="G5591" s="13">
        <v>-6.5218731549906553E-2</v>
      </c>
      <c r="H5591" s="7"/>
      <c r="I5591" s="74"/>
      <c r="J5591" s="13"/>
      <c r="K5591" s="7"/>
    </row>
    <row r="5592" spans="1:11" x14ac:dyDescent="0.25">
      <c r="A5592" s="5"/>
      <c r="B5592" s="82">
        <v>40349</v>
      </c>
      <c r="C5592" s="6"/>
      <c r="D5592" s="72">
        <v>0.71860499000457123</v>
      </c>
      <c r="E5592" s="13">
        <v>-5.9948371403651397E-2</v>
      </c>
      <c r="F5592" s="13">
        <v>-6.9974185701825703E-2</v>
      </c>
      <c r="G5592" s="13">
        <v>-6.9974185701825703E-2</v>
      </c>
      <c r="H5592" s="7"/>
      <c r="I5592" s="74"/>
      <c r="J5592" s="13"/>
      <c r="K5592" s="7"/>
    </row>
    <row r="5593" spans="1:11" x14ac:dyDescent="0.25">
      <c r="A5593" s="5"/>
      <c r="B5593" s="82">
        <v>40348</v>
      </c>
      <c r="C5593" s="6"/>
      <c r="D5593" s="72">
        <v>0.71244107426715553</v>
      </c>
      <c r="E5593" s="13">
        <v>-6.0637350421466979E-2</v>
      </c>
      <c r="F5593" s="13">
        <v>-7.0318675210733483E-2</v>
      </c>
      <c r="G5593" s="13">
        <v>-7.0318675210733483E-2</v>
      </c>
      <c r="H5593" s="7"/>
      <c r="I5593" s="74"/>
      <c r="J5593" s="13"/>
      <c r="K5593" s="7"/>
    </row>
    <row r="5594" spans="1:11" x14ac:dyDescent="0.25">
      <c r="A5594" s="5"/>
      <c r="B5594" s="82">
        <v>40347</v>
      </c>
      <c r="C5594" s="6"/>
      <c r="D5594" s="72">
        <v>0.71262948565811013</v>
      </c>
      <c r="E5594" s="13">
        <v>-6.1134525021822379E-2</v>
      </c>
      <c r="F5594" s="13">
        <v>-7.0567262510911194E-2</v>
      </c>
      <c r="G5594" s="13">
        <v>-7.0567262510911194E-2</v>
      </c>
      <c r="H5594" s="7"/>
      <c r="I5594" s="74"/>
      <c r="J5594" s="13"/>
      <c r="K5594" s="7"/>
    </row>
    <row r="5595" spans="1:11" x14ac:dyDescent="0.25">
      <c r="A5595" s="5"/>
      <c r="B5595" s="82">
        <v>40346</v>
      </c>
      <c r="C5595" s="6"/>
      <c r="D5595" s="72">
        <v>0.71088436831222124</v>
      </c>
      <c r="E5595" s="13">
        <v>-6.5388577331857656E-2</v>
      </c>
      <c r="F5595" s="13">
        <v>-7.2694288665928836E-2</v>
      </c>
      <c r="G5595" s="13">
        <v>-7.2694288665928836E-2</v>
      </c>
      <c r="H5595" s="7"/>
      <c r="I5595" s="74"/>
      <c r="J5595" s="13"/>
      <c r="K5595" s="7"/>
    </row>
    <row r="5596" spans="1:11" x14ac:dyDescent="0.25">
      <c r="A5596" s="5"/>
      <c r="B5596" s="82">
        <v>40345</v>
      </c>
      <c r="C5596" s="6"/>
      <c r="D5596" s="72">
        <v>0.71094373449037129</v>
      </c>
      <c r="E5596" s="13">
        <v>-6.6628814625548372E-2</v>
      </c>
      <c r="F5596" s="13">
        <v>-7.3314407312774194E-2</v>
      </c>
      <c r="G5596" s="13">
        <v>-7.3314407312774194E-2</v>
      </c>
      <c r="H5596" s="7"/>
      <c r="I5596" s="74"/>
      <c r="J5596" s="13"/>
      <c r="K5596" s="7"/>
    </row>
    <row r="5597" spans="1:11" x14ac:dyDescent="0.25">
      <c r="A5597" s="5"/>
      <c r="B5597" s="82">
        <v>40344</v>
      </c>
      <c r="C5597" s="6"/>
      <c r="D5597" s="72">
        <v>0.71100430909177081</v>
      </c>
      <c r="E5597" s="13">
        <v>-6.8071685760567061E-2</v>
      </c>
      <c r="F5597" s="13">
        <v>-7.4035842880283531E-2</v>
      </c>
      <c r="G5597" s="13">
        <v>-7.4035842880283531E-2</v>
      </c>
      <c r="H5597" s="7"/>
      <c r="I5597" s="74"/>
      <c r="J5597" s="13"/>
      <c r="K5597" s="7"/>
    </row>
    <row r="5598" spans="1:11" x14ac:dyDescent="0.25">
      <c r="A5598" s="5"/>
      <c r="B5598" s="82">
        <v>40343</v>
      </c>
      <c r="C5598" s="6"/>
      <c r="D5598" s="72">
        <v>0.70991304133181021</v>
      </c>
      <c r="E5598" s="13">
        <v>-7.6663914069209999E-2</v>
      </c>
      <c r="F5598" s="13">
        <v>-7.8331957034604993E-2</v>
      </c>
      <c r="G5598" s="13">
        <v>-7.8331957034604993E-2</v>
      </c>
      <c r="H5598" s="7"/>
      <c r="I5598" s="74"/>
      <c r="J5598" s="13"/>
      <c r="K5598" s="7"/>
    </row>
    <row r="5599" spans="1:11" x14ac:dyDescent="0.25">
      <c r="A5599" s="5"/>
      <c r="B5599" s="82">
        <v>40342</v>
      </c>
      <c r="C5599" s="6"/>
      <c r="D5599" s="72">
        <v>0.71943465579797294</v>
      </c>
      <c r="E5599" s="13">
        <v>-8.8547486131851635E-2</v>
      </c>
      <c r="F5599" s="13">
        <v>-8.4273743065925819E-2</v>
      </c>
      <c r="G5599" s="13">
        <v>-8.4273743065925819E-2</v>
      </c>
      <c r="H5599" s="7"/>
      <c r="I5599" s="74"/>
      <c r="J5599" s="13"/>
      <c r="K5599" s="7"/>
    </row>
    <row r="5600" spans="1:11" x14ac:dyDescent="0.25">
      <c r="A5600" s="5"/>
      <c r="B5600" s="82">
        <v>40341</v>
      </c>
      <c r="C5600" s="6"/>
      <c r="D5600" s="72">
        <v>0.73139812520063241</v>
      </c>
      <c r="E5600" s="13">
        <v>-8.8979325208084104E-2</v>
      </c>
      <c r="F5600" s="13">
        <v>-8.448966260404206E-2</v>
      </c>
      <c r="G5600" s="13">
        <v>-8.448966260404206E-2</v>
      </c>
      <c r="H5600" s="7"/>
      <c r="I5600" s="74"/>
      <c r="J5600" s="13"/>
      <c r="K5600" s="7"/>
    </row>
    <row r="5601" spans="1:11" x14ac:dyDescent="0.25">
      <c r="A5601" s="5"/>
      <c r="B5601" s="82">
        <v>40340</v>
      </c>
      <c r="C5601" s="6"/>
      <c r="D5601" s="72">
        <v>0.73591764691440265</v>
      </c>
      <c r="E5601" s="13">
        <v>-8.936820866448171E-2</v>
      </c>
      <c r="F5601" s="13">
        <v>-8.4684104332240856E-2</v>
      </c>
      <c r="G5601" s="13">
        <v>-8.4684104332240856E-2</v>
      </c>
      <c r="H5601" s="7"/>
      <c r="I5601" s="74"/>
      <c r="J5601" s="13"/>
      <c r="K5601" s="7"/>
    </row>
    <row r="5602" spans="1:11" x14ac:dyDescent="0.25">
      <c r="A5602" s="5"/>
      <c r="B5602" s="82">
        <v>40339</v>
      </c>
      <c r="C5602" s="6"/>
      <c r="D5602" s="72">
        <v>0.73081520537556011</v>
      </c>
      <c r="E5602" s="13">
        <v>-9.5862932558190894E-2</v>
      </c>
      <c r="F5602" s="13">
        <v>-8.7931466279095455E-2</v>
      </c>
      <c r="G5602" s="13">
        <v>-8.7931466279095455E-2</v>
      </c>
      <c r="H5602" s="7"/>
      <c r="I5602" s="74"/>
      <c r="J5602" s="13"/>
      <c r="K5602" s="7"/>
    </row>
    <row r="5603" spans="1:11" x14ac:dyDescent="0.25">
      <c r="A5603" s="5"/>
      <c r="B5603" s="82">
        <v>40338</v>
      </c>
      <c r="C5603" s="6"/>
      <c r="D5603" s="72">
        <v>0.73090467930754655</v>
      </c>
      <c r="E5603" s="13">
        <v>-0.11216556747496245</v>
      </c>
      <c r="F5603" s="13">
        <v>-9.608278373748122E-2</v>
      </c>
      <c r="G5603" s="13">
        <v>-9.608278373748122E-2</v>
      </c>
      <c r="H5603" s="7"/>
      <c r="I5603" s="74"/>
      <c r="J5603" s="13"/>
      <c r="K5603" s="7"/>
    </row>
    <row r="5604" spans="1:11" x14ac:dyDescent="0.25">
      <c r="A5604" s="5"/>
      <c r="B5604" s="82">
        <v>40337</v>
      </c>
      <c r="C5604" s="6"/>
      <c r="D5604" s="72">
        <v>0.73100951605706666</v>
      </c>
      <c r="E5604" s="13">
        <v>-0.12537346587794446</v>
      </c>
      <c r="F5604" s="13">
        <v>-0.10268673293897224</v>
      </c>
      <c r="G5604" s="13">
        <v>-0.1</v>
      </c>
      <c r="H5604" s="7"/>
      <c r="I5604" s="74"/>
      <c r="J5604" s="13"/>
      <c r="K5604" s="7"/>
    </row>
    <row r="5605" spans="1:11" x14ac:dyDescent="0.25">
      <c r="A5605" s="5"/>
      <c r="B5605" s="82">
        <v>40336</v>
      </c>
      <c r="C5605" s="6"/>
      <c r="D5605" s="72">
        <v>0.73755677803796216</v>
      </c>
      <c r="E5605" s="13">
        <v>-0.12066632792203126</v>
      </c>
      <c r="F5605" s="13">
        <v>-0.10033316396101563</v>
      </c>
      <c r="G5605" s="13">
        <v>-0.1</v>
      </c>
      <c r="H5605" s="7"/>
      <c r="I5605" s="74"/>
      <c r="J5605" s="13"/>
      <c r="K5605" s="7"/>
    </row>
    <row r="5606" spans="1:11" x14ac:dyDescent="0.25">
      <c r="A5606" s="5"/>
      <c r="B5606" s="82">
        <v>40335</v>
      </c>
      <c r="C5606" s="6"/>
      <c r="D5606" s="72">
        <v>0.73791503236958034</v>
      </c>
      <c r="E5606" s="13">
        <v>-0.1115120815137578</v>
      </c>
      <c r="F5606" s="13">
        <v>-9.5756040756878907E-2</v>
      </c>
      <c r="G5606" s="13">
        <v>-9.5756040756878907E-2</v>
      </c>
      <c r="H5606" s="7"/>
      <c r="I5606" s="74"/>
      <c r="J5606" s="13"/>
      <c r="K5606" s="7"/>
    </row>
    <row r="5607" spans="1:11" x14ac:dyDescent="0.25">
      <c r="A5607" s="5"/>
      <c r="B5607" s="82">
        <v>40334</v>
      </c>
      <c r="C5607" s="6"/>
      <c r="D5607" s="72">
        <v>0.72943196337229455</v>
      </c>
      <c r="E5607" s="13">
        <v>-0.11223774300721977</v>
      </c>
      <c r="F5607" s="13">
        <v>-9.6118871503609885E-2</v>
      </c>
      <c r="G5607" s="13">
        <v>-9.6118871503609885E-2</v>
      </c>
      <c r="H5607" s="7"/>
      <c r="I5607" s="74"/>
      <c r="J5607" s="13"/>
      <c r="K5607" s="7"/>
    </row>
    <row r="5608" spans="1:11" x14ac:dyDescent="0.25">
      <c r="A5608" s="5"/>
      <c r="B5608" s="82">
        <v>40333</v>
      </c>
      <c r="C5608" s="6"/>
      <c r="D5608" s="72">
        <v>0.71799078116363546</v>
      </c>
      <c r="E5608" s="13">
        <v>-0.11243917269821563</v>
      </c>
      <c r="F5608" s="13">
        <v>-9.6219586349107822E-2</v>
      </c>
      <c r="G5608" s="13">
        <v>-9.6219586349107822E-2</v>
      </c>
      <c r="H5608" s="7"/>
      <c r="I5608" s="74"/>
      <c r="J5608" s="13"/>
      <c r="K5608" s="7"/>
    </row>
    <row r="5609" spans="1:11" x14ac:dyDescent="0.25">
      <c r="A5609" s="5"/>
      <c r="B5609" s="82">
        <v>40332</v>
      </c>
      <c r="C5609" s="6"/>
      <c r="D5609" s="72">
        <v>0.71570124253316092</v>
      </c>
      <c r="E5609" s="13">
        <v>-9.2016631330428408E-2</v>
      </c>
      <c r="F5609" s="13">
        <v>-8.6008315665214205E-2</v>
      </c>
      <c r="G5609" s="13">
        <v>-8.6008315665214205E-2</v>
      </c>
      <c r="H5609" s="7"/>
      <c r="I5609" s="74"/>
      <c r="J5609" s="13"/>
      <c r="K5609" s="7"/>
    </row>
    <row r="5610" spans="1:11" x14ac:dyDescent="0.25">
      <c r="A5610" s="5"/>
      <c r="B5610" s="82">
        <v>40331</v>
      </c>
      <c r="C5610" s="6"/>
      <c r="D5610" s="72">
        <v>0.71578535034590274</v>
      </c>
      <c r="E5610" s="13">
        <v>-0.10210926150173258</v>
      </c>
      <c r="F5610" s="13">
        <v>-9.1054630750866283E-2</v>
      </c>
      <c r="G5610" s="13">
        <v>-9.1054630750866283E-2</v>
      </c>
      <c r="H5610" s="7"/>
      <c r="I5610" s="74"/>
      <c r="J5610" s="13"/>
      <c r="K5610" s="7"/>
    </row>
    <row r="5611" spans="1:11" x14ac:dyDescent="0.25">
      <c r="A5611" s="5"/>
      <c r="B5611" s="82">
        <v>40330</v>
      </c>
      <c r="C5611" s="6"/>
      <c r="D5611" s="72">
        <v>0.71587881366242134</v>
      </c>
      <c r="E5611" s="13">
        <v>-0.10512758137591433</v>
      </c>
      <c r="F5611" s="13">
        <v>-9.256379068795717E-2</v>
      </c>
      <c r="G5611" s="13">
        <v>-9.256379068795717E-2</v>
      </c>
      <c r="H5611" s="7"/>
      <c r="I5611" s="74"/>
      <c r="J5611" s="13"/>
      <c r="K5611" s="7"/>
    </row>
    <row r="5612" spans="1:11" x14ac:dyDescent="0.25">
      <c r="A5612" s="5"/>
      <c r="B5612" s="82">
        <v>40329</v>
      </c>
      <c r="C5612" s="6"/>
      <c r="D5612" s="72">
        <v>0.71479623925076552</v>
      </c>
      <c r="E5612" s="13">
        <v>-0.10158994161658846</v>
      </c>
      <c r="F5612" s="13">
        <v>-9.079497080829424E-2</v>
      </c>
      <c r="G5612" s="13">
        <v>-9.079497080829424E-2</v>
      </c>
      <c r="H5612" s="7"/>
      <c r="I5612" s="74"/>
      <c r="J5612" s="13"/>
      <c r="K5612" s="7"/>
    </row>
    <row r="5613" spans="1:11" x14ac:dyDescent="0.25">
      <c r="A5613" s="5"/>
      <c r="B5613" s="82">
        <v>40328</v>
      </c>
      <c r="C5613" s="6"/>
      <c r="D5613" s="72">
        <v>0.72217238419544272</v>
      </c>
      <c r="E5613" s="13">
        <v>-0.10215601416365004</v>
      </c>
      <c r="F5613" s="13">
        <v>-9.1078007081825021E-2</v>
      </c>
      <c r="G5613" s="13">
        <v>-9.1078007081825021E-2</v>
      </c>
      <c r="H5613" s="7"/>
      <c r="I5613" s="74"/>
      <c r="J5613" s="13"/>
      <c r="K5613" s="7"/>
    </row>
    <row r="5614" spans="1:11" x14ac:dyDescent="0.25">
      <c r="A5614" s="5"/>
      <c r="B5614" s="82">
        <v>40327</v>
      </c>
      <c r="C5614" s="6"/>
      <c r="D5614" s="72">
        <v>0.72945401330387316</v>
      </c>
      <c r="E5614" s="13">
        <v>-0.10256438111047012</v>
      </c>
      <c r="F5614" s="13">
        <v>-9.1282190555235065E-2</v>
      </c>
      <c r="G5614" s="13">
        <v>-9.1282190555235065E-2</v>
      </c>
      <c r="H5614" s="7"/>
      <c r="I5614" s="74"/>
      <c r="J5614" s="13"/>
      <c r="K5614" s="7"/>
    </row>
    <row r="5615" spans="1:11" x14ac:dyDescent="0.25">
      <c r="A5615" s="5"/>
      <c r="B5615" s="82">
        <v>40326</v>
      </c>
      <c r="C5615" s="6"/>
      <c r="D5615" s="72">
        <v>0.72809522689916018</v>
      </c>
      <c r="E5615" s="13">
        <v>-0.10305203221310714</v>
      </c>
      <c r="F5615" s="13">
        <v>-9.1526016106553573E-2</v>
      </c>
      <c r="G5615" s="13">
        <v>-9.1526016106553573E-2</v>
      </c>
      <c r="H5615" s="7"/>
      <c r="I5615" s="74"/>
      <c r="J5615" s="13"/>
      <c r="K5615" s="7"/>
    </row>
    <row r="5616" spans="1:11" x14ac:dyDescent="0.25">
      <c r="A5616" s="5"/>
      <c r="B5616" s="82">
        <v>40325</v>
      </c>
      <c r="C5616" s="6"/>
      <c r="D5616" s="72">
        <v>0.72962540918307606</v>
      </c>
      <c r="E5616" s="13">
        <v>-0.10333854798873929</v>
      </c>
      <c r="F5616" s="13">
        <v>-9.1669273994369638E-2</v>
      </c>
      <c r="G5616" s="13">
        <v>-9.1669273994369638E-2</v>
      </c>
      <c r="H5616" s="7"/>
      <c r="I5616" s="74"/>
      <c r="J5616" s="13"/>
      <c r="K5616" s="7"/>
    </row>
    <row r="5617" spans="1:11" x14ac:dyDescent="0.25">
      <c r="A5617" s="5"/>
      <c r="B5617" s="82">
        <v>40324</v>
      </c>
      <c r="C5617" s="6"/>
      <c r="D5617" s="72">
        <v>0.72972170347472431</v>
      </c>
      <c r="E5617" s="13">
        <v>-0.12877132197348259</v>
      </c>
      <c r="F5617" s="13">
        <v>-0.10438566098674129</v>
      </c>
      <c r="G5617" s="13">
        <v>-0.1</v>
      </c>
      <c r="H5617" s="7"/>
      <c r="I5617" s="74"/>
      <c r="J5617" s="13"/>
      <c r="K5617" s="7"/>
    </row>
    <row r="5618" spans="1:11" x14ac:dyDescent="0.25">
      <c r="A5618" s="5"/>
      <c r="B5618" s="82">
        <v>40323</v>
      </c>
      <c r="C5618" s="6"/>
      <c r="D5618" s="72">
        <v>0.72984186617092517</v>
      </c>
      <c r="E5618" s="13">
        <v>-0.14512143294593616</v>
      </c>
      <c r="F5618" s="13">
        <v>-0.11256071647296809</v>
      </c>
      <c r="G5618" s="13">
        <v>-0.1</v>
      </c>
      <c r="H5618" s="7"/>
      <c r="I5618" s="74"/>
      <c r="J5618" s="13"/>
      <c r="K5618" s="7"/>
    </row>
    <row r="5619" spans="1:11" x14ac:dyDescent="0.25">
      <c r="A5619" s="5"/>
      <c r="B5619" s="82">
        <v>40322</v>
      </c>
      <c r="C5619" s="6"/>
      <c r="D5619" s="72">
        <v>0.73239294577376002</v>
      </c>
      <c r="E5619" s="13">
        <v>-0.12454973375591738</v>
      </c>
      <c r="F5619" s="13">
        <v>-0.1022748668779587</v>
      </c>
      <c r="G5619" s="13">
        <v>-0.1</v>
      </c>
      <c r="H5619" s="7"/>
      <c r="I5619" s="74"/>
      <c r="J5619" s="13"/>
      <c r="K5619" s="7"/>
    </row>
    <row r="5620" spans="1:11" x14ac:dyDescent="0.25">
      <c r="A5620" s="5"/>
      <c r="B5620" s="82">
        <v>40321</v>
      </c>
      <c r="C5620" s="6"/>
      <c r="D5620" s="72">
        <v>0.73271304644355828</v>
      </c>
      <c r="E5620" s="13">
        <v>-0.1222621598953909</v>
      </c>
      <c r="F5620" s="13">
        <v>-0.10113107994769545</v>
      </c>
      <c r="G5620" s="13">
        <v>-0.1</v>
      </c>
      <c r="H5620" s="7"/>
      <c r="I5620" s="74"/>
      <c r="J5620" s="13"/>
      <c r="K5620" s="7"/>
    </row>
    <row r="5621" spans="1:11" x14ac:dyDescent="0.25">
      <c r="A5621" s="5"/>
      <c r="B5621" s="82">
        <v>40320</v>
      </c>
      <c r="C5621" s="6"/>
      <c r="D5621" s="72">
        <v>0.72742157953052755</v>
      </c>
      <c r="E5621" s="13">
        <v>-0.12250596118706877</v>
      </c>
      <c r="F5621" s="13">
        <v>-0.10125298059353438</v>
      </c>
      <c r="G5621" s="13">
        <v>-0.1</v>
      </c>
      <c r="H5621" s="7"/>
      <c r="I5621" s="74"/>
      <c r="J5621" s="13"/>
      <c r="K5621" s="7"/>
    </row>
    <row r="5622" spans="1:11" x14ac:dyDescent="0.25">
      <c r="A5622" s="5"/>
      <c r="B5622" s="82">
        <v>40319</v>
      </c>
      <c r="C5622" s="6"/>
      <c r="D5622" s="72">
        <v>0.73072294442544505</v>
      </c>
      <c r="E5622" s="13">
        <v>-0.12286701846088559</v>
      </c>
      <c r="F5622" s="13">
        <v>-0.10143350923044279</v>
      </c>
      <c r="G5622" s="13">
        <v>-0.1</v>
      </c>
      <c r="H5622" s="7"/>
      <c r="I5622" s="74"/>
      <c r="J5622" s="13"/>
      <c r="K5622" s="7"/>
    </row>
    <row r="5623" spans="1:11" x14ac:dyDescent="0.25">
      <c r="A5623" s="5"/>
      <c r="B5623" s="82">
        <v>40318</v>
      </c>
      <c r="C5623" s="6"/>
      <c r="D5623" s="72">
        <v>0.73220272750498672</v>
      </c>
      <c r="E5623" s="13">
        <v>-0.12523064905411985</v>
      </c>
      <c r="F5623" s="13">
        <v>-0.10261532452705993</v>
      </c>
      <c r="G5623" s="13">
        <v>-0.1</v>
      </c>
      <c r="H5623" s="7"/>
      <c r="I5623" s="74"/>
      <c r="J5623" s="13"/>
      <c r="K5623" s="7"/>
    </row>
    <row r="5624" spans="1:11" x14ac:dyDescent="0.25">
      <c r="A5624" s="5"/>
      <c r="B5624" s="82">
        <v>40317</v>
      </c>
      <c r="C5624" s="6"/>
      <c r="D5624" s="72">
        <v>0.73231983379209364</v>
      </c>
      <c r="E5624" s="13">
        <v>-0.10598188353390592</v>
      </c>
      <c r="F5624" s="13">
        <v>-9.2990941766952967E-2</v>
      </c>
      <c r="G5624" s="13">
        <v>-9.2990941766952967E-2</v>
      </c>
      <c r="H5624" s="7"/>
      <c r="I5624" s="74"/>
      <c r="J5624" s="13"/>
      <c r="K5624" s="7"/>
    </row>
    <row r="5625" spans="1:11" x14ac:dyDescent="0.25">
      <c r="A5625" s="5"/>
      <c r="B5625" s="82">
        <v>40316</v>
      </c>
      <c r="C5625" s="6"/>
      <c r="D5625" s="72">
        <v>0.73241908268638334</v>
      </c>
      <c r="E5625" s="13">
        <v>-8.1939541817095715E-2</v>
      </c>
      <c r="F5625" s="13">
        <v>-8.0969770908547858E-2</v>
      </c>
      <c r="G5625" s="13">
        <v>-8.0969770908547858E-2</v>
      </c>
      <c r="H5625" s="7"/>
      <c r="I5625" s="74"/>
      <c r="J5625" s="13"/>
      <c r="K5625" s="7"/>
    </row>
    <row r="5626" spans="1:11" x14ac:dyDescent="0.25">
      <c r="A5626" s="5"/>
      <c r="B5626" s="82">
        <v>40315</v>
      </c>
      <c r="C5626" s="6"/>
      <c r="D5626" s="72">
        <v>0.73278887769705647</v>
      </c>
      <c r="E5626" s="13">
        <v>-9.3314278469908779E-2</v>
      </c>
      <c r="F5626" s="13">
        <v>-8.6657139234954383E-2</v>
      </c>
      <c r="G5626" s="13">
        <v>-8.6657139234954383E-2</v>
      </c>
      <c r="H5626" s="7"/>
      <c r="I5626" s="74"/>
      <c r="J5626" s="13"/>
      <c r="K5626" s="7"/>
    </row>
    <row r="5627" spans="1:11" x14ac:dyDescent="0.25">
      <c r="A5627" s="5"/>
      <c r="B5627" s="82">
        <v>40314</v>
      </c>
      <c r="C5627" s="6"/>
      <c r="D5627" s="72">
        <v>0.7402539319365069</v>
      </c>
      <c r="E5627" s="13">
        <v>-9.405595920299796E-2</v>
      </c>
      <c r="F5627" s="13">
        <v>-8.7027979601498981E-2</v>
      </c>
      <c r="G5627" s="13">
        <v>-8.7027979601498981E-2</v>
      </c>
      <c r="H5627" s="7"/>
      <c r="I5627" s="74"/>
      <c r="J5627" s="13"/>
      <c r="K5627" s="7"/>
    </row>
    <row r="5628" spans="1:11" x14ac:dyDescent="0.25">
      <c r="A5628" s="5"/>
      <c r="B5628" s="82">
        <v>40313</v>
      </c>
      <c r="C5628" s="6"/>
      <c r="D5628" s="72">
        <v>0.74180793420904367</v>
      </c>
      <c r="E5628" s="13">
        <v>-9.4555962442984878E-2</v>
      </c>
      <c r="F5628" s="13">
        <v>-8.727798122149244E-2</v>
      </c>
      <c r="G5628" s="13">
        <v>-8.727798122149244E-2</v>
      </c>
      <c r="H5628" s="7"/>
      <c r="I5628" s="74"/>
      <c r="J5628" s="13"/>
      <c r="K5628" s="7"/>
    </row>
    <row r="5629" spans="1:11" x14ac:dyDescent="0.25">
      <c r="A5629" s="5"/>
      <c r="B5629" s="82">
        <v>40312</v>
      </c>
      <c r="C5629" s="6"/>
      <c r="D5629" s="72">
        <v>0.74068754589287411</v>
      </c>
      <c r="E5629" s="13">
        <v>-9.4863468481441851E-2</v>
      </c>
      <c r="F5629" s="13">
        <v>-8.7431734240720926E-2</v>
      </c>
      <c r="G5629" s="13">
        <v>-8.7431734240720926E-2</v>
      </c>
      <c r="H5629" s="7"/>
      <c r="I5629" s="74"/>
      <c r="J5629" s="13"/>
      <c r="K5629" s="7"/>
    </row>
    <row r="5630" spans="1:11" x14ac:dyDescent="0.25">
      <c r="A5630" s="5"/>
      <c r="B5630" s="82">
        <v>40311</v>
      </c>
      <c r="C5630" s="6"/>
      <c r="D5630" s="72">
        <v>0.74287610776026025</v>
      </c>
      <c r="E5630" s="13">
        <v>-6.3312895019130122E-2</v>
      </c>
      <c r="F5630" s="13">
        <v>-7.1656447509565069E-2</v>
      </c>
      <c r="G5630" s="13">
        <v>-7.1656447509565069E-2</v>
      </c>
      <c r="H5630" s="7"/>
      <c r="I5630" s="74"/>
      <c r="J5630" s="13"/>
      <c r="K5630" s="7"/>
    </row>
    <row r="5631" spans="1:11" x14ac:dyDescent="0.25">
      <c r="A5631" s="5"/>
      <c r="B5631" s="82">
        <v>40310</v>
      </c>
      <c r="C5631" s="6"/>
      <c r="D5631" s="72">
        <v>0.74293617626220521</v>
      </c>
      <c r="E5631" s="13">
        <v>-6.4419482141369444E-2</v>
      </c>
      <c r="F5631" s="13">
        <v>-7.220974107068473E-2</v>
      </c>
      <c r="G5631" s="13">
        <v>-7.220974107068473E-2</v>
      </c>
      <c r="H5631" s="7"/>
      <c r="I5631" s="74"/>
      <c r="J5631" s="13"/>
      <c r="K5631" s="7"/>
    </row>
    <row r="5632" spans="1:11" x14ac:dyDescent="0.25">
      <c r="A5632" s="5"/>
      <c r="B5632" s="82">
        <v>40309</v>
      </c>
      <c r="C5632" s="6"/>
      <c r="D5632" s="72">
        <v>0.74299737775036223</v>
      </c>
      <c r="E5632" s="13">
        <v>-7.6379790092568275E-2</v>
      </c>
      <c r="F5632" s="13">
        <v>-7.8189895046284139E-2</v>
      </c>
      <c r="G5632" s="13">
        <v>-7.8189895046284139E-2</v>
      </c>
      <c r="H5632" s="7"/>
      <c r="I5632" s="74"/>
      <c r="J5632" s="13"/>
      <c r="K5632" s="7"/>
    </row>
    <row r="5633" spans="1:11" x14ac:dyDescent="0.25">
      <c r="A5633" s="5"/>
      <c r="B5633" s="82">
        <v>40308</v>
      </c>
      <c r="C5633" s="6"/>
      <c r="D5633" s="72">
        <v>0.74300872389690487</v>
      </c>
      <c r="E5633" s="13">
        <v>-6.9681178556550941E-2</v>
      </c>
      <c r="F5633" s="13">
        <v>-7.4840589278275471E-2</v>
      </c>
      <c r="G5633" s="13">
        <v>-7.4840589278275471E-2</v>
      </c>
      <c r="H5633" s="7"/>
      <c r="I5633" s="74"/>
      <c r="J5633" s="13"/>
      <c r="K5633" s="7"/>
    </row>
    <row r="5634" spans="1:11" x14ac:dyDescent="0.25">
      <c r="A5634" s="5"/>
      <c r="B5634" s="82">
        <v>40307</v>
      </c>
      <c r="C5634" s="6"/>
      <c r="D5634" s="72">
        <v>0.74826357618350448</v>
      </c>
      <c r="E5634" s="13">
        <v>-0.13099651828052533</v>
      </c>
      <c r="F5634" s="13">
        <v>-0.10549825914026267</v>
      </c>
      <c r="G5634" s="13">
        <v>-0.1</v>
      </c>
      <c r="H5634" s="7"/>
      <c r="I5634" s="74"/>
      <c r="J5634" s="13"/>
      <c r="K5634" s="7"/>
    </row>
    <row r="5635" spans="1:11" x14ac:dyDescent="0.25">
      <c r="A5635" s="5"/>
      <c r="B5635" s="82">
        <v>40306</v>
      </c>
      <c r="C5635" s="6"/>
      <c r="D5635" s="72">
        <v>0.74244470496052917</v>
      </c>
      <c r="E5635" s="13">
        <v>-0.1314800427834544</v>
      </c>
      <c r="F5635" s="13">
        <v>-0.1057400213917272</v>
      </c>
      <c r="G5635" s="13">
        <v>-0.1</v>
      </c>
      <c r="H5635" s="7"/>
      <c r="I5635" s="74"/>
      <c r="J5635" s="13"/>
      <c r="K5635" s="7"/>
    </row>
    <row r="5636" spans="1:11" x14ac:dyDescent="0.25">
      <c r="A5636" s="5"/>
      <c r="B5636" s="82">
        <v>40305</v>
      </c>
      <c r="C5636" s="6"/>
      <c r="D5636" s="72">
        <v>0.74405158112156233</v>
      </c>
      <c r="E5636" s="13">
        <v>-0.13196534186075279</v>
      </c>
      <c r="F5636" s="13">
        <v>-0.10598267093037639</v>
      </c>
      <c r="G5636" s="13">
        <v>-0.1</v>
      </c>
      <c r="H5636" s="7"/>
      <c r="I5636" s="74"/>
      <c r="J5636" s="13"/>
      <c r="K5636" s="7"/>
    </row>
    <row r="5637" spans="1:11" x14ac:dyDescent="0.25">
      <c r="A5637" s="5"/>
      <c r="B5637" s="82">
        <v>40304</v>
      </c>
      <c r="C5637" s="6"/>
      <c r="D5637" s="72">
        <v>0.73717912183615142</v>
      </c>
      <c r="E5637" s="13">
        <v>-0.10269969067741751</v>
      </c>
      <c r="F5637" s="13">
        <v>-9.1349845338708754E-2</v>
      </c>
      <c r="G5637" s="13">
        <v>-9.1349845338708754E-2</v>
      </c>
      <c r="H5637" s="7"/>
      <c r="I5637" s="74"/>
      <c r="J5637" s="13"/>
      <c r="K5637" s="7"/>
    </row>
    <row r="5638" spans="1:11" x14ac:dyDescent="0.25">
      <c r="A5638" s="5"/>
      <c r="B5638" s="82">
        <v>40303</v>
      </c>
      <c r="C5638" s="6"/>
      <c r="D5638" s="72">
        <v>0.73727581157789657</v>
      </c>
      <c r="E5638" s="13">
        <v>-8.4734227570540097E-2</v>
      </c>
      <c r="F5638" s="13">
        <v>-8.2367113785270049E-2</v>
      </c>
      <c r="G5638" s="13">
        <v>-8.2367113785270049E-2</v>
      </c>
      <c r="H5638" s="7"/>
      <c r="I5638" s="74"/>
      <c r="J5638" s="13"/>
      <c r="K5638" s="7"/>
    </row>
    <row r="5639" spans="1:11" x14ac:dyDescent="0.25">
      <c r="A5639" s="5"/>
      <c r="B5639" s="82">
        <v>40302</v>
      </c>
      <c r="C5639" s="6"/>
      <c r="D5639" s="72">
        <v>0.73735569968071069</v>
      </c>
      <c r="E5639" s="13">
        <v>-7.1779786511255966E-2</v>
      </c>
      <c r="F5639" s="13">
        <v>-7.5889893255627977E-2</v>
      </c>
      <c r="G5639" s="13">
        <v>-7.5889893255627977E-2</v>
      </c>
      <c r="H5639" s="7"/>
      <c r="I5639" s="74"/>
      <c r="J5639" s="13"/>
      <c r="K5639" s="7"/>
    </row>
    <row r="5640" spans="1:11" x14ac:dyDescent="0.25">
      <c r="A5640" s="5"/>
      <c r="B5640" s="82">
        <v>40301</v>
      </c>
      <c r="C5640" s="6"/>
      <c r="D5640" s="72">
        <v>0.73869952364815306</v>
      </c>
      <c r="E5640" s="13">
        <v>-4.1222416064588825E-2</v>
      </c>
      <c r="F5640" s="13">
        <v>-6.0611208032294417E-2</v>
      </c>
      <c r="G5640" s="13">
        <v>-6.0611208032294417E-2</v>
      </c>
      <c r="H5640" s="7"/>
      <c r="I5640" s="74"/>
      <c r="J5640" s="13"/>
      <c r="K5640" s="7"/>
    </row>
    <row r="5641" spans="1:11" x14ac:dyDescent="0.25">
      <c r="A5641" s="5"/>
      <c r="B5641" s="82">
        <v>40300</v>
      </c>
      <c r="C5641" s="6"/>
      <c r="D5641" s="72">
        <v>0.74513869365488727</v>
      </c>
      <c r="E5641" s="13">
        <v>-4.4042960216162691E-2</v>
      </c>
      <c r="F5641" s="13">
        <v>-6.2021480108081346E-2</v>
      </c>
      <c r="G5641" s="13">
        <v>-6.2021480108081346E-2</v>
      </c>
      <c r="H5641" s="7"/>
      <c r="I5641" s="74"/>
      <c r="J5641" s="13"/>
      <c r="K5641" s="7"/>
    </row>
    <row r="5642" spans="1:11" x14ac:dyDescent="0.25">
      <c r="A5642" s="5"/>
      <c r="B5642" s="82">
        <v>40299</v>
      </c>
      <c r="C5642" s="6"/>
      <c r="D5642" s="72">
        <v>0.74668946445806172</v>
      </c>
      <c r="E5642" s="13">
        <v>-4.4470137891586103E-2</v>
      </c>
      <c r="F5642" s="13">
        <v>-6.2235068945793053E-2</v>
      </c>
      <c r="G5642" s="13">
        <v>-6.2235068945793053E-2</v>
      </c>
      <c r="H5642" s="7"/>
      <c r="I5642" s="74"/>
      <c r="J5642" s="13"/>
      <c r="K5642" s="7"/>
    </row>
    <row r="5643" spans="1:11" x14ac:dyDescent="0.25">
      <c r="A5643" s="5"/>
      <c r="B5643" s="82">
        <v>40298</v>
      </c>
      <c r="C5643" s="6"/>
      <c r="D5643" s="72">
        <v>0.75044947073506152</v>
      </c>
      <c r="E5643" s="13">
        <v>-4.4878763044760649E-2</v>
      </c>
      <c r="F5643" s="13">
        <v>-6.2439381522380322E-2</v>
      </c>
      <c r="G5643" s="13">
        <v>-6.2439381522380322E-2</v>
      </c>
      <c r="H5643" s="7"/>
      <c r="I5643" s="74"/>
      <c r="J5643" s="13"/>
      <c r="K5643" s="7"/>
    </row>
    <row r="5644" spans="1:11" x14ac:dyDescent="0.25">
      <c r="A5644" s="5"/>
      <c r="B5644" s="82">
        <v>40297</v>
      </c>
      <c r="C5644" s="6"/>
      <c r="D5644" s="72">
        <v>0.75041613740944102</v>
      </c>
      <c r="E5644" s="13">
        <v>-3.9885972111182846E-2</v>
      </c>
      <c r="F5644" s="13">
        <v>-5.9942986055591424E-2</v>
      </c>
      <c r="G5644" s="13">
        <v>-5.9942986055591424E-2</v>
      </c>
      <c r="H5644" s="7"/>
      <c r="I5644" s="74"/>
      <c r="J5644" s="13"/>
      <c r="K5644" s="7"/>
    </row>
    <row r="5645" spans="1:11" x14ac:dyDescent="0.25">
      <c r="A5645" s="5"/>
      <c r="B5645" s="82">
        <v>40296</v>
      </c>
      <c r="C5645" s="6"/>
      <c r="D5645" s="72">
        <v>0.75045436356158479</v>
      </c>
      <c r="E5645" s="13">
        <v>-5.1805886962912336E-2</v>
      </c>
      <c r="F5645" s="13">
        <v>-6.5902943481456172E-2</v>
      </c>
      <c r="G5645" s="13">
        <v>-6.5902943481456172E-2</v>
      </c>
      <c r="H5645" s="7"/>
      <c r="I5645" s="74"/>
      <c r="J5645" s="13"/>
      <c r="K5645" s="7"/>
    </row>
    <row r="5646" spans="1:11" x14ac:dyDescent="0.25">
      <c r="A5646" s="5"/>
      <c r="B5646" s="82">
        <v>40295</v>
      </c>
      <c r="C5646" s="6"/>
      <c r="D5646" s="72">
        <v>0.75050407961520305</v>
      </c>
      <c r="E5646" s="13">
        <v>-4.0758846584916894E-2</v>
      </c>
      <c r="F5646" s="13">
        <v>-6.0379423292458448E-2</v>
      </c>
      <c r="G5646" s="13">
        <v>-6.0379423292458448E-2</v>
      </c>
      <c r="H5646" s="7"/>
      <c r="I5646" s="74"/>
      <c r="J5646" s="13"/>
      <c r="K5646" s="7"/>
    </row>
    <row r="5647" spans="1:11" x14ac:dyDescent="0.25">
      <c r="A5647" s="5"/>
      <c r="B5647" s="82">
        <v>40294</v>
      </c>
      <c r="C5647" s="6"/>
      <c r="D5647" s="72">
        <v>0.75251686155021591</v>
      </c>
      <c r="E5647" s="13">
        <v>-1.4462275954913277E-2</v>
      </c>
      <c r="F5647" s="13">
        <v>-4.7231137977456636E-2</v>
      </c>
      <c r="G5647" s="13">
        <v>-4.7231137977456636E-2</v>
      </c>
      <c r="H5647" s="7"/>
      <c r="I5647" s="74"/>
      <c r="J5647" s="13"/>
      <c r="K5647" s="7"/>
    </row>
    <row r="5648" spans="1:11" x14ac:dyDescent="0.25">
      <c r="A5648" s="5"/>
      <c r="B5648" s="82">
        <v>40293</v>
      </c>
      <c r="C5648" s="6"/>
      <c r="D5648" s="72">
        <v>0.74893011852243352</v>
      </c>
      <c r="E5648" s="13">
        <v>-2.2764066839677501E-2</v>
      </c>
      <c r="F5648" s="13">
        <v>-5.1382033419838755E-2</v>
      </c>
      <c r="G5648" s="13">
        <v>-5.1382033419838755E-2</v>
      </c>
      <c r="H5648" s="7"/>
      <c r="I5648" s="74"/>
      <c r="J5648" s="13"/>
      <c r="K5648" s="7"/>
    </row>
    <row r="5649" spans="1:11" x14ac:dyDescent="0.25">
      <c r="A5649" s="5"/>
      <c r="B5649" s="82">
        <v>40292</v>
      </c>
      <c r="C5649" s="6"/>
      <c r="D5649" s="72">
        <v>0.7503759267977046</v>
      </c>
      <c r="E5649" s="13">
        <v>-2.3080619760980858E-2</v>
      </c>
      <c r="F5649" s="13">
        <v>-5.154030988049043E-2</v>
      </c>
      <c r="G5649" s="13">
        <v>-5.154030988049043E-2</v>
      </c>
      <c r="H5649" s="7"/>
      <c r="I5649" s="74"/>
      <c r="J5649" s="13"/>
      <c r="K5649" s="7"/>
    </row>
    <row r="5650" spans="1:11" x14ac:dyDescent="0.25">
      <c r="A5650" s="5"/>
      <c r="B5650" s="82">
        <v>40291</v>
      </c>
      <c r="C5650" s="6"/>
      <c r="D5650" s="72">
        <v>0.75506495951112607</v>
      </c>
      <c r="E5650" s="13">
        <v>-2.3550365572612208E-2</v>
      </c>
      <c r="F5650" s="13">
        <v>-5.1775182786306106E-2</v>
      </c>
      <c r="G5650" s="13">
        <v>-5.1775182786306106E-2</v>
      </c>
      <c r="H5650" s="7"/>
      <c r="I5650" s="74"/>
      <c r="J5650" s="13"/>
      <c r="K5650" s="7"/>
    </row>
    <row r="5651" spans="1:11" x14ac:dyDescent="0.25">
      <c r="A5651" s="5"/>
      <c r="B5651" s="82">
        <v>40290</v>
      </c>
      <c r="C5651" s="6"/>
      <c r="D5651" s="72">
        <v>0.74885982874649915</v>
      </c>
      <c r="E5651" s="13">
        <v>-3.3999718900823331E-2</v>
      </c>
      <c r="F5651" s="13">
        <v>-5.6999859450411666E-2</v>
      </c>
      <c r="G5651" s="13">
        <v>-5.6999859450411666E-2</v>
      </c>
      <c r="H5651" s="7"/>
      <c r="I5651" s="74"/>
      <c r="J5651" s="13"/>
      <c r="K5651" s="7"/>
    </row>
    <row r="5652" spans="1:11" x14ac:dyDescent="0.25">
      <c r="A5652" s="5"/>
      <c r="B5652" s="82">
        <v>40289</v>
      </c>
      <c r="C5652" s="6"/>
      <c r="D5652" s="72">
        <v>0.74889234601811283</v>
      </c>
      <c r="E5652" s="13">
        <v>-2.3340413951739136E-2</v>
      </c>
      <c r="F5652" s="13">
        <v>-5.1670206975869569E-2</v>
      </c>
      <c r="G5652" s="13">
        <v>-5.1670206975869569E-2</v>
      </c>
      <c r="H5652" s="7"/>
      <c r="I5652" s="74"/>
      <c r="J5652" s="13"/>
      <c r="K5652" s="7"/>
    </row>
    <row r="5653" spans="1:11" x14ac:dyDescent="0.25">
      <c r="A5653" s="5"/>
      <c r="B5653" s="82">
        <v>40288</v>
      </c>
      <c r="C5653" s="6"/>
      <c r="D5653" s="72">
        <v>0.74891469826537815</v>
      </c>
      <c r="E5653" s="13">
        <v>-1.5214354859056129E-2</v>
      </c>
      <c r="F5653" s="13">
        <v>-4.7607177429528066E-2</v>
      </c>
      <c r="G5653" s="13">
        <v>-4.7607177429528066E-2</v>
      </c>
      <c r="H5653" s="7"/>
      <c r="I5653" s="74"/>
      <c r="J5653" s="13"/>
      <c r="K5653" s="7"/>
    </row>
    <row r="5654" spans="1:11" x14ac:dyDescent="0.25">
      <c r="A5654" s="5"/>
      <c r="B5654" s="82">
        <v>40287</v>
      </c>
      <c r="C5654" s="6"/>
      <c r="D5654" s="72">
        <v>0.74763000154162829</v>
      </c>
      <c r="E5654" s="13">
        <v>-2.8280275953342676E-2</v>
      </c>
      <c r="F5654" s="13">
        <v>-5.4140137976671339E-2</v>
      </c>
      <c r="G5654" s="13">
        <v>-5.4140137976671339E-2</v>
      </c>
      <c r="H5654" s="7"/>
      <c r="I5654" s="74"/>
      <c r="J5654" s="13"/>
      <c r="K5654" s="7"/>
    </row>
    <row r="5655" spans="1:11" x14ac:dyDescent="0.25">
      <c r="A5655" s="5"/>
      <c r="B5655" s="82">
        <v>40286</v>
      </c>
      <c r="C5655" s="6"/>
      <c r="D5655" s="72">
        <v>0.75801856526809419</v>
      </c>
      <c r="E5655" s="13">
        <v>-2.34929091154715E-2</v>
      </c>
      <c r="F5655" s="13">
        <v>-5.1746454557735751E-2</v>
      </c>
      <c r="G5655" s="13">
        <v>-5.1746454557735751E-2</v>
      </c>
      <c r="H5655" s="7"/>
      <c r="I5655" s="74"/>
      <c r="J5655" s="13"/>
      <c r="K5655" s="7"/>
    </row>
    <row r="5656" spans="1:11" x14ac:dyDescent="0.25">
      <c r="A5656" s="5"/>
      <c r="B5656" s="82">
        <v>40285</v>
      </c>
      <c r="C5656" s="6"/>
      <c r="D5656" s="72">
        <v>0.75481771361814465</v>
      </c>
      <c r="E5656" s="13">
        <v>-2.3823536060798161E-2</v>
      </c>
      <c r="F5656" s="13">
        <v>-5.1911768030399083E-2</v>
      </c>
      <c r="G5656" s="13">
        <v>-5.1911768030399083E-2</v>
      </c>
      <c r="H5656" s="7"/>
      <c r="I5656" s="74"/>
      <c r="J5656" s="13"/>
      <c r="K5656" s="7"/>
    </row>
    <row r="5657" spans="1:11" x14ac:dyDescent="0.25">
      <c r="A5657" s="5"/>
      <c r="B5657" s="82">
        <v>40284</v>
      </c>
      <c r="C5657" s="6"/>
      <c r="D5657" s="72">
        <v>0.75206911015686262</v>
      </c>
      <c r="E5657" s="13">
        <v>-2.4267229396558777E-2</v>
      </c>
      <c r="F5657" s="13">
        <v>-5.2133614698279387E-2</v>
      </c>
      <c r="G5657" s="13">
        <v>-5.2133614698279387E-2</v>
      </c>
      <c r="H5657" s="7"/>
      <c r="I5657" s="74"/>
      <c r="J5657" s="13"/>
      <c r="K5657" s="7"/>
    </row>
    <row r="5658" spans="1:11" x14ac:dyDescent="0.25">
      <c r="A5658" s="5"/>
      <c r="B5658" s="82">
        <v>40283</v>
      </c>
      <c r="C5658" s="6"/>
      <c r="D5658" s="72">
        <v>0.75172713723654461</v>
      </c>
      <c r="E5658" s="13">
        <v>-1.0049067510699925E-2</v>
      </c>
      <c r="F5658" s="13">
        <v>-4.5024533755349962E-2</v>
      </c>
      <c r="G5658" s="13">
        <v>-4.5024533755349962E-2</v>
      </c>
      <c r="H5658" s="7"/>
      <c r="I5658" s="74"/>
      <c r="J5658" s="13"/>
      <c r="K5658" s="7"/>
    </row>
    <row r="5659" spans="1:11" x14ac:dyDescent="0.25">
      <c r="A5659" s="5"/>
      <c r="B5659" s="82">
        <v>40282</v>
      </c>
      <c r="C5659" s="6"/>
      <c r="D5659" s="72">
        <v>0.7517367849463169</v>
      </c>
      <c r="E5659" s="13">
        <v>-1.1654437258445512E-2</v>
      </c>
      <c r="F5659" s="13">
        <v>-4.582721862922276E-2</v>
      </c>
      <c r="G5659" s="13">
        <v>-4.582721862922276E-2</v>
      </c>
      <c r="H5659" s="7"/>
      <c r="I5659" s="74"/>
      <c r="J5659" s="13"/>
      <c r="K5659" s="7"/>
    </row>
    <row r="5660" spans="1:11" x14ac:dyDescent="0.25">
      <c r="A5660" s="5"/>
      <c r="B5660" s="82">
        <v>40281</v>
      </c>
      <c r="C5660" s="6"/>
      <c r="D5660" s="72">
        <v>0.75174798835960976</v>
      </c>
      <c r="E5660" s="13">
        <v>-1.8420404995608996E-2</v>
      </c>
      <c r="F5660" s="13">
        <v>-4.9210202497804501E-2</v>
      </c>
      <c r="G5660" s="13">
        <v>-4.9210202497804501E-2</v>
      </c>
      <c r="H5660" s="7"/>
      <c r="I5660" s="74"/>
      <c r="J5660" s="13"/>
      <c r="K5660" s="7"/>
    </row>
    <row r="5661" spans="1:11" x14ac:dyDescent="0.25">
      <c r="A5661" s="5"/>
      <c r="B5661" s="82">
        <v>40280</v>
      </c>
      <c r="C5661" s="6"/>
      <c r="D5661" s="72">
        <v>0.76106269696437723</v>
      </c>
      <c r="E5661" s="13">
        <v>-1.6787555312790501E-2</v>
      </c>
      <c r="F5661" s="13">
        <v>-4.839377765639525E-2</v>
      </c>
      <c r="G5661" s="13">
        <v>-4.839377765639525E-2</v>
      </c>
      <c r="H5661" s="7"/>
      <c r="I5661" s="74"/>
      <c r="J5661" s="13"/>
      <c r="K5661" s="7"/>
    </row>
    <row r="5662" spans="1:11" x14ac:dyDescent="0.25">
      <c r="A5662" s="5"/>
      <c r="B5662" s="82">
        <v>40279</v>
      </c>
      <c r="C5662" s="6"/>
      <c r="D5662" s="72">
        <v>0.76653876484307537</v>
      </c>
      <c r="E5662" s="13">
        <v>-1.9452713218223474E-2</v>
      </c>
      <c r="F5662" s="13">
        <v>-4.972635660911174E-2</v>
      </c>
      <c r="G5662" s="13">
        <v>-4.972635660911174E-2</v>
      </c>
      <c r="H5662" s="7"/>
      <c r="I5662" s="74"/>
      <c r="J5662" s="13"/>
      <c r="K5662" s="7"/>
    </row>
    <row r="5663" spans="1:11" x14ac:dyDescent="0.25">
      <c r="A5663" s="5"/>
      <c r="B5663" s="82">
        <v>40278</v>
      </c>
      <c r="C5663" s="6"/>
      <c r="D5663" s="72">
        <v>0.76526834612744243</v>
      </c>
      <c r="E5663" s="13">
        <v>-1.9716573871364173E-2</v>
      </c>
      <c r="F5663" s="13">
        <v>-4.9858286935682089E-2</v>
      </c>
      <c r="G5663" s="13">
        <v>-4.9858286935682089E-2</v>
      </c>
      <c r="H5663" s="7"/>
      <c r="I5663" s="74"/>
      <c r="J5663" s="13"/>
      <c r="K5663" s="7"/>
    </row>
    <row r="5664" spans="1:11" x14ac:dyDescent="0.25">
      <c r="A5664" s="5"/>
      <c r="B5664" s="82">
        <v>40277</v>
      </c>
      <c r="C5664" s="6"/>
      <c r="D5664" s="72">
        <v>0.76402621503637314</v>
      </c>
      <c r="E5664" s="13">
        <v>-2.012460587841091E-2</v>
      </c>
      <c r="F5664" s="13">
        <v>-5.0062302939205452E-2</v>
      </c>
      <c r="G5664" s="13">
        <v>-5.0062302939205452E-2</v>
      </c>
      <c r="H5664" s="7"/>
      <c r="I5664" s="74"/>
      <c r="J5664" s="13"/>
      <c r="K5664" s="7"/>
    </row>
    <row r="5665" spans="1:11" x14ac:dyDescent="0.25">
      <c r="A5665" s="5"/>
      <c r="B5665" s="82">
        <v>40276</v>
      </c>
      <c r="C5665" s="6"/>
      <c r="D5665" s="72">
        <v>0.76938413646988124</v>
      </c>
      <c r="E5665" s="13">
        <v>-3.3357667791230054E-2</v>
      </c>
      <c r="F5665" s="13">
        <v>-5.6678833895615024E-2</v>
      </c>
      <c r="G5665" s="13">
        <v>-5.6678833895615024E-2</v>
      </c>
      <c r="H5665" s="7"/>
      <c r="I5665" s="74"/>
      <c r="J5665" s="13"/>
      <c r="K5665" s="7"/>
    </row>
    <row r="5666" spans="1:11" x14ac:dyDescent="0.25">
      <c r="A5666" s="5"/>
      <c r="B5666" s="82">
        <v>40275</v>
      </c>
      <c r="C5666" s="6"/>
      <c r="D5666" s="72">
        <v>0.76941691406940638</v>
      </c>
      <c r="E5666" s="13">
        <v>-2.5064632732300262E-2</v>
      </c>
      <c r="F5666" s="13">
        <v>-5.2532316366150134E-2</v>
      </c>
      <c r="G5666" s="13">
        <v>-5.2532316366150134E-2</v>
      </c>
      <c r="H5666" s="7"/>
      <c r="I5666" s="74"/>
      <c r="J5666" s="13"/>
      <c r="K5666" s="7"/>
    </row>
    <row r="5667" spans="1:11" x14ac:dyDescent="0.25">
      <c r="A5667" s="5"/>
      <c r="B5667" s="82">
        <v>40274</v>
      </c>
      <c r="C5667" s="6"/>
      <c r="D5667" s="72">
        <v>0.76944157538957159</v>
      </c>
      <c r="E5667" s="13">
        <v>-2.0930226263392551E-2</v>
      </c>
      <c r="F5667" s="13">
        <v>-5.0465113131696278E-2</v>
      </c>
      <c r="G5667" s="13">
        <v>-5.0465113131696278E-2</v>
      </c>
      <c r="H5667" s="7"/>
      <c r="I5667" s="74"/>
      <c r="J5667" s="13"/>
      <c r="K5667" s="7"/>
    </row>
    <row r="5668" spans="1:11" x14ac:dyDescent="0.25">
      <c r="A5668" s="5"/>
      <c r="B5668" s="82">
        <v>40273</v>
      </c>
      <c r="C5668" s="6"/>
      <c r="D5668" s="72">
        <v>0.7699995334933788</v>
      </c>
      <c r="E5668" s="13">
        <v>-2.7394163869567584E-2</v>
      </c>
      <c r="F5668" s="13">
        <v>-5.3697081934783793E-2</v>
      </c>
      <c r="G5668" s="13">
        <v>-5.3697081934783793E-2</v>
      </c>
      <c r="H5668" s="7"/>
      <c r="I5668" s="74"/>
      <c r="J5668" s="13"/>
      <c r="K5668" s="7"/>
    </row>
    <row r="5669" spans="1:11" x14ac:dyDescent="0.25">
      <c r="A5669" s="5"/>
      <c r="B5669" s="82">
        <v>40272</v>
      </c>
      <c r="C5669" s="6"/>
      <c r="D5669" s="72">
        <v>0.77031532059183505</v>
      </c>
      <c r="E5669" s="13">
        <v>-2.8550104735805121E-2</v>
      </c>
      <c r="F5669" s="13">
        <v>-5.427505236790256E-2</v>
      </c>
      <c r="G5669" s="13">
        <v>-5.427505236790256E-2</v>
      </c>
      <c r="H5669" s="7"/>
      <c r="I5669" s="74"/>
      <c r="J5669" s="13"/>
      <c r="K5669" s="7"/>
    </row>
    <row r="5670" spans="1:11" x14ac:dyDescent="0.25">
      <c r="A5670" s="5"/>
      <c r="B5670" s="82">
        <v>40271</v>
      </c>
      <c r="C5670" s="6"/>
      <c r="D5670" s="72">
        <v>0.77240982487174237</v>
      </c>
      <c r="E5670" s="13">
        <v>-2.8876632449933402E-2</v>
      </c>
      <c r="F5670" s="13">
        <v>-5.4438316224966699E-2</v>
      </c>
      <c r="G5670" s="13">
        <v>-5.4438316224966699E-2</v>
      </c>
      <c r="H5670" s="7"/>
      <c r="I5670" s="74"/>
      <c r="J5670" s="13"/>
      <c r="K5670" s="7"/>
    </row>
    <row r="5671" spans="1:11" x14ac:dyDescent="0.25">
      <c r="A5671" s="5"/>
      <c r="B5671" s="82">
        <v>40270</v>
      </c>
      <c r="C5671" s="6"/>
      <c r="D5671" s="72">
        <v>0.77424532621323761</v>
      </c>
      <c r="E5671" s="13">
        <v>-2.9335298394681894E-2</v>
      </c>
      <c r="F5671" s="13">
        <v>-5.4667649197340948E-2</v>
      </c>
      <c r="G5671" s="13">
        <v>-5.4667649197340948E-2</v>
      </c>
      <c r="H5671" s="7"/>
      <c r="I5671" s="74"/>
      <c r="J5671" s="13"/>
      <c r="K5671" s="7"/>
    </row>
    <row r="5672" spans="1:11" x14ac:dyDescent="0.25">
      <c r="A5672" s="5"/>
      <c r="B5672" s="82">
        <v>40269</v>
      </c>
      <c r="C5672" s="6"/>
      <c r="D5672" s="72">
        <v>0.78373430672933053</v>
      </c>
      <c r="E5672" s="13">
        <v>-2.9757303944394655E-2</v>
      </c>
      <c r="F5672" s="13">
        <v>-5.487865197219733E-2</v>
      </c>
      <c r="G5672" s="13">
        <v>-5.487865197219733E-2</v>
      </c>
      <c r="H5672" s="7"/>
      <c r="I5672" s="74"/>
      <c r="J5672" s="13"/>
      <c r="K5672" s="7"/>
    </row>
    <row r="5673" spans="1:11" x14ac:dyDescent="0.25">
      <c r="A5673" s="5"/>
      <c r="B5673" s="82">
        <v>40268</v>
      </c>
      <c r="C5673" s="6"/>
      <c r="D5673" s="72">
        <v>0.78376409194002916</v>
      </c>
      <c r="E5673" s="13">
        <v>-4.4074866790271075E-2</v>
      </c>
      <c r="F5673" s="13">
        <v>-6.2037433395135538E-2</v>
      </c>
      <c r="G5673" s="13">
        <v>-6.2037433395135538E-2</v>
      </c>
      <c r="H5673" s="7"/>
      <c r="I5673" s="74"/>
      <c r="J5673" s="13"/>
      <c r="K5673" s="7"/>
    </row>
    <row r="5674" spans="1:11" x14ac:dyDescent="0.25">
      <c r="A5674" s="5"/>
      <c r="B5674" s="82">
        <v>40267</v>
      </c>
      <c r="C5674" s="6"/>
      <c r="D5674" s="72">
        <v>0.78380826623407918</v>
      </c>
      <c r="E5674" s="13">
        <v>-4.2437771711661791E-2</v>
      </c>
      <c r="F5674" s="13">
        <v>-6.1218885855830893E-2</v>
      </c>
      <c r="G5674" s="13">
        <v>-6.1218885855830893E-2</v>
      </c>
      <c r="H5674" s="7"/>
      <c r="I5674" s="74"/>
      <c r="J5674" s="13"/>
      <c r="K5674" s="7"/>
    </row>
    <row r="5675" spans="1:11" x14ac:dyDescent="0.25">
      <c r="A5675" s="5"/>
      <c r="B5675" s="82">
        <v>40266</v>
      </c>
      <c r="C5675" s="6"/>
      <c r="D5675" s="72">
        <v>0.78546830517967847</v>
      </c>
      <c r="E5675" s="13">
        <v>-4.0448157420516294E-2</v>
      </c>
      <c r="F5675" s="13">
        <v>-6.0224078710258144E-2</v>
      </c>
      <c r="G5675" s="13">
        <v>-6.0224078710258144E-2</v>
      </c>
      <c r="H5675" s="7"/>
      <c r="I5675" s="74"/>
      <c r="J5675" s="13"/>
      <c r="K5675" s="7"/>
    </row>
    <row r="5676" spans="1:11" x14ac:dyDescent="0.25">
      <c r="A5676" s="5"/>
      <c r="B5676" s="82">
        <v>40265</v>
      </c>
      <c r="C5676" s="6"/>
      <c r="D5676" s="72">
        <v>0.78597379399067446</v>
      </c>
      <c r="E5676" s="13">
        <v>-4.2637404794765743E-2</v>
      </c>
      <c r="F5676" s="13">
        <v>-6.1318702397382872E-2</v>
      </c>
      <c r="G5676" s="13">
        <v>-6.1318702397382872E-2</v>
      </c>
      <c r="H5676" s="7"/>
      <c r="I5676" s="74"/>
      <c r="J5676" s="13"/>
      <c r="K5676" s="7"/>
    </row>
    <row r="5677" spans="1:11" x14ac:dyDescent="0.25">
      <c r="A5677" s="5"/>
      <c r="B5677" s="82">
        <v>40264</v>
      </c>
      <c r="C5677" s="6"/>
      <c r="D5677" s="72">
        <v>0.79518085893689472</v>
      </c>
      <c r="E5677" s="13">
        <v>-4.3051452508728945E-2</v>
      </c>
      <c r="F5677" s="13">
        <v>-6.1525726254364477E-2</v>
      </c>
      <c r="G5677" s="13">
        <v>-6.1525726254364477E-2</v>
      </c>
      <c r="H5677" s="7"/>
      <c r="I5677" s="74"/>
      <c r="J5677" s="13"/>
      <c r="K5677" s="7"/>
    </row>
    <row r="5678" spans="1:11" x14ac:dyDescent="0.25">
      <c r="A5678" s="5"/>
      <c r="B5678" s="82">
        <v>40263</v>
      </c>
      <c r="C5678" s="6"/>
      <c r="D5678" s="72">
        <v>0.79033132752275426</v>
      </c>
      <c r="E5678" s="13">
        <v>-4.3437738130911896E-2</v>
      </c>
      <c r="F5678" s="13">
        <v>-6.1718869065455949E-2</v>
      </c>
      <c r="G5678" s="13">
        <v>-6.1718869065455949E-2</v>
      </c>
      <c r="H5678" s="7"/>
      <c r="I5678" s="74"/>
      <c r="J5678" s="13"/>
      <c r="K5678" s="7"/>
    </row>
    <row r="5679" spans="1:11" x14ac:dyDescent="0.25">
      <c r="A5679" s="5"/>
      <c r="B5679" s="82">
        <v>40262</v>
      </c>
      <c r="C5679" s="6"/>
      <c r="D5679" s="72">
        <v>0.79161714537089123</v>
      </c>
      <c r="E5679" s="13">
        <v>-4.1555079135265516E-2</v>
      </c>
      <c r="F5679" s="13">
        <v>-6.0777539567632759E-2</v>
      </c>
      <c r="G5679" s="13">
        <v>-6.0777539567632759E-2</v>
      </c>
      <c r="H5679" s="7"/>
      <c r="I5679" s="74"/>
      <c r="J5679" s="13"/>
      <c r="K5679" s="7"/>
    </row>
    <row r="5680" spans="1:11" x14ac:dyDescent="0.25">
      <c r="A5680" s="5"/>
      <c r="B5680" s="82">
        <v>40261</v>
      </c>
      <c r="C5680" s="6"/>
      <c r="D5680" s="72">
        <v>0.79165915777589857</v>
      </c>
      <c r="E5680" s="13">
        <v>-5.2207186606608093E-2</v>
      </c>
      <c r="F5680" s="13">
        <v>-6.6103593303304051E-2</v>
      </c>
      <c r="G5680" s="13">
        <v>-6.6103593303304051E-2</v>
      </c>
      <c r="H5680" s="7"/>
      <c r="I5680" s="74"/>
      <c r="J5680" s="13"/>
      <c r="K5680" s="7"/>
    </row>
    <row r="5681" spans="1:11" x14ac:dyDescent="0.25">
      <c r="A5681" s="5"/>
      <c r="B5681" s="82">
        <v>40260</v>
      </c>
      <c r="C5681" s="6"/>
      <c r="D5681" s="72">
        <v>0.79171200981858247</v>
      </c>
      <c r="E5681" s="13">
        <v>-5.1186843873826729E-2</v>
      </c>
      <c r="F5681" s="13">
        <v>-6.5593421936913365E-2</v>
      </c>
      <c r="G5681" s="13">
        <v>-6.5593421936913365E-2</v>
      </c>
      <c r="H5681" s="7"/>
      <c r="I5681" s="74"/>
      <c r="J5681" s="13"/>
      <c r="K5681" s="7"/>
    </row>
    <row r="5682" spans="1:11" x14ac:dyDescent="0.25">
      <c r="A5682" s="5"/>
      <c r="B5682" s="82">
        <v>40259</v>
      </c>
      <c r="C5682" s="6"/>
      <c r="D5682" s="72">
        <v>0.78523923528590156</v>
      </c>
      <c r="E5682" s="13">
        <v>-5.8048225228140696E-2</v>
      </c>
      <c r="F5682" s="13">
        <v>-6.9024112614070349E-2</v>
      </c>
      <c r="G5682" s="13">
        <v>-6.9024112614070349E-2</v>
      </c>
      <c r="H5682" s="7"/>
      <c r="I5682" s="74"/>
      <c r="J5682" s="13"/>
      <c r="K5682" s="7"/>
    </row>
    <row r="5683" spans="1:11" x14ac:dyDescent="0.25">
      <c r="A5683" s="5"/>
      <c r="B5683" s="82">
        <v>40258</v>
      </c>
      <c r="C5683" s="6"/>
      <c r="D5683" s="72">
        <v>0.78968376496211468</v>
      </c>
      <c r="E5683" s="13">
        <v>-5.7751772207682371E-2</v>
      </c>
      <c r="F5683" s="13">
        <v>-6.8875886103841183E-2</v>
      </c>
      <c r="G5683" s="13">
        <v>-6.8875886103841183E-2</v>
      </c>
      <c r="H5683" s="7"/>
      <c r="I5683" s="74"/>
      <c r="J5683" s="13"/>
      <c r="K5683" s="7"/>
    </row>
    <row r="5684" spans="1:11" x14ac:dyDescent="0.25">
      <c r="A5684" s="5"/>
      <c r="B5684" s="82">
        <v>40257</v>
      </c>
      <c r="C5684" s="6"/>
      <c r="D5684" s="72">
        <v>0.80177083514054981</v>
      </c>
      <c r="E5684" s="13">
        <v>-5.8265209008741957E-2</v>
      </c>
      <c r="F5684" s="13">
        <v>-6.9132604504370976E-2</v>
      </c>
      <c r="G5684" s="13">
        <v>-6.9132604504370976E-2</v>
      </c>
      <c r="H5684" s="7"/>
      <c r="I5684" s="74"/>
      <c r="J5684" s="13"/>
      <c r="K5684" s="7"/>
    </row>
    <row r="5685" spans="1:11" x14ac:dyDescent="0.25">
      <c r="A5685" s="5"/>
      <c r="B5685" s="82">
        <v>40256</v>
      </c>
      <c r="C5685" s="6"/>
      <c r="D5685" s="72">
        <v>0.80624179955666475</v>
      </c>
      <c r="E5685" s="13">
        <v>-5.8420179901012573E-2</v>
      </c>
      <c r="F5685" s="13">
        <v>-6.9210089950506287E-2</v>
      </c>
      <c r="G5685" s="13">
        <v>-6.9210089950506287E-2</v>
      </c>
      <c r="H5685" s="7"/>
      <c r="I5685" s="74"/>
      <c r="J5685" s="13"/>
      <c r="K5685" s="7"/>
    </row>
    <row r="5686" spans="1:11" x14ac:dyDescent="0.25">
      <c r="A5686" s="5"/>
      <c r="B5686" s="82">
        <v>40255</v>
      </c>
      <c r="C5686" s="6"/>
      <c r="D5686" s="72">
        <v>0.81091577067440435</v>
      </c>
      <c r="E5686" s="13">
        <v>-5.563455747866191E-2</v>
      </c>
      <c r="F5686" s="13">
        <v>-6.7817278739330952E-2</v>
      </c>
      <c r="G5686" s="13">
        <v>-6.7817278739330952E-2</v>
      </c>
      <c r="H5686" s="7"/>
      <c r="I5686" s="74"/>
      <c r="J5686" s="13"/>
      <c r="K5686" s="7"/>
    </row>
    <row r="5687" spans="1:11" x14ac:dyDescent="0.25">
      <c r="A5687" s="5"/>
      <c r="B5687" s="82">
        <v>40254</v>
      </c>
      <c r="C5687" s="6"/>
      <c r="D5687" s="72">
        <v>0.81097338873322167</v>
      </c>
      <c r="E5687" s="13">
        <v>-5.2039843582337701E-2</v>
      </c>
      <c r="F5687" s="13">
        <v>-6.6019921791168848E-2</v>
      </c>
      <c r="G5687" s="13">
        <v>-6.6019921791168848E-2</v>
      </c>
      <c r="H5687" s="7"/>
      <c r="I5687" s="74"/>
      <c r="J5687" s="13"/>
      <c r="K5687" s="7"/>
    </row>
    <row r="5688" spans="1:11" x14ac:dyDescent="0.25">
      <c r="A5688" s="5"/>
      <c r="B5688" s="82">
        <v>40253</v>
      </c>
      <c r="C5688" s="6"/>
      <c r="D5688" s="72">
        <v>0.81102735667222303</v>
      </c>
      <c r="E5688" s="13">
        <v>-5.9183951743552669E-2</v>
      </c>
      <c r="F5688" s="13">
        <v>-6.9591975871776332E-2</v>
      </c>
      <c r="G5688" s="13">
        <v>-6.9591975871776332E-2</v>
      </c>
      <c r="H5688" s="7"/>
      <c r="I5688" s="74"/>
      <c r="J5688" s="13"/>
      <c r="K5688" s="7"/>
    </row>
    <row r="5689" spans="1:11" x14ac:dyDescent="0.25">
      <c r="A5689" s="5"/>
      <c r="B5689" s="82">
        <v>40252</v>
      </c>
      <c r="C5689" s="6"/>
      <c r="D5689" s="72">
        <v>0.82389846579666159</v>
      </c>
      <c r="E5689" s="13">
        <v>-6.897289542682962E-2</v>
      </c>
      <c r="F5689" s="13">
        <v>-7.4486447713414811E-2</v>
      </c>
      <c r="G5689" s="13">
        <v>-7.4486447713414811E-2</v>
      </c>
      <c r="H5689" s="7"/>
      <c r="I5689" s="74"/>
      <c r="J5689" s="13"/>
      <c r="K5689" s="7"/>
    </row>
    <row r="5690" spans="1:11" x14ac:dyDescent="0.25">
      <c r="A5690" s="5"/>
      <c r="B5690" s="82">
        <v>40251</v>
      </c>
      <c r="C5690" s="6"/>
      <c r="D5690" s="72">
        <v>0.82396445179008937</v>
      </c>
      <c r="E5690" s="13">
        <v>-6.2380679456228189E-2</v>
      </c>
      <c r="F5690" s="13">
        <v>-7.1190339728114088E-2</v>
      </c>
      <c r="G5690" s="13">
        <v>-7.1190339728114088E-2</v>
      </c>
      <c r="H5690" s="7"/>
      <c r="I5690" s="74"/>
      <c r="J5690" s="13"/>
      <c r="K5690" s="7"/>
    </row>
    <row r="5691" spans="1:11" x14ac:dyDescent="0.25">
      <c r="A5691" s="5"/>
      <c r="B5691" s="82">
        <v>40250</v>
      </c>
      <c r="C5691" s="6"/>
      <c r="D5691" s="72">
        <v>0.83904142931172476</v>
      </c>
      <c r="E5691" s="13">
        <v>-6.2474919367952034E-2</v>
      </c>
      <c r="F5691" s="13">
        <v>-7.1237459683976018E-2</v>
      </c>
      <c r="G5691" s="13">
        <v>-7.1237459683976018E-2</v>
      </c>
      <c r="H5691" s="7"/>
      <c r="I5691" s="74"/>
      <c r="J5691" s="13"/>
      <c r="K5691" s="7"/>
    </row>
    <row r="5692" spans="1:11" x14ac:dyDescent="0.25">
      <c r="A5692" s="5"/>
      <c r="B5692" s="82">
        <v>40249</v>
      </c>
      <c r="C5692" s="6"/>
      <c r="D5692" s="72">
        <v>0.82175620154079931</v>
      </c>
      <c r="E5692" s="13">
        <v>-6.2842029531506999E-2</v>
      </c>
      <c r="F5692" s="13">
        <v>-7.1421014765753493E-2</v>
      </c>
      <c r="G5692" s="13">
        <v>-7.1421014765753493E-2</v>
      </c>
      <c r="H5692" s="7"/>
      <c r="I5692" s="74"/>
      <c r="J5692" s="13"/>
      <c r="K5692" s="7"/>
    </row>
    <row r="5693" spans="1:11" x14ac:dyDescent="0.25">
      <c r="A5693" s="5"/>
      <c r="B5693" s="82">
        <v>40248</v>
      </c>
      <c r="C5693" s="6"/>
      <c r="D5693" s="72">
        <v>0.81216040479577456</v>
      </c>
      <c r="E5693" s="13">
        <v>-6.5640862417553611E-2</v>
      </c>
      <c r="F5693" s="13">
        <v>-7.2820431208776806E-2</v>
      </c>
      <c r="G5693" s="13">
        <v>-7.2820431208776806E-2</v>
      </c>
      <c r="H5693" s="7"/>
      <c r="I5693" s="74"/>
      <c r="J5693" s="13"/>
      <c r="K5693" s="7"/>
    </row>
    <row r="5694" spans="1:11" x14ac:dyDescent="0.25">
      <c r="A5694" s="5"/>
      <c r="B5694" s="82">
        <v>40247</v>
      </c>
      <c r="C5694" s="6"/>
      <c r="D5694" s="72">
        <v>0.81222849024838262</v>
      </c>
      <c r="E5694" s="13">
        <v>-6.2867177324515369E-2</v>
      </c>
      <c r="F5694" s="13">
        <v>-7.1433588662257685E-2</v>
      </c>
      <c r="G5694" s="13">
        <v>-7.1433588662257685E-2</v>
      </c>
      <c r="H5694" s="7"/>
      <c r="I5694" s="74"/>
      <c r="J5694" s="13"/>
      <c r="K5694" s="7"/>
    </row>
    <row r="5695" spans="1:11" x14ac:dyDescent="0.25">
      <c r="A5695" s="5"/>
      <c r="B5695" s="82">
        <v>40246</v>
      </c>
      <c r="C5695" s="6"/>
      <c r="D5695" s="72">
        <v>0.81229378757897652</v>
      </c>
      <c r="E5695" s="13">
        <v>-7.0349591811503159E-2</v>
      </c>
      <c r="F5695" s="13">
        <v>-7.5174795905751574E-2</v>
      </c>
      <c r="G5695" s="13">
        <v>-7.5174795905751574E-2</v>
      </c>
      <c r="H5695" s="7"/>
      <c r="I5695" s="74"/>
      <c r="J5695" s="13"/>
      <c r="K5695" s="7"/>
    </row>
    <row r="5696" spans="1:11" x14ac:dyDescent="0.25">
      <c r="A5696" s="5"/>
      <c r="B5696" s="82">
        <v>40245</v>
      </c>
      <c r="C5696" s="6"/>
      <c r="D5696" s="72">
        <v>0.81108189072162773</v>
      </c>
      <c r="E5696" s="13">
        <v>-7.0168565214717094E-2</v>
      </c>
      <c r="F5696" s="13">
        <v>-7.5084282607358555E-2</v>
      </c>
      <c r="G5696" s="13">
        <v>-7.5084282607358555E-2</v>
      </c>
      <c r="H5696" s="7"/>
      <c r="I5696" s="74"/>
      <c r="J5696" s="13"/>
      <c r="K5696" s="7"/>
    </row>
    <row r="5697" spans="1:11" x14ac:dyDescent="0.25">
      <c r="A5697" s="5"/>
      <c r="B5697" s="82">
        <v>40244</v>
      </c>
      <c r="C5697" s="6"/>
      <c r="D5697" s="72">
        <v>0.81243217845566273</v>
      </c>
      <c r="E5697" s="13">
        <v>-7.2209985906673796E-2</v>
      </c>
      <c r="F5697" s="13">
        <v>-7.6104992953336892E-2</v>
      </c>
      <c r="G5697" s="13">
        <v>-7.6104992953336892E-2</v>
      </c>
      <c r="H5697" s="7"/>
      <c r="I5697" s="74"/>
      <c r="J5697" s="13"/>
      <c r="K5697" s="7"/>
    </row>
    <row r="5698" spans="1:11" x14ac:dyDescent="0.25">
      <c r="A5698" s="5"/>
      <c r="B5698" s="82">
        <v>40243</v>
      </c>
      <c r="C5698" s="6"/>
      <c r="D5698" s="72">
        <v>0.82550094313207889</v>
      </c>
      <c r="E5698" s="13">
        <v>-7.249281452710736E-2</v>
      </c>
      <c r="F5698" s="13">
        <v>-7.6246407263553681E-2</v>
      </c>
      <c r="G5698" s="13">
        <v>-7.6246407263553681E-2</v>
      </c>
      <c r="H5698" s="7"/>
      <c r="I5698" s="74"/>
      <c r="J5698" s="13"/>
      <c r="K5698" s="7"/>
    </row>
    <row r="5699" spans="1:11" x14ac:dyDescent="0.25">
      <c r="A5699" s="5"/>
      <c r="B5699" s="82">
        <v>40242</v>
      </c>
      <c r="C5699" s="6"/>
      <c r="D5699" s="72">
        <v>0.82864456220529226</v>
      </c>
      <c r="E5699" s="13">
        <v>-7.2569940835752758E-2</v>
      </c>
      <c r="F5699" s="13">
        <v>-7.628497041787638E-2</v>
      </c>
      <c r="G5699" s="13">
        <v>-7.628497041787638E-2</v>
      </c>
      <c r="H5699" s="7"/>
      <c r="I5699" s="74"/>
      <c r="J5699" s="13"/>
      <c r="K5699" s="7"/>
    </row>
    <row r="5700" spans="1:11" x14ac:dyDescent="0.25">
      <c r="A5700" s="5"/>
      <c r="B5700" s="82">
        <v>40241</v>
      </c>
      <c r="C5700" s="6"/>
      <c r="D5700" s="72">
        <v>0.8360500739031389</v>
      </c>
      <c r="E5700" s="13">
        <v>-8.7867421783791227E-2</v>
      </c>
      <c r="F5700" s="13">
        <v>-8.3933710891895608E-2</v>
      </c>
      <c r="G5700" s="13">
        <v>-8.3933710891895608E-2</v>
      </c>
      <c r="H5700" s="7"/>
      <c r="I5700" s="74"/>
      <c r="J5700" s="13"/>
      <c r="K5700" s="7"/>
    </row>
    <row r="5701" spans="1:11" x14ac:dyDescent="0.25">
      <c r="A5701" s="5"/>
      <c r="B5701" s="82">
        <v>40240</v>
      </c>
      <c r="C5701" s="6"/>
      <c r="D5701" s="72">
        <v>0.83614389454742477</v>
      </c>
      <c r="E5701" s="13">
        <v>-8.8488484567929626E-2</v>
      </c>
      <c r="F5701" s="13">
        <v>-8.4244242283964821E-2</v>
      </c>
      <c r="G5701" s="13">
        <v>-8.4244242283964821E-2</v>
      </c>
      <c r="H5701" s="7"/>
      <c r="I5701" s="74"/>
      <c r="J5701" s="13"/>
      <c r="K5701" s="7"/>
    </row>
    <row r="5702" spans="1:11" x14ac:dyDescent="0.25">
      <c r="A5702" s="5"/>
      <c r="B5702" s="82">
        <v>40239</v>
      </c>
      <c r="C5702" s="6"/>
      <c r="D5702" s="72">
        <v>0.83623850977262837</v>
      </c>
      <c r="E5702" s="13">
        <v>-9.5818674606042153E-2</v>
      </c>
      <c r="F5702" s="13">
        <v>-8.7909337303021085E-2</v>
      </c>
      <c r="G5702" s="13">
        <v>-8.7909337303021085E-2</v>
      </c>
      <c r="H5702" s="7"/>
      <c r="I5702" s="74"/>
      <c r="J5702" s="13"/>
      <c r="K5702" s="7"/>
    </row>
    <row r="5703" spans="1:11" x14ac:dyDescent="0.25">
      <c r="A5703" s="5"/>
      <c r="B5703" s="82">
        <v>40238</v>
      </c>
      <c r="C5703" s="6"/>
      <c r="D5703" s="72">
        <v>0.82700226505103158</v>
      </c>
      <c r="E5703" s="13">
        <v>-0.10574922952140833</v>
      </c>
      <c r="F5703" s="13">
        <v>-9.2874614760704161E-2</v>
      </c>
      <c r="G5703" s="13">
        <v>-9.2874614760704161E-2</v>
      </c>
      <c r="H5703" s="7"/>
      <c r="I5703" s="74"/>
      <c r="J5703" s="13"/>
      <c r="K5703" s="7"/>
    </row>
    <row r="5704" spans="1:11" x14ac:dyDescent="0.25">
      <c r="A5704" s="5"/>
      <c r="B5704" s="82">
        <v>40237</v>
      </c>
      <c r="C5704" s="6"/>
      <c r="D5704" s="72">
        <v>0.82507518586977358</v>
      </c>
      <c r="E5704" s="13">
        <v>-0.11898369964554649</v>
      </c>
      <c r="F5704" s="13">
        <v>-9.9491849822773246E-2</v>
      </c>
      <c r="G5704" s="13">
        <v>-9.9491849822773246E-2</v>
      </c>
      <c r="H5704" s="7"/>
      <c r="I5704" s="74"/>
      <c r="J5704" s="13"/>
      <c r="K5704" s="7"/>
    </row>
    <row r="5705" spans="1:11" x14ac:dyDescent="0.25">
      <c r="A5705" s="5"/>
      <c r="B5705" s="82">
        <v>40236</v>
      </c>
      <c r="C5705" s="6"/>
      <c r="D5705" s="72">
        <v>0.81697578204427934</v>
      </c>
      <c r="E5705" s="13">
        <v>-0.11906078738975232</v>
      </c>
      <c r="F5705" s="13">
        <v>-9.9530393694876151E-2</v>
      </c>
      <c r="G5705" s="13">
        <v>-9.9530393694876151E-2</v>
      </c>
      <c r="H5705" s="7"/>
      <c r="I5705" s="74"/>
      <c r="J5705" s="13"/>
      <c r="K5705" s="7"/>
    </row>
    <row r="5706" spans="1:11" x14ac:dyDescent="0.25">
      <c r="A5706" s="5"/>
      <c r="B5706" s="82">
        <v>40235</v>
      </c>
      <c r="C5706" s="6"/>
      <c r="D5706" s="72">
        <v>0.80504518847461115</v>
      </c>
      <c r="E5706" s="13">
        <v>-0.11932924752540251</v>
      </c>
      <c r="F5706" s="13">
        <v>-9.9664623762701257E-2</v>
      </c>
      <c r="G5706" s="13">
        <v>-9.9664623762701257E-2</v>
      </c>
      <c r="H5706" s="7"/>
      <c r="I5706" s="74"/>
      <c r="J5706" s="13"/>
      <c r="K5706" s="7"/>
    </row>
    <row r="5707" spans="1:11" x14ac:dyDescent="0.25">
      <c r="A5707" s="5"/>
      <c r="B5707" s="82">
        <v>40234</v>
      </c>
      <c r="C5707" s="6"/>
      <c r="D5707" s="72">
        <v>0.78142331469569803</v>
      </c>
      <c r="E5707" s="13">
        <v>-0.13141008702644216</v>
      </c>
      <c r="F5707" s="13">
        <v>-0.10570504351322108</v>
      </c>
      <c r="G5707" s="13">
        <v>-0.1</v>
      </c>
      <c r="H5707" s="7"/>
      <c r="I5707" s="74"/>
      <c r="J5707" s="13"/>
      <c r="K5707" s="7"/>
    </row>
    <row r="5708" spans="1:11" x14ac:dyDescent="0.25">
      <c r="A5708" s="5"/>
      <c r="B5708" s="82">
        <v>40233</v>
      </c>
      <c r="C5708" s="6"/>
      <c r="D5708" s="72">
        <v>0.78155446016924657</v>
      </c>
      <c r="E5708" s="13">
        <v>-0.11953917037918117</v>
      </c>
      <c r="F5708" s="13">
        <v>-9.9769585189590587E-2</v>
      </c>
      <c r="G5708" s="13">
        <v>-9.9769585189590587E-2</v>
      </c>
      <c r="H5708" s="7"/>
      <c r="I5708" s="74"/>
      <c r="J5708" s="13"/>
      <c r="K5708" s="7"/>
    </row>
    <row r="5709" spans="1:11" x14ac:dyDescent="0.25">
      <c r="A5709" s="5"/>
      <c r="B5709" s="82">
        <v>40232</v>
      </c>
      <c r="C5709" s="6"/>
      <c r="D5709" s="72">
        <v>0.78167393123289719</v>
      </c>
      <c r="E5709" s="13">
        <v>-0.12128878063680525</v>
      </c>
      <c r="F5709" s="13">
        <v>-0.10064439031840262</v>
      </c>
      <c r="G5709" s="13">
        <v>-0.1</v>
      </c>
      <c r="H5709" s="7"/>
      <c r="I5709" s="74"/>
      <c r="J5709" s="13"/>
      <c r="K5709" s="7"/>
    </row>
    <row r="5710" spans="1:11" x14ac:dyDescent="0.25">
      <c r="A5710" s="5"/>
      <c r="B5710" s="82">
        <v>40231</v>
      </c>
      <c r="C5710" s="6"/>
      <c r="D5710" s="72">
        <v>0.7849504400338867</v>
      </c>
      <c r="E5710" s="13">
        <v>-0.10996837159076397</v>
      </c>
      <c r="F5710" s="13">
        <v>-9.4984185795381981E-2</v>
      </c>
      <c r="G5710" s="13">
        <v>-9.4984185795381981E-2</v>
      </c>
      <c r="H5710" s="7"/>
      <c r="I5710" s="74"/>
      <c r="J5710" s="13"/>
      <c r="K5710" s="7"/>
    </row>
    <row r="5711" spans="1:11" x14ac:dyDescent="0.25">
      <c r="A5711" s="5"/>
      <c r="B5711" s="82">
        <v>40230</v>
      </c>
      <c r="C5711" s="6"/>
      <c r="D5711" s="72">
        <v>0.78668937303570152</v>
      </c>
      <c r="E5711" s="13">
        <v>-0.10847359446937588</v>
      </c>
      <c r="F5711" s="13">
        <v>-9.4236797234687947E-2</v>
      </c>
      <c r="G5711" s="13">
        <v>-9.4236797234687947E-2</v>
      </c>
      <c r="H5711" s="7"/>
      <c r="I5711" s="74"/>
      <c r="J5711" s="13"/>
      <c r="K5711" s="7"/>
    </row>
    <row r="5712" spans="1:11" x14ac:dyDescent="0.25">
      <c r="A5712" s="5"/>
      <c r="B5712" s="82">
        <v>40229</v>
      </c>
      <c r="C5712" s="6"/>
      <c r="D5712" s="72">
        <v>0.7900610344958412</v>
      </c>
      <c r="E5712" s="13">
        <v>-0.10887331533112934</v>
      </c>
      <c r="F5712" s="13">
        <v>-9.4436657665564666E-2</v>
      </c>
      <c r="G5712" s="13">
        <v>-9.4436657665564666E-2</v>
      </c>
      <c r="H5712" s="7"/>
      <c r="I5712" s="74"/>
      <c r="J5712" s="13"/>
      <c r="K5712" s="7"/>
    </row>
    <row r="5713" spans="1:11" x14ac:dyDescent="0.25">
      <c r="A5713" s="5"/>
      <c r="B5713" s="82">
        <v>40228</v>
      </c>
      <c r="C5713" s="6"/>
      <c r="D5713" s="72">
        <v>0.78791820010962288</v>
      </c>
      <c r="E5713" s="13">
        <v>-0.10928448342584293</v>
      </c>
      <c r="F5713" s="13">
        <v>-9.464224171292146E-2</v>
      </c>
      <c r="G5713" s="13">
        <v>-9.464224171292146E-2</v>
      </c>
      <c r="H5713" s="7"/>
      <c r="I5713" s="74"/>
      <c r="J5713" s="13"/>
      <c r="K5713" s="7"/>
    </row>
    <row r="5714" spans="1:11" x14ac:dyDescent="0.25">
      <c r="A5714" s="5"/>
      <c r="B5714" s="82">
        <v>40227</v>
      </c>
      <c r="C5714" s="6"/>
      <c r="D5714" s="72">
        <v>0.78529994797679581</v>
      </c>
      <c r="E5714" s="13">
        <v>-0.11445710663240002</v>
      </c>
      <c r="F5714" s="13">
        <v>-9.7228553316200006E-2</v>
      </c>
      <c r="G5714" s="13">
        <v>-9.7228553316200006E-2</v>
      </c>
      <c r="H5714" s="7"/>
      <c r="I5714" s="74"/>
      <c r="J5714" s="13"/>
      <c r="K5714" s="7"/>
    </row>
    <row r="5715" spans="1:11" x14ac:dyDescent="0.25">
      <c r="A5715" s="5"/>
      <c r="B5715" s="82">
        <v>40226</v>
      </c>
      <c r="C5715" s="6"/>
      <c r="D5715" s="72">
        <v>0.78541474128443811</v>
      </c>
      <c r="E5715" s="13">
        <v>-0.11836245959515</v>
      </c>
      <c r="F5715" s="13">
        <v>-9.9181229797575002E-2</v>
      </c>
      <c r="G5715" s="13">
        <v>-9.9181229797575002E-2</v>
      </c>
      <c r="H5715" s="7"/>
      <c r="I5715" s="74"/>
      <c r="J5715" s="13"/>
      <c r="K5715" s="7"/>
    </row>
    <row r="5716" spans="1:11" x14ac:dyDescent="0.25">
      <c r="A5716" s="5"/>
      <c r="B5716" s="82">
        <v>40225</v>
      </c>
      <c r="C5716" s="6"/>
      <c r="D5716" s="72">
        <v>0.78553362059464349</v>
      </c>
      <c r="E5716" s="13">
        <v>-0.12859534200898487</v>
      </c>
      <c r="F5716" s="13">
        <v>-0.10429767100449244</v>
      </c>
      <c r="G5716" s="13">
        <v>-0.1</v>
      </c>
      <c r="H5716" s="7"/>
      <c r="I5716" s="74"/>
      <c r="J5716" s="13"/>
      <c r="K5716" s="7"/>
    </row>
    <row r="5717" spans="1:11" x14ac:dyDescent="0.25">
      <c r="A5717" s="5"/>
      <c r="B5717" s="82">
        <v>40224</v>
      </c>
      <c r="C5717" s="6"/>
      <c r="D5717" s="72">
        <v>0.78995842428906915</v>
      </c>
      <c r="E5717" s="13">
        <v>-0.13876293283544763</v>
      </c>
      <c r="F5717" s="13">
        <v>-0.10938146641772381</v>
      </c>
      <c r="G5717" s="13">
        <v>-0.1</v>
      </c>
      <c r="H5717" s="7"/>
      <c r="I5717" s="74"/>
      <c r="J5717" s="13"/>
      <c r="K5717" s="7"/>
    </row>
    <row r="5718" spans="1:11" x14ac:dyDescent="0.25">
      <c r="A5718" s="5"/>
      <c r="B5718" s="82">
        <v>40223</v>
      </c>
      <c r="C5718" s="6"/>
      <c r="D5718" s="72">
        <v>0.78886382539462785</v>
      </c>
      <c r="E5718" s="13">
        <v>-0.14170557876694392</v>
      </c>
      <c r="F5718" s="13">
        <v>-0.11085278938347196</v>
      </c>
      <c r="G5718" s="13">
        <v>-0.1</v>
      </c>
      <c r="H5718" s="7"/>
      <c r="I5718" s="74"/>
      <c r="J5718" s="13"/>
      <c r="K5718" s="7"/>
    </row>
    <row r="5719" spans="1:11" x14ac:dyDescent="0.25">
      <c r="A5719" s="5"/>
      <c r="B5719" s="82">
        <v>40222</v>
      </c>
      <c r="C5719" s="6"/>
      <c r="D5719" s="72">
        <v>0.78916612845785028</v>
      </c>
      <c r="E5719" s="13">
        <v>-0.14187613842117816</v>
      </c>
      <c r="F5719" s="13">
        <v>-0.11093806921058907</v>
      </c>
      <c r="G5719" s="13">
        <v>-0.1</v>
      </c>
      <c r="H5719" s="7"/>
      <c r="I5719" s="74"/>
      <c r="J5719" s="13"/>
      <c r="K5719" s="7"/>
    </row>
    <row r="5720" spans="1:11" x14ac:dyDescent="0.25">
      <c r="A5720" s="5"/>
      <c r="B5720" s="82">
        <v>40221</v>
      </c>
      <c r="C5720" s="6"/>
      <c r="D5720" s="72">
        <v>0.79503186203852128</v>
      </c>
      <c r="E5720" s="13">
        <v>-0.14201741983529359</v>
      </c>
      <c r="F5720" s="13">
        <v>-0.1110087099176468</v>
      </c>
      <c r="G5720" s="13">
        <v>-0.1</v>
      </c>
      <c r="H5720" s="7"/>
      <c r="I5720" s="74"/>
      <c r="J5720" s="13"/>
      <c r="K5720" s="7"/>
    </row>
    <row r="5721" spans="1:11" x14ac:dyDescent="0.25">
      <c r="A5721" s="5"/>
      <c r="B5721" s="82">
        <v>40220</v>
      </c>
      <c r="C5721" s="6"/>
      <c r="D5721" s="72">
        <v>0.80037068826208368</v>
      </c>
      <c r="E5721" s="13">
        <v>-0.14073731185587282</v>
      </c>
      <c r="F5721" s="13">
        <v>-0.1103686559279364</v>
      </c>
      <c r="G5721" s="13">
        <v>-0.1</v>
      </c>
      <c r="H5721" s="7"/>
      <c r="I5721" s="74"/>
      <c r="J5721" s="13"/>
      <c r="K5721" s="7"/>
    </row>
    <row r="5722" spans="1:11" x14ac:dyDescent="0.25">
      <c r="A5722" s="5"/>
      <c r="B5722" s="82">
        <v>40219</v>
      </c>
      <c r="C5722" s="6"/>
      <c r="D5722" s="72">
        <v>0.80051454780123321</v>
      </c>
      <c r="E5722" s="13">
        <v>-0.13926520225793648</v>
      </c>
      <c r="F5722" s="13">
        <v>-0.10963260112896825</v>
      </c>
      <c r="G5722" s="13">
        <v>-0.1</v>
      </c>
      <c r="H5722" s="7"/>
      <c r="I5722" s="74"/>
      <c r="J5722" s="13"/>
      <c r="K5722" s="7"/>
    </row>
    <row r="5723" spans="1:11" x14ac:dyDescent="0.25">
      <c r="A5723" s="5"/>
      <c r="B5723" s="82">
        <v>40218</v>
      </c>
      <c r="C5723" s="6"/>
      <c r="D5723" s="72">
        <v>0.80065711023142505</v>
      </c>
      <c r="E5723" s="13">
        <v>-0.14300854611806602</v>
      </c>
      <c r="F5723" s="13">
        <v>-0.11150427305903302</v>
      </c>
      <c r="G5723" s="13">
        <v>-0.1</v>
      </c>
      <c r="H5723" s="7"/>
      <c r="I5723" s="74"/>
      <c r="J5723" s="13"/>
      <c r="K5723" s="7"/>
    </row>
    <row r="5724" spans="1:11" x14ac:dyDescent="0.25">
      <c r="A5724" s="5"/>
      <c r="B5724" s="82">
        <v>40217</v>
      </c>
      <c r="C5724" s="6"/>
      <c r="D5724" s="72">
        <v>0.79470851258141639</v>
      </c>
      <c r="E5724" s="13">
        <v>-0.14660784192112683</v>
      </c>
      <c r="F5724" s="13">
        <v>-0.11330392096056341</v>
      </c>
      <c r="G5724" s="13">
        <v>-0.1</v>
      </c>
      <c r="H5724" s="7"/>
      <c r="I5724" s="74"/>
      <c r="J5724" s="13"/>
      <c r="K5724" s="7"/>
    </row>
    <row r="5725" spans="1:11" x14ac:dyDescent="0.25">
      <c r="A5725" s="5"/>
      <c r="B5725" s="82">
        <v>40216</v>
      </c>
      <c r="C5725" s="6"/>
      <c r="D5725" s="72">
        <v>0.79840681234024158</v>
      </c>
      <c r="E5725" s="13">
        <v>-0.15116961257460507</v>
      </c>
      <c r="F5725" s="13">
        <v>-0.11558480628730253</v>
      </c>
      <c r="G5725" s="13">
        <v>-0.1</v>
      </c>
      <c r="H5725" s="7"/>
      <c r="I5725" s="74"/>
      <c r="J5725" s="13"/>
      <c r="K5725" s="7"/>
    </row>
    <row r="5726" spans="1:11" x14ac:dyDescent="0.25">
      <c r="A5726" s="5"/>
      <c r="B5726" s="82">
        <v>40215</v>
      </c>
      <c r="C5726" s="6"/>
      <c r="D5726" s="72">
        <v>0.79262510504061678</v>
      </c>
      <c r="E5726" s="13">
        <v>-0.15137658677734769</v>
      </c>
      <c r="F5726" s="13">
        <v>-0.11568829338867384</v>
      </c>
      <c r="G5726" s="13">
        <v>-0.1</v>
      </c>
      <c r="H5726" s="7"/>
      <c r="I5726" s="74"/>
      <c r="J5726" s="13"/>
      <c r="K5726" s="7"/>
    </row>
    <row r="5727" spans="1:11" x14ac:dyDescent="0.25">
      <c r="A5727" s="5"/>
      <c r="B5727" s="82">
        <v>40214</v>
      </c>
      <c r="C5727" s="6"/>
      <c r="D5727" s="72">
        <v>0.79610892483118356</v>
      </c>
      <c r="E5727" s="13">
        <v>-0.15168293758871221</v>
      </c>
      <c r="F5727" s="13">
        <v>-0.11584146879435611</v>
      </c>
      <c r="G5727" s="13">
        <v>-0.1</v>
      </c>
      <c r="H5727" s="7"/>
      <c r="I5727" s="74"/>
      <c r="J5727" s="13"/>
      <c r="K5727" s="7"/>
    </row>
    <row r="5728" spans="1:11" x14ac:dyDescent="0.25">
      <c r="A5728" s="5"/>
      <c r="B5728" s="82">
        <v>40213</v>
      </c>
      <c r="C5728" s="6"/>
      <c r="D5728" s="72">
        <v>0.79784105398506111</v>
      </c>
      <c r="E5728" s="13">
        <v>-0.13422802641420187</v>
      </c>
      <c r="F5728" s="13">
        <v>-0.10711401320710093</v>
      </c>
      <c r="G5728" s="13">
        <v>-0.1</v>
      </c>
      <c r="H5728" s="7"/>
      <c r="I5728" s="74"/>
      <c r="J5728" s="13"/>
      <c r="K5728" s="7"/>
    </row>
    <row r="5729" spans="1:11" x14ac:dyDescent="0.25">
      <c r="A5729" s="5"/>
      <c r="B5729" s="82">
        <v>40212</v>
      </c>
      <c r="C5729" s="6"/>
      <c r="D5729" s="72">
        <v>0.79797782618182833</v>
      </c>
      <c r="E5729" s="13">
        <v>-0.10780147011606216</v>
      </c>
      <c r="F5729" s="13">
        <v>-9.3900735058031079E-2</v>
      </c>
      <c r="G5729" s="13">
        <v>-9.3900735058031079E-2</v>
      </c>
      <c r="H5729" s="7"/>
      <c r="I5729" s="74"/>
      <c r="J5729" s="13"/>
      <c r="K5729" s="7"/>
    </row>
    <row r="5730" spans="1:11" x14ac:dyDescent="0.25">
      <c r="A5730" s="5"/>
      <c r="B5730" s="82">
        <v>40211</v>
      </c>
      <c r="C5730" s="6"/>
      <c r="D5730" s="72">
        <v>0.79808783025188257</v>
      </c>
      <c r="E5730" s="13">
        <v>-0.10277604109744748</v>
      </c>
      <c r="F5730" s="13">
        <v>-9.1388020548723747E-2</v>
      </c>
      <c r="G5730" s="13">
        <v>-9.1388020548723747E-2</v>
      </c>
      <c r="H5730" s="7"/>
      <c r="I5730" s="74"/>
      <c r="J5730" s="13"/>
      <c r="K5730" s="7"/>
    </row>
    <row r="5731" spans="1:11" x14ac:dyDescent="0.25">
      <c r="A5731" s="5"/>
      <c r="B5731" s="82">
        <v>40210</v>
      </c>
      <c r="C5731" s="6"/>
      <c r="D5731" s="72">
        <v>0.79861053427593742</v>
      </c>
      <c r="E5731" s="13">
        <v>-0.11200855802185394</v>
      </c>
      <c r="F5731" s="13">
        <v>-9.6004279010926979E-2</v>
      </c>
      <c r="G5731" s="13">
        <v>-9.6004279010926979E-2</v>
      </c>
      <c r="H5731" s="7"/>
      <c r="I5731" s="74"/>
      <c r="J5731" s="13"/>
      <c r="K5731" s="7"/>
    </row>
    <row r="5732" spans="1:11" x14ac:dyDescent="0.25">
      <c r="A5732" s="5"/>
      <c r="B5732" s="82">
        <v>40209</v>
      </c>
      <c r="C5732" s="6"/>
      <c r="D5732" s="72">
        <v>0.80076020094579903</v>
      </c>
      <c r="E5732" s="13">
        <v>-0.11937016543995591</v>
      </c>
      <c r="F5732" s="13">
        <v>-9.9685082719977947E-2</v>
      </c>
      <c r="G5732" s="13">
        <v>-9.9685082719977947E-2</v>
      </c>
      <c r="H5732" s="7"/>
      <c r="I5732" s="74"/>
      <c r="J5732" s="13"/>
      <c r="K5732" s="7"/>
    </row>
    <row r="5733" spans="1:11" x14ac:dyDescent="0.25">
      <c r="A5733" s="5"/>
      <c r="B5733" s="82">
        <v>40208</v>
      </c>
      <c r="C5733" s="6"/>
      <c r="D5733" s="72">
        <v>0.8083717097872809</v>
      </c>
      <c r="E5733" s="13">
        <v>-0.11963902554295124</v>
      </c>
      <c r="F5733" s="13">
        <v>-9.9819512771475619E-2</v>
      </c>
      <c r="G5733" s="13">
        <v>-9.9819512771475619E-2</v>
      </c>
      <c r="H5733" s="7"/>
      <c r="I5733" s="74"/>
      <c r="J5733" s="13"/>
      <c r="K5733" s="7"/>
    </row>
    <row r="5734" spans="1:11" x14ac:dyDescent="0.25">
      <c r="A5734" s="5"/>
      <c r="B5734" s="82">
        <v>40207</v>
      </c>
      <c r="C5734" s="6"/>
      <c r="D5734" s="72">
        <v>0.80761223099268775</v>
      </c>
      <c r="E5734" s="13">
        <v>-0.11989448197239143</v>
      </c>
      <c r="F5734" s="13">
        <v>-9.9947240986195715E-2</v>
      </c>
      <c r="G5734" s="13">
        <v>-9.9947240986195715E-2</v>
      </c>
      <c r="H5734" s="7"/>
      <c r="I5734" s="74"/>
      <c r="J5734" s="13"/>
      <c r="K5734" s="7"/>
    </row>
    <row r="5735" spans="1:11" x14ac:dyDescent="0.25">
      <c r="A5735" s="5"/>
      <c r="B5735" s="82">
        <v>40206</v>
      </c>
      <c r="C5735" s="6"/>
      <c r="D5735" s="72">
        <v>0.81155663929930111</v>
      </c>
      <c r="E5735" s="13">
        <v>-0.12823168416534536</v>
      </c>
      <c r="F5735" s="13">
        <v>-0.10411584208267269</v>
      </c>
      <c r="G5735" s="13">
        <v>-0.1</v>
      </c>
      <c r="H5735" s="7"/>
      <c r="I5735" s="74"/>
      <c r="J5735" s="13"/>
      <c r="K5735" s="7"/>
    </row>
    <row r="5736" spans="1:11" x14ac:dyDescent="0.25">
      <c r="A5736" s="5"/>
      <c r="B5736" s="82">
        <v>40205</v>
      </c>
      <c r="C5736" s="6"/>
      <c r="D5736" s="72">
        <v>0.81168954769604795</v>
      </c>
      <c r="E5736" s="13">
        <v>-0.11673149387911852</v>
      </c>
      <c r="F5736" s="13">
        <v>-9.8365746939559268E-2</v>
      </c>
      <c r="G5736" s="13">
        <v>-9.8365746939559268E-2</v>
      </c>
      <c r="H5736" s="7"/>
      <c r="I5736" s="74"/>
      <c r="J5736" s="13"/>
      <c r="K5736" s="7"/>
    </row>
    <row r="5737" spans="1:11" x14ac:dyDescent="0.25">
      <c r="A5737" s="5"/>
      <c r="B5737" s="82">
        <v>40204</v>
      </c>
      <c r="C5737" s="6"/>
      <c r="D5737" s="72">
        <v>0.81181071103807945</v>
      </c>
      <c r="E5737" s="13">
        <v>-0.10924555043055351</v>
      </c>
      <c r="F5737" s="13">
        <v>-9.4622775215276761E-2</v>
      </c>
      <c r="G5737" s="13">
        <v>-9.4622775215276761E-2</v>
      </c>
      <c r="H5737" s="7"/>
      <c r="I5737" s="74"/>
      <c r="J5737" s="13"/>
      <c r="K5737" s="7"/>
    </row>
    <row r="5738" spans="1:11" x14ac:dyDescent="0.25">
      <c r="A5738" s="5"/>
      <c r="B5738" s="82">
        <v>40203</v>
      </c>
      <c r="C5738" s="6"/>
      <c r="D5738" s="72">
        <v>0.81489512250896523</v>
      </c>
      <c r="E5738" s="13">
        <v>-0.11107309901588126</v>
      </c>
      <c r="F5738" s="13">
        <v>-9.5536549507940632E-2</v>
      </c>
      <c r="G5738" s="13">
        <v>-9.5536549507940632E-2</v>
      </c>
      <c r="H5738" s="7"/>
      <c r="I5738" s="74"/>
      <c r="J5738" s="13"/>
      <c r="K5738" s="7"/>
    </row>
    <row r="5739" spans="1:11" x14ac:dyDescent="0.25">
      <c r="A5739" s="5"/>
      <c r="B5739" s="82">
        <v>40202</v>
      </c>
      <c r="C5739" s="6"/>
      <c r="D5739" s="72">
        <v>0.8109702401964306</v>
      </c>
      <c r="E5739" s="13">
        <v>-0.10623310640486884</v>
      </c>
      <c r="F5739" s="13">
        <v>-9.3116553202434421E-2</v>
      </c>
      <c r="G5739" s="13">
        <v>-9.3116553202434421E-2</v>
      </c>
      <c r="H5739" s="7"/>
      <c r="I5739" s="74"/>
      <c r="J5739" s="13"/>
      <c r="K5739" s="7"/>
    </row>
    <row r="5740" spans="1:11" x14ac:dyDescent="0.25">
      <c r="A5740" s="5"/>
      <c r="B5740" s="82">
        <v>40201</v>
      </c>
      <c r="C5740" s="6"/>
      <c r="D5740" s="72">
        <v>0.80758078424731394</v>
      </c>
      <c r="E5740" s="13">
        <v>-0.10642216091048563</v>
      </c>
      <c r="F5740" s="13">
        <v>-9.3211080455242817E-2</v>
      </c>
      <c r="G5740" s="13">
        <v>-9.3211080455242817E-2</v>
      </c>
      <c r="H5740" s="7"/>
      <c r="I5740" s="74"/>
      <c r="J5740" s="13"/>
      <c r="K5740" s="7"/>
    </row>
    <row r="5741" spans="1:11" x14ac:dyDescent="0.25">
      <c r="A5741" s="5"/>
      <c r="B5741" s="82">
        <v>40200</v>
      </c>
      <c r="C5741" s="6"/>
      <c r="D5741" s="72">
        <v>0.81483411324918287</v>
      </c>
      <c r="E5741" s="13">
        <v>-0.10670484386074953</v>
      </c>
      <c r="F5741" s="13">
        <v>-9.3352421930374768E-2</v>
      </c>
      <c r="G5741" s="13">
        <v>-9.3352421930374768E-2</v>
      </c>
      <c r="H5741" s="7"/>
      <c r="I5741" s="74"/>
      <c r="J5741" s="13"/>
      <c r="K5741" s="7"/>
    </row>
    <row r="5742" spans="1:11" x14ac:dyDescent="0.25">
      <c r="A5742" s="5"/>
      <c r="B5742" s="82">
        <v>40199</v>
      </c>
      <c r="C5742" s="6"/>
      <c r="D5742" s="72">
        <v>0.81518215195069943</v>
      </c>
      <c r="E5742" s="13">
        <v>-9.716072532700111E-2</v>
      </c>
      <c r="F5742" s="13">
        <v>-8.8580362663500556E-2</v>
      </c>
      <c r="G5742" s="13">
        <v>-8.8580362663500556E-2</v>
      </c>
      <c r="H5742" s="7"/>
      <c r="I5742" s="74"/>
      <c r="J5742" s="13"/>
      <c r="K5742" s="7"/>
    </row>
    <row r="5743" spans="1:11" x14ac:dyDescent="0.25">
      <c r="A5743" s="5"/>
      <c r="B5743" s="82">
        <v>40198</v>
      </c>
      <c r="C5743" s="6"/>
      <c r="D5743" s="72">
        <v>0.81528330608755395</v>
      </c>
      <c r="E5743" s="13">
        <v>-8.4724439622039044E-2</v>
      </c>
      <c r="F5743" s="13">
        <v>-8.2362219811019516E-2</v>
      </c>
      <c r="G5743" s="13">
        <v>-8.2362219811019516E-2</v>
      </c>
      <c r="H5743" s="7"/>
      <c r="I5743" s="74"/>
      <c r="J5743" s="13"/>
      <c r="K5743" s="7"/>
    </row>
    <row r="5744" spans="1:11" x14ac:dyDescent="0.25">
      <c r="A5744" s="5"/>
      <c r="B5744" s="82">
        <v>40197</v>
      </c>
      <c r="C5744" s="6"/>
      <c r="D5744" s="72">
        <v>0.81537163654949962</v>
      </c>
      <c r="E5744" s="13">
        <v>-6.9266386728250182E-2</v>
      </c>
      <c r="F5744" s="13">
        <v>-7.4633193364125092E-2</v>
      </c>
      <c r="G5744" s="13">
        <v>-7.4633193364125092E-2</v>
      </c>
      <c r="H5744" s="7"/>
      <c r="I5744" s="74"/>
      <c r="J5744" s="13"/>
      <c r="K5744" s="7"/>
    </row>
    <row r="5745" spans="1:11" x14ac:dyDescent="0.25">
      <c r="A5745" s="5"/>
      <c r="B5745" s="82">
        <v>40196</v>
      </c>
      <c r="C5745" s="6"/>
      <c r="D5745" s="72">
        <v>0.81133801489252477</v>
      </c>
      <c r="E5745" s="13">
        <v>-7.6436159303820125E-2</v>
      </c>
      <c r="F5745" s="13">
        <v>-7.8218079651910064E-2</v>
      </c>
      <c r="G5745" s="13">
        <v>-7.8218079651910064E-2</v>
      </c>
      <c r="H5745" s="7"/>
      <c r="I5745" s="74"/>
      <c r="J5745" s="13"/>
      <c r="K5745" s="7"/>
    </row>
    <row r="5746" spans="1:11" x14ac:dyDescent="0.25">
      <c r="A5746" s="5"/>
      <c r="B5746" s="82">
        <v>40195</v>
      </c>
      <c r="C5746" s="6"/>
      <c r="D5746" s="72">
        <v>0.81691516258425045</v>
      </c>
      <c r="E5746" s="13">
        <v>-8.0947838824635854E-2</v>
      </c>
      <c r="F5746" s="13">
        <v>-8.0473919412317935E-2</v>
      </c>
      <c r="G5746" s="13">
        <v>-8.0473919412317935E-2</v>
      </c>
      <c r="H5746" s="7"/>
      <c r="I5746" s="74"/>
      <c r="J5746" s="13"/>
      <c r="K5746" s="7"/>
    </row>
    <row r="5747" spans="1:11" x14ac:dyDescent="0.25">
      <c r="A5747" s="5"/>
      <c r="B5747" s="82">
        <v>40194</v>
      </c>
      <c r="C5747" s="6"/>
      <c r="D5747" s="72">
        <v>0.81871546898143821</v>
      </c>
      <c r="E5747" s="13">
        <v>-8.1239972959639278E-2</v>
      </c>
      <c r="F5747" s="13">
        <v>-8.0619986479819633E-2</v>
      </c>
      <c r="G5747" s="13">
        <v>-8.0619986479819633E-2</v>
      </c>
      <c r="H5747" s="7"/>
      <c r="I5747" s="74"/>
      <c r="J5747" s="13"/>
      <c r="K5747" s="7"/>
    </row>
    <row r="5748" spans="1:11" x14ac:dyDescent="0.25">
      <c r="A5748" s="5"/>
      <c r="B5748" s="82">
        <v>40193</v>
      </c>
      <c r="C5748" s="6"/>
      <c r="D5748" s="72">
        <v>0.81732935911035787</v>
      </c>
      <c r="E5748" s="13">
        <v>-8.1410832151128099E-2</v>
      </c>
      <c r="F5748" s="13">
        <v>-8.0705416075564057E-2</v>
      </c>
      <c r="G5748" s="13">
        <v>-8.0705416075564057E-2</v>
      </c>
      <c r="H5748" s="7"/>
      <c r="I5748" s="74"/>
      <c r="J5748" s="13"/>
      <c r="K5748" s="7"/>
    </row>
    <row r="5749" spans="1:11" x14ac:dyDescent="0.25">
      <c r="A5749" s="5"/>
      <c r="B5749" s="82">
        <v>40192</v>
      </c>
      <c r="C5749" s="6"/>
      <c r="D5749" s="72">
        <v>0.81474106413447533</v>
      </c>
      <c r="E5749" s="13">
        <v>-7.1520877947734554E-2</v>
      </c>
      <c r="F5749" s="13">
        <v>-7.5760438973867278E-2</v>
      </c>
      <c r="G5749" s="13">
        <v>-7.5760438973867278E-2</v>
      </c>
      <c r="H5749" s="7"/>
      <c r="I5749" s="74"/>
      <c r="J5749" s="13"/>
      <c r="K5749" s="7"/>
    </row>
    <row r="5750" spans="1:11" x14ac:dyDescent="0.25">
      <c r="A5750" s="5"/>
      <c r="B5750" s="82">
        <v>40191</v>
      </c>
      <c r="C5750" s="6"/>
      <c r="D5750" s="72">
        <v>0.81481548430843032</v>
      </c>
      <c r="E5750" s="13">
        <v>-7.5685499583310084E-2</v>
      </c>
      <c r="F5750" s="13">
        <v>-7.7842749791655036E-2</v>
      </c>
      <c r="G5750" s="13">
        <v>-7.7842749791655036E-2</v>
      </c>
      <c r="H5750" s="7"/>
      <c r="I5750" s="74"/>
      <c r="J5750" s="13"/>
      <c r="K5750" s="7"/>
    </row>
    <row r="5751" spans="1:11" x14ac:dyDescent="0.25">
      <c r="A5751" s="5"/>
      <c r="B5751" s="82">
        <v>40190</v>
      </c>
      <c r="C5751" s="6"/>
      <c r="D5751" s="72">
        <v>0.81489434583911846</v>
      </c>
      <c r="E5751" s="13">
        <v>-7.7408656111745452E-2</v>
      </c>
      <c r="F5751" s="13">
        <v>-7.8704328055872727E-2</v>
      </c>
      <c r="G5751" s="13">
        <v>-7.8704328055872727E-2</v>
      </c>
      <c r="H5751" s="7"/>
      <c r="I5751" s="74"/>
      <c r="J5751" s="13"/>
      <c r="K5751" s="7"/>
    </row>
    <row r="5752" spans="1:11" x14ac:dyDescent="0.25">
      <c r="A5752" s="5"/>
      <c r="B5752" s="82">
        <v>40189</v>
      </c>
      <c r="C5752" s="6"/>
      <c r="D5752" s="72">
        <v>0.82007010743027298</v>
      </c>
      <c r="E5752" s="13">
        <v>-6.8361672009447899E-2</v>
      </c>
      <c r="F5752" s="13">
        <v>-7.4180836004723943E-2</v>
      </c>
      <c r="G5752" s="13">
        <v>-7.4180836004723943E-2</v>
      </c>
      <c r="H5752" s="7"/>
      <c r="I5752" s="74"/>
      <c r="J5752" s="13"/>
      <c r="K5752" s="7"/>
    </row>
    <row r="5753" spans="1:11" x14ac:dyDescent="0.25">
      <c r="A5753" s="5"/>
      <c r="B5753" s="82">
        <v>40188</v>
      </c>
      <c r="C5753" s="6"/>
      <c r="D5753" s="72">
        <v>0.82301058612296019</v>
      </c>
      <c r="E5753" s="13">
        <v>-6.9264271501885535E-2</v>
      </c>
      <c r="F5753" s="13">
        <v>-7.4632135750942769E-2</v>
      </c>
      <c r="G5753" s="13">
        <v>-7.4632135750942769E-2</v>
      </c>
      <c r="H5753" s="7"/>
      <c r="I5753" s="74"/>
      <c r="J5753" s="13"/>
      <c r="K5753" s="7"/>
    </row>
    <row r="5754" spans="1:11" x14ac:dyDescent="0.25">
      <c r="A5754" s="5"/>
      <c r="B5754" s="82">
        <v>40187</v>
      </c>
      <c r="C5754" s="6"/>
      <c r="D5754" s="72">
        <v>0.83647283802636241</v>
      </c>
      <c r="E5754" s="13">
        <v>-6.9520687199140341E-2</v>
      </c>
      <c r="F5754" s="13">
        <v>-7.4760343599570178E-2</v>
      </c>
      <c r="G5754" s="13">
        <v>-7.4760343599570178E-2</v>
      </c>
      <c r="H5754" s="7"/>
      <c r="I5754" s="74"/>
      <c r="J5754" s="13"/>
      <c r="K5754" s="7"/>
    </row>
    <row r="5755" spans="1:11" x14ac:dyDescent="0.25">
      <c r="A5755" s="5"/>
      <c r="B5755" s="82">
        <v>40186</v>
      </c>
      <c r="C5755" s="6"/>
      <c r="D5755" s="72">
        <v>0.83065849839294259</v>
      </c>
      <c r="E5755" s="13">
        <v>-6.977678008229253E-2</v>
      </c>
      <c r="F5755" s="13">
        <v>-7.4888390041146266E-2</v>
      </c>
      <c r="G5755" s="13">
        <v>-7.4888390041146266E-2</v>
      </c>
      <c r="H5755" s="7"/>
      <c r="I5755" s="74"/>
      <c r="J5755" s="13"/>
      <c r="K5755" s="7"/>
    </row>
    <row r="5756" spans="1:11" x14ac:dyDescent="0.25">
      <c r="A5756" s="5"/>
      <c r="B5756" s="82">
        <v>40185</v>
      </c>
      <c r="C5756" s="6"/>
      <c r="D5756" s="72">
        <v>0.83216678819737278</v>
      </c>
      <c r="E5756" s="13">
        <v>-7.3543599120327374E-2</v>
      </c>
      <c r="F5756" s="13">
        <v>-7.6771799560163695E-2</v>
      </c>
      <c r="G5756" s="13">
        <v>-7.6771799560163695E-2</v>
      </c>
      <c r="H5756" s="7"/>
      <c r="I5756" s="74"/>
      <c r="J5756" s="13"/>
      <c r="K5756" s="7"/>
    </row>
    <row r="5757" spans="1:11" x14ac:dyDescent="0.25">
      <c r="A5757" s="5"/>
      <c r="B5757" s="82">
        <v>40184</v>
      </c>
      <c r="C5757" s="6"/>
      <c r="D5757" s="72">
        <v>0.83224494980742691</v>
      </c>
      <c r="E5757" s="13">
        <v>-7.2031928619161856E-2</v>
      </c>
      <c r="F5757" s="13">
        <v>-7.6015964309580936E-2</v>
      </c>
      <c r="G5757" s="13">
        <v>-7.6015964309580936E-2</v>
      </c>
      <c r="H5757" s="7"/>
      <c r="I5757" s="74"/>
      <c r="J5757" s="13"/>
      <c r="K5757" s="7"/>
    </row>
    <row r="5758" spans="1:11" x14ac:dyDescent="0.25">
      <c r="A5758" s="5"/>
      <c r="B5758" s="82">
        <v>40183</v>
      </c>
      <c r="C5758" s="6"/>
      <c r="D5758" s="72">
        <v>0.83232160992100512</v>
      </c>
      <c r="E5758" s="13">
        <v>-7.3030514496312704E-2</v>
      </c>
      <c r="F5758" s="13">
        <v>-7.651525724815636E-2</v>
      </c>
      <c r="G5758" s="13">
        <v>-7.651525724815636E-2</v>
      </c>
      <c r="H5758" s="7"/>
      <c r="I5758" s="74"/>
      <c r="J5758" s="13"/>
      <c r="K5758" s="7"/>
    </row>
    <row r="5759" spans="1:11" x14ac:dyDescent="0.25">
      <c r="A5759" s="5"/>
      <c r="B5759" s="82">
        <v>40182</v>
      </c>
      <c r="C5759" s="6"/>
      <c r="D5759" s="72">
        <v>0.83196318878826281</v>
      </c>
      <c r="E5759" s="13">
        <v>-7.4630249831317289E-2</v>
      </c>
      <c r="F5759" s="13">
        <v>-7.7315124915658645E-2</v>
      </c>
      <c r="G5759" s="13">
        <v>-7.7315124915658645E-2</v>
      </c>
      <c r="H5759" s="7"/>
      <c r="I5759" s="74"/>
      <c r="J5759" s="13"/>
      <c r="K5759" s="7"/>
    </row>
    <row r="5760" spans="1:11" x14ac:dyDescent="0.25">
      <c r="A5760" s="5"/>
      <c r="B5760" s="82">
        <v>40181</v>
      </c>
      <c r="C5760" s="6"/>
      <c r="D5760" s="72">
        <v>0.82394747913747612</v>
      </c>
      <c r="E5760" s="13">
        <v>-9.0685004177139233E-2</v>
      </c>
      <c r="F5760" s="13">
        <v>-8.5342502088569611E-2</v>
      </c>
      <c r="G5760" s="13">
        <v>-8.5342502088569611E-2</v>
      </c>
      <c r="H5760" s="7"/>
      <c r="I5760" s="74"/>
      <c r="J5760" s="13"/>
      <c r="K5760" s="7"/>
    </row>
    <row r="5761" spans="1:11" x14ac:dyDescent="0.25">
      <c r="A5761" s="5"/>
      <c r="B5761" s="82">
        <v>40180</v>
      </c>
      <c r="C5761" s="6"/>
      <c r="D5761" s="72">
        <v>0.82043284558335605</v>
      </c>
      <c r="E5761" s="13">
        <v>-9.0933094894241784E-2</v>
      </c>
      <c r="F5761" s="13">
        <v>-8.54665474471209E-2</v>
      </c>
      <c r="G5761" s="13">
        <v>-8.54665474471209E-2</v>
      </c>
      <c r="H5761" s="7"/>
      <c r="I5761" s="74"/>
      <c r="J5761" s="13"/>
      <c r="K5761" s="7"/>
    </row>
    <row r="5762" spans="1:11" x14ac:dyDescent="0.25">
      <c r="A5762" s="5"/>
      <c r="B5762" s="82">
        <v>40179</v>
      </c>
      <c r="C5762" s="6"/>
      <c r="D5762" s="72">
        <v>0.82079665258006718</v>
      </c>
      <c r="E5762" s="13">
        <v>-9.1212416824855258E-2</v>
      </c>
      <c r="F5762" s="13">
        <v>-8.5606208412427637E-2</v>
      </c>
      <c r="G5762" s="13">
        <v>-8.5606208412427637E-2</v>
      </c>
      <c r="H5762" s="7"/>
      <c r="I5762" s="74"/>
      <c r="J5762" s="13"/>
      <c r="K5762" s="7"/>
    </row>
    <row r="5763" spans="1:11" x14ac:dyDescent="0.25">
      <c r="A5763" s="5"/>
      <c r="B5763" s="82">
        <v>40178</v>
      </c>
      <c r="C5763" s="6"/>
      <c r="D5763" s="72">
        <v>0.83117296986548661</v>
      </c>
      <c r="E5763" s="13">
        <v>-9.1519935043049838E-2</v>
      </c>
      <c r="F5763" s="13">
        <v>-8.5759967521524927E-2</v>
      </c>
      <c r="G5763" s="13">
        <v>-8.5759967521524927E-2</v>
      </c>
      <c r="H5763" s="7"/>
      <c r="I5763" s="74"/>
      <c r="J5763" s="13"/>
      <c r="K5763" s="7"/>
    </row>
    <row r="5764" spans="1:11" x14ac:dyDescent="0.25">
      <c r="A5764" s="5"/>
      <c r="B5764" s="82">
        <v>40177</v>
      </c>
      <c r="C5764" s="6"/>
      <c r="D5764" s="72">
        <v>0.83127012043536097</v>
      </c>
      <c r="E5764" s="13">
        <v>-9.1067781396311581E-2</v>
      </c>
      <c r="F5764" s="13">
        <v>-8.5533890698155784E-2</v>
      </c>
      <c r="G5764" s="13">
        <v>-8.5533890698155784E-2</v>
      </c>
      <c r="H5764" s="7"/>
      <c r="I5764" s="74"/>
      <c r="J5764" s="13"/>
      <c r="K5764" s="7"/>
    </row>
    <row r="5765" spans="1:11" x14ac:dyDescent="0.25">
      <c r="A5765" s="5"/>
      <c r="B5765" s="82">
        <v>40176</v>
      </c>
      <c r="C5765" s="6"/>
      <c r="D5765" s="72">
        <v>0.83136692596683048</v>
      </c>
      <c r="E5765" s="13">
        <v>-8.4590133581186472E-2</v>
      </c>
      <c r="F5765" s="13">
        <v>-8.229506679059323E-2</v>
      </c>
      <c r="G5765" s="13">
        <v>-8.229506679059323E-2</v>
      </c>
      <c r="H5765" s="7"/>
      <c r="I5765" s="74"/>
      <c r="J5765" s="13"/>
      <c r="K5765" s="7"/>
    </row>
    <row r="5766" spans="1:11" x14ac:dyDescent="0.25">
      <c r="A5766" s="5"/>
      <c r="B5766" s="82">
        <v>40175</v>
      </c>
      <c r="C5766" s="6"/>
      <c r="D5766" s="72">
        <v>0.83167249951332101</v>
      </c>
      <c r="E5766" s="13">
        <v>-8.7478174194434113E-2</v>
      </c>
      <c r="F5766" s="13">
        <v>-8.3739087097217058E-2</v>
      </c>
      <c r="G5766" s="13">
        <v>-8.3739087097217058E-2</v>
      </c>
      <c r="H5766" s="7"/>
      <c r="I5766" s="74"/>
      <c r="J5766" s="13"/>
      <c r="K5766" s="7"/>
    </row>
    <row r="5767" spans="1:11" x14ac:dyDescent="0.25">
      <c r="A5767" s="5"/>
      <c r="B5767" s="82">
        <v>40174</v>
      </c>
      <c r="C5767" s="6"/>
      <c r="D5767" s="72">
        <v>0.83019585428345921</v>
      </c>
      <c r="E5767" s="13">
        <v>-9.3220540321789155E-2</v>
      </c>
      <c r="F5767" s="13">
        <v>-8.6610270160894579E-2</v>
      </c>
      <c r="G5767" s="13">
        <v>-8.6610270160894579E-2</v>
      </c>
      <c r="H5767" s="7"/>
      <c r="I5767" s="74"/>
      <c r="J5767" s="13"/>
      <c r="K5767" s="7"/>
    </row>
    <row r="5768" spans="1:11" x14ac:dyDescent="0.25">
      <c r="A5768" s="5"/>
      <c r="B5768" s="82">
        <v>40173</v>
      </c>
      <c r="C5768" s="6"/>
      <c r="D5768" s="72">
        <v>0.82961471120490493</v>
      </c>
      <c r="E5768" s="13">
        <v>-9.346165472346897E-2</v>
      </c>
      <c r="F5768" s="13">
        <v>-8.6730827361734486E-2</v>
      </c>
      <c r="G5768" s="13">
        <v>-8.6730827361734486E-2</v>
      </c>
      <c r="H5768" s="7"/>
      <c r="I5768" s="74"/>
      <c r="J5768" s="13"/>
      <c r="K5768" s="7"/>
    </row>
    <row r="5769" spans="1:11" x14ac:dyDescent="0.25">
      <c r="A5769" s="5"/>
      <c r="B5769" s="82">
        <v>40172</v>
      </c>
      <c r="C5769" s="6"/>
      <c r="D5769" s="72">
        <v>0.84023153845850884</v>
      </c>
      <c r="E5769" s="13">
        <v>-9.3831910585389353E-2</v>
      </c>
      <c r="F5769" s="13">
        <v>-8.6915955292694677E-2</v>
      </c>
      <c r="G5769" s="13">
        <v>-8.6915955292694677E-2</v>
      </c>
      <c r="H5769" s="7"/>
      <c r="I5769" s="74"/>
      <c r="J5769" s="13"/>
      <c r="K5769" s="7"/>
    </row>
    <row r="5770" spans="1:11" x14ac:dyDescent="0.25">
      <c r="A5770" s="5"/>
      <c r="B5770" s="82">
        <v>40171</v>
      </c>
      <c r="C5770" s="6"/>
      <c r="D5770" s="72">
        <v>0.84090128169015721</v>
      </c>
      <c r="E5770" s="13">
        <v>-9.4100818895191923E-2</v>
      </c>
      <c r="F5770" s="13">
        <v>-8.7050409447595956E-2</v>
      </c>
      <c r="G5770" s="13">
        <v>-8.7050409447595956E-2</v>
      </c>
      <c r="H5770" s="7"/>
      <c r="I5770" s="74"/>
      <c r="J5770" s="13"/>
      <c r="K5770" s="7"/>
    </row>
    <row r="5771" spans="1:11" x14ac:dyDescent="0.25">
      <c r="A5771" s="5"/>
      <c r="B5771" s="82">
        <v>40170</v>
      </c>
      <c r="C5771" s="6"/>
      <c r="D5771" s="72">
        <v>0.84100234107613059</v>
      </c>
      <c r="E5771" s="13">
        <v>-9.5878668912296253E-2</v>
      </c>
      <c r="F5771" s="13">
        <v>-8.7939334456148127E-2</v>
      </c>
      <c r="G5771" s="13">
        <v>-8.7939334456148127E-2</v>
      </c>
      <c r="H5771" s="7"/>
      <c r="I5771" s="74"/>
      <c r="J5771" s="13"/>
      <c r="K5771" s="7"/>
    </row>
    <row r="5772" spans="1:11" x14ac:dyDescent="0.25">
      <c r="A5772" s="5"/>
      <c r="B5772" s="82">
        <v>40169</v>
      </c>
      <c r="C5772" s="6"/>
      <c r="D5772" s="72">
        <v>0.84110545384469138</v>
      </c>
      <c r="E5772" s="13">
        <v>-9.8983245197833566E-2</v>
      </c>
      <c r="F5772" s="13">
        <v>-8.9491622598916784E-2</v>
      </c>
      <c r="G5772" s="13">
        <v>-8.9491622598916784E-2</v>
      </c>
      <c r="H5772" s="7"/>
      <c r="I5772" s="74"/>
      <c r="J5772" s="13"/>
      <c r="K5772" s="7"/>
    </row>
    <row r="5773" spans="1:11" x14ac:dyDescent="0.25">
      <c r="A5773" s="5"/>
      <c r="B5773" s="82">
        <v>40168</v>
      </c>
      <c r="C5773" s="6"/>
      <c r="D5773" s="72">
        <v>0.84140448877890639</v>
      </c>
      <c r="E5773" s="13">
        <v>-0.10555263536097238</v>
      </c>
      <c r="F5773" s="13">
        <v>-9.2776317680486192E-2</v>
      </c>
      <c r="G5773" s="13">
        <v>-9.2776317680486192E-2</v>
      </c>
      <c r="H5773" s="7"/>
      <c r="I5773" s="74"/>
      <c r="J5773" s="13"/>
      <c r="K5773" s="7"/>
    </row>
    <row r="5774" spans="1:11" x14ac:dyDescent="0.25">
      <c r="A5774" s="5"/>
      <c r="B5774" s="82">
        <v>40167</v>
      </c>
      <c r="C5774" s="6"/>
      <c r="D5774" s="72">
        <v>0.83606302918006747</v>
      </c>
      <c r="E5774" s="13">
        <v>-0.11915495927250726</v>
      </c>
      <c r="F5774" s="13">
        <v>-9.957747963625363E-2</v>
      </c>
      <c r="G5774" s="13">
        <v>-9.957747963625363E-2</v>
      </c>
      <c r="H5774" s="7"/>
      <c r="I5774" s="74"/>
      <c r="J5774" s="13"/>
      <c r="K5774" s="7"/>
    </row>
    <row r="5775" spans="1:11" x14ac:dyDescent="0.25">
      <c r="A5775" s="5"/>
      <c r="B5775" s="82">
        <v>40166</v>
      </c>
      <c r="C5775" s="6"/>
      <c r="D5775" s="72">
        <v>0.83523200856914459</v>
      </c>
      <c r="E5775" s="13">
        <v>-0.11938510764425729</v>
      </c>
      <c r="F5775" s="13">
        <v>-9.9692553822128646E-2</v>
      </c>
      <c r="G5775" s="13">
        <v>-9.9692553822128646E-2</v>
      </c>
      <c r="H5775" s="7"/>
      <c r="I5775" s="74"/>
      <c r="J5775" s="13"/>
      <c r="K5775" s="7"/>
    </row>
    <row r="5776" spans="1:11" x14ac:dyDescent="0.25">
      <c r="A5776" s="5"/>
      <c r="B5776" s="82">
        <v>40165</v>
      </c>
      <c r="C5776" s="6"/>
      <c r="D5776" s="72">
        <v>0.83770838550571847</v>
      </c>
      <c r="E5776" s="13">
        <v>-0.11962859713472832</v>
      </c>
      <c r="F5776" s="13">
        <v>-9.9814298567364151E-2</v>
      </c>
      <c r="G5776" s="13">
        <v>-9.9814298567364151E-2</v>
      </c>
      <c r="H5776" s="7"/>
      <c r="I5776" s="74"/>
      <c r="J5776" s="13"/>
      <c r="K5776" s="7"/>
    </row>
    <row r="5777" spans="1:11" x14ac:dyDescent="0.25">
      <c r="A5777" s="5"/>
      <c r="B5777" s="82">
        <v>40164</v>
      </c>
      <c r="C5777" s="6"/>
      <c r="D5777" s="72">
        <v>0.83152622245475105</v>
      </c>
      <c r="E5777" s="13">
        <v>-0.11570636127090049</v>
      </c>
      <c r="F5777" s="13">
        <v>-9.7853180635450246E-2</v>
      </c>
      <c r="G5777" s="13">
        <v>-9.7853180635450246E-2</v>
      </c>
      <c r="H5777" s="7"/>
      <c r="I5777" s="74"/>
      <c r="J5777" s="13"/>
      <c r="K5777" s="7"/>
    </row>
    <row r="5778" spans="1:11" x14ac:dyDescent="0.25">
      <c r="A5778" s="5"/>
      <c r="B5778" s="82">
        <v>40163</v>
      </c>
      <c r="C5778" s="6"/>
      <c r="D5778" s="72">
        <v>0.83164909968783107</v>
      </c>
      <c r="E5778" s="13">
        <v>-0.10539375644699638</v>
      </c>
      <c r="F5778" s="13">
        <v>-9.2696878223498189E-2</v>
      </c>
      <c r="G5778" s="13">
        <v>-9.2696878223498189E-2</v>
      </c>
      <c r="H5778" s="7"/>
      <c r="I5778" s="74"/>
      <c r="J5778" s="13"/>
      <c r="K5778" s="7"/>
    </row>
    <row r="5779" spans="1:11" x14ac:dyDescent="0.25">
      <c r="A5779" s="5"/>
      <c r="B5779" s="82">
        <v>40162</v>
      </c>
      <c r="C5779" s="6"/>
      <c r="D5779" s="72">
        <v>0.83176118488305073</v>
      </c>
      <c r="E5779" s="13">
        <v>-0.11416351127946617</v>
      </c>
      <c r="F5779" s="13">
        <v>-9.7081755639733092E-2</v>
      </c>
      <c r="G5779" s="13">
        <v>-9.7081755639733092E-2</v>
      </c>
      <c r="H5779" s="7"/>
      <c r="I5779" s="74"/>
      <c r="J5779" s="13"/>
      <c r="K5779" s="7"/>
    </row>
    <row r="5780" spans="1:11" x14ac:dyDescent="0.25">
      <c r="A5780" s="5"/>
      <c r="B5780" s="82">
        <v>40161</v>
      </c>
      <c r="C5780" s="6"/>
      <c r="D5780" s="72">
        <v>0.83146642241390101</v>
      </c>
      <c r="E5780" s="13">
        <v>-0.11414548771722567</v>
      </c>
      <c r="F5780" s="13">
        <v>-9.7072743858612837E-2</v>
      </c>
      <c r="G5780" s="13">
        <v>-9.7072743858612837E-2</v>
      </c>
      <c r="H5780" s="7"/>
      <c r="I5780" s="74"/>
      <c r="J5780" s="13"/>
      <c r="K5780" s="7"/>
    </row>
    <row r="5781" spans="1:11" x14ac:dyDescent="0.25">
      <c r="A5781" s="5"/>
      <c r="B5781" s="82">
        <v>40160</v>
      </c>
      <c r="C5781" s="6"/>
      <c r="D5781" s="72">
        <v>0.83565807430195604</v>
      </c>
      <c r="E5781" s="13">
        <v>-0.12123664490559936</v>
      </c>
      <c r="F5781" s="13">
        <v>-0.10061832245279968</v>
      </c>
      <c r="G5781" s="13">
        <v>-0.1</v>
      </c>
      <c r="H5781" s="7"/>
      <c r="I5781" s="74"/>
      <c r="J5781" s="13"/>
      <c r="K5781" s="7"/>
    </row>
    <row r="5782" spans="1:11" x14ac:dyDescent="0.25">
      <c r="A5782" s="5"/>
      <c r="B5782" s="82">
        <v>40159</v>
      </c>
      <c r="C5782" s="6"/>
      <c r="D5782" s="72">
        <v>0.8405778584658361</v>
      </c>
      <c r="E5782" s="13">
        <v>-0.12151436629364459</v>
      </c>
      <c r="F5782" s="13">
        <v>-0.1007571831468223</v>
      </c>
      <c r="G5782" s="13">
        <v>-0.1</v>
      </c>
      <c r="H5782" s="7"/>
      <c r="I5782" s="74"/>
      <c r="J5782" s="13"/>
      <c r="K5782" s="7"/>
    </row>
    <row r="5783" spans="1:11" x14ac:dyDescent="0.25">
      <c r="A5783" s="5"/>
      <c r="B5783" s="82">
        <v>40158</v>
      </c>
      <c r="C5783" s="6"/>
      <c r="D5783" s="72">
        <v>0.8459804784326902</v>
      </c>
      <c r="E5783" s="13">
        <v>-0.12185461768890148</v>
      </c>
      <c r="F5783" s="13">
        <v>-0.10092730884445074</v>
      </c>
      <c r="G5783" s="13">
        <v>-0.1</v>
      </c>
      <c r="H5783" s="7"/>
      <c r="I5783" s="74"/>
      <c r="J5783" s="13"/>
      <c r="K5783" s="7"/>
    </row>
    <row r="5784" spans="1:11" x14ac:dyDescent="0.25">
      <c r="A5784" s="5"/>
      <c r="B5784" s="82">
        <v>40157</v>
      </c>
      <c r="C5784" s="6"/>
      <c r="D5784" s="72">
        <v>0.8477613201877815</v>
      </c>
      <c r="E5784" s="13">
        <v>-0.12628268282890792</v>
      </c>
      <c r="F5784" s="13">
        <v>-0.10314134141445397</v>
      </c>
      <c r="G5784" s="13">
        <v>-0.1</v>
      </c>
      <c r="H5784" s="7"/>
      <c r="I5784" s="74"/>
      <c r="J5784" s="13"/>
      <c r="K5784" s="7"/>
    </row>
    <row r="5785" spans="1:11" x14ac:dyDescent="0.25">
      <c r="A5785" s="5"/>
      <c r="B5785" s="82">
        <v>40156</v>
      </c>
      <c r="C5785" s="6"/>
      <c r="D5785" s="72">
        <v>0.84789804761295606</v>
      </c>
      <c r="E5785" s="13">
        <v>-0.13287685915597794</v>
      </c>
      <c r="F5785" s="13">
        <v>-0.10643842957798896</v>
      </c>
      <c r="G5785" s="13">
        <v>-0.1</v>
      </c>
      <c r="H5785" s="7"/>
      <c r="I5785" s="74"/>
      <c r="J5785" s="13"/>
      <c r="K5785" s="7"/>
    </row>
    <row r="5786" spans="1:11" x14ac:dyDescent="0.25">
      <c r="A5786" s="5"/>
      <c r="B5786" s="82">
        <v>40155</v>
      </c>
      <c r="C5786" s="6"/>
      <c r="D5786" s="72">
        <v>0.84804212181941585</v>
      </c>
      <c r="E5786" s="13">
        <v>-0.12521543981460156</v>
      </c>
      <c r="F5786" s="13">
        <v>-0.10260771990730078</v>
      </c>
      <c r="G5786" s="13">
        <v>-0.1</v>
      </c>
      <c r="H5786" s="7"/>
      <c r="I5786" s="74"/>
      <c r="J5786" s="13"/>
      <c r="K5786" s="7"/>
    </row>
    <row r="5787" spans="1:11" x14ac:dyDescent="0.25">
      <c r="A5787" s="5"/>
      <c r="B5787" s="82">
        <v>40154</v>
      </c>
      <c r="C5787" s="6"/>
      <c r="D5787" s="72">
        <v>0.8534189461596019</v>
      </c>
      <c r="E5787" s="13">
        <v>-0.11184700881551862</v>
      </c>
      <c r="F5787" s="13">
        <v>-9.5923504407759319E-2</v>
      </c>
      <c r="G5787" s="13">
        <v>-9.5923504407759319E-2</v>
      </c>
      <c r="H5787" s="7"/>
      <c r="I5787" s="74"/>
      <c r="J5787" s="13"/>
      <c r="K5787" s="7"/>
    </row>
    <row r="5788" spans="1:11" x14ac:dyDescent="0.25">
      <c r="A5788" s="5"/>
      <c r="B5788" s="82">
        <v>40153</v>
      </c>
      <c r="C5788" s="6"/>
      <c r="D5788" s="72">
        <v>0.85426265881274144</v>
      </c>
      <c r="E5788" s="13">
        <v>-0.10947724427152944</v>
      </c>
      <c r="F5788" s="13">
        <v>-9.4738622135764727E-2</v>
      </c>
      <c r="G5788" s="13">
        <v>-9.4738622135764727E-2</v>
      </c>
      <c r="H5788" s="7"/>
      <c r="I5788" s="74"/>
      <c r="J5788" s="13"/>
      <c r="K5788" s="7"/>
    </row>
    <row r="5789" spans="1:11" x14ac:dyDescent="0.25">
      <c r="A5789" s="5"/>
      <c r="B5789" s="82">
        <v>40152</v>
      </c>
      <c r="C5789" s="6"/>
      <c r="D5789" s="72">
        <v>0.85855216942377499</v>
      </c>
      <c r="E5789" s="13">
        <v>-0.10958896452945115</v>
      </c>
      <c r="F5789" s="13">
        <v>-9.4794482264725574E-2</v>
      </c>
      <c r="G5789" s="13">
        <v>-9.4794482264725574E-2</v>
      </c>
      <c r="H5789" s="7"/>
      <c r="I5789" s="74"/>
      <c r="J5789" s="13"/>
      <c r="K5789" s="7"/>
    </row>
    <row r="5790" spans="1:11" x14ac:dyDescent="0.25">
      <c r="A5790" s="5"/>
      <c r="B5790" s="82">
        <v>40151</v>
      </c>
      <c r="C5790" s="6"/>
      <c r="D5790" s="72">
        <v>0.8578312414507645</v>
      </c>
      <c r="E5790" s="13">
        <v>-0.10980156463032147</v>
      </c>
      <c r="F5790" s="13">
        <v>-9.4900782315160734E-2</v>
      </c>
      <c r="G5790" s="13">
        <v>-9.4900782315160734E-2</v>
      </c>
      <c r="H5790" s="7"/>
      <c r="I5790" s="74"/>
      <c r="J5790" s="13"/>
      <c r="K5790" s="7"/>
    </row>
    <row r="5791" spans="1:11" x14ac:dyDescent="0.25">
      <c r="A5791" s="5"/>
      <c r="B5791" s="82">
        <v>40150</v>
      </c>
      <c r="C5791" s="6"/>
      <c r="D5791" s="72">
        <v>0.86673677936571913</v>
      </c>
      <c r="E5791" s="13">
        <v>-0.11890378379566703</v>
      </c>
      <c r="F5791" s="13">
        <v>-9.9451891897833516E-2</v>
      </c>
      <c r="G5791" s="13">
        <v>-9.9451891897833516E-2</v>
      </c>
      <c r="H5791" s="7"/>
      <c r="I5791" s="74"/>
      <c r="J5791" s="13"/>
      <c r="K5791" s="7"/>
    </row>
    <row r="5792" spans="1:11" x14ac:dyDescent="0.25">
      <c r="A5792" s="5"/>
      <c r="B5792" s="82">
        <v>40149</v>
      </c>
      <c r="C5792" s="6"/>
      <c r="D5792" s="72">
        <v>0.86686839913918212</v>
      </c>
      <c r="E5792" s="13">
        <v>-0.11903488916030024</v>
      </c>
      <c r="F5792" s="13">
        <v>-9.9517444580150119E-2</v>
      </c>
      <c r="G5792" s="13">
        <v>-9.9517444580150119E-2</v>
      </c>
      <c r="H5792" s="7"/>
      <c r="I5792" s="74"/>
      <c r="J5792" s="13"/>
      <c r="K5792" s="7"/>
    </row>
    <row r="5793" spans="1:11" x14ac:dyDescent="0.25">
      <c r="A5793" s="5"/>
      <c r="B5793" s="82">
        <v>40148</v>
      </c>
      <c r="C5793" s="6"/>
      <c r="D5793" s="72">
        <v>0.86700035257116159</v>
      </c>
      <c r="E5793" s="13">
        <v>-0.1215223453990056</v>
      </c>
      <c r="F5793" s="13">
        <v>-0.1007611726995028</v>
      </c>
      <c r="G5793" s="13">
        <v>-0.1</v>
      </c>
      <c r="H5793" s="7"/>
      <c r="I5793" s="74"/>
      <c r="J5793" s="13"/>
      <c r="K5793" s="7"/>
    </row>
    <row r="5794" spans="1:11" x14ac:dyDescent="0.25">
      <c r="A5794" s="5"/>
      <c r="B5794" s="82">
        <v>40147</v>
      </c>
      <c r="C5794" s="6"/>
      <c r="D5794" s="72">
        <v>0.87496772886477181</v>
      </c>
      <c r="E5794" s="13">
        <v>-0.14105960803575376</v>
      </c>
      <c r="F5794" s="13">
        <v>-0.11052980401787688</v>
      </c>
      <c r="G5794" s="13">
        <v>-0.1</v>
      </c>
      <c r="H5794" s="7"/>
      <c r="I5794" s="74"/>
      <c r="J5794" s="13"/>
      <c r="K5794" s="7"/>
    </row>
    <row r="5795" spans="1:11" x14ac:dyDescent="0.25">
      <c r="A5795" s="5"/>
      <c r="B5795" s="82">
        <v>40146</v>
      </c>
      <c r="C5795" s="6"/>
      <c r="D5795" s="72">
        <v>0.86873197288677373</v>
      </c>
      <c r="E5795" s="13">
        <v>-0.13454420490559466</v>
      </c>
      <c r="F5795" s="13">
        <v>-0.10727210245279734</v>
      </c>
      <c r="G5795" s="13">
        <v>-0.1</v>
      </c>
      <c r="H5795" s="7"/>
      <c r="I5795" s="74"/>
      <c r="J5795" s="13"/>
      <c r="K5795" s="7"/>
    </row>
    <row r="5796" spans="1:11" x14ac:dyDescent="0.25">
      <c r="A5796" s="5"/>
      <c r="B5796" s="82">
        <v>40145</v>
      </c>
      <c r="C5796" s="6"/>
      <c r="D5796" s="72">
        <v>0.86233641602774458</v>
      </c>
      <c r="E5796" s="13">
        <v>-0.13480236089449388</v>
      </c>
      <c r="F5796" s="13">
        <v>-0.10740118044724695</v>
      </c>
      <c r="G5796" s="13">
        <v>-0.1</v>
      </c>
      <c r="H5796" s="7"/>
      <c r="I5796" s="74"/>
      <c r="J5796" s="13"/>
      <c r="K5796" s="7"/>
    </row>
    <row r="5797" spans="1:11" x14ac:dyDescent="0.25">
      <c r="A5797" s="5"/>
      <c r="B5797" s="82">
        <v>40144</v>
      </c>
      <c r="C5797" s="6"/>
      <c r="D5797" s="72">
        <v>0.87413467987816285</v>
      </c>
      <c r="E5797" s="13">
        <v>-0.13480693082453582</v>
      </c>
      <c r="F5797" s="13">
        <v>-0.10740346541226792</v>
      </c>
      <c r="G5797" s="13">
        <v>-0.1</v>
      </c>
      <c r="H5797" s="7"/>
      <c r="I5797" s="74"/>
      <c r="J5797" s="13"/>
      <c r="K5797" s="7"/>
    </row>
    <row r="5798" spans="1:11" x14ac:dyDescent="0.25">
      <c r="A5798" s="5"/>
      <c r="B5798" s="82">
        <v>40143</v>
      </c>
      <c r="C5798" s="6"/>
      <c r="D5798" s="72">
        <v>0.87360697631293083</v>
      </c>
      <c r="E5798" s="13">
        <v>-0.14103801979497671</v>
      </c>
      <c r="F5798" s="13">
        <v>-0.11051900989748836</v>
      </c>
      <c r="G5798" s="13">
        <v>-0.1</v>
      </c>
      <c r="H5798" s="7"/>
      <c r="I5798" s="74"/>
      <c r="J5798" s="13"/>
      <c r="K5798" s="7"/>
    </row>
    <row r="5799" spans="1:11" x14ac:dyDescent="0.25">
      <c r="A5799" s="5"/>
      <c r="B5799" s="82">
        <v>40142</v>
      </c>
      <c r="C5799" s="6"/>
      <c r="D5799" s="72">
        <v>0.87376433493108974</v>
      </c>
      <c r="E5799" s="13">
        <v>-0.11651589346687163</v>
      </c>
      <c r="F5799" s="13">
        <v>-9.8257946733435825E-2</v>
      </c>
      <c r="G5799" s="13">
        <v>-9.8257946733435825E-2</v>
      </c>
      <c r="H5799" s="7"/>
      <c r="I5799" s="74"/>
      <c r="J5799" s="13"/>
      <c r="K5799" s="7"/>
    </row>
    <row r="5800" spans="1:11" x14ac:dyDescent="0.25">
      <c r="A5800" s="5"/>
      <c r="B5800" s="82">
        <v>40141</v>
      </c>
      <c r="C5800" s="6"/>
      <c r="D5800" s="72">
        <v>0.87389452346326879</v>
      </c>
      <c r="E5800" s="13">
        <v>-0.12127152047778621</v>
      </c>
      <c r="F5800" s="13">
        <v>-0.1006357602388931</v>
      </c>
      <c r="G5800" s="13">
        <v>-0.1</v>
      </c>
      <c r="H5800" s="7"/>
      <c r="I5800" s="74"/>
      <c r="J5800" s="13"/>
      <c r="K5800" s="7"/>
    </row>
    <row r="5801" spans="1:11" x14ac:dyDescent="0.25">
      <c r="A5801" s="5"/>
      <c r="B5801" s="82">
        <v>40140</v>
      </c>
      <c r="C5801" s="6"/>
      <c r="D5801" s="72">
        <v>0.86113777030171801</v>
      </c>
      <c r="E5801" s="13">
        <v>-0.11576915315628218</v>
      </c>
      <c r="F5801" s="13">
        <v>-9.7884576578141091E-2</v>
      </c>
      <c r="G5801" s="13">
        <v>-9.7884576578141091E-2</v>
      </c>
      <c r="H5801" s="7"/>
      <c r="I5801" s="74"/>
      <c r="J5801" s="13"/>
      <c r="K5801" s="7"/>
    </row>
    <row r="5802" spans="1:11" x14ac:dyDescent="0.25">
      <c r="A5802" s="5"/>
      <c r="B5802" s="82">
        <v>40139</v>
      </c>
      <c r="C5802" s="6"/>
      <c r="D5802" s="72">
        <v>0.85464249575780071</v>
      </c>
      <c r="E5802" s="13">
        <v>-0.13450874427616397</v>
      </c>
      <c r="F5802" s="13">
        <v>-0.10725437213808198</v>
      </c>
      <c r="G5802" s="13">
        <v>-0.1</v>
      </c>
      <c r="H5802" s="7"/>
      <c r="I5802" s="74"/>
      <c r="J5802" s="13"/>
      <c r="K5802" s="7"/>
    </row>
    <row r="5803" spans="1:11" x14ac:dyDescent="0.25">
      <c r="A5803" s="5"/>
      <c r="B5803" s="82">
        <v>40138</v>
      </c>
      <c r="C5803" s="6"/>
      <c r="D5803" s="72">
        <v>0.85315976906447455</v>
      </c>
      <c r="E5803" s="13">
        <v>-0.13465198295669081</v>
      </c>
      <c r="F5803" s="13">
        <v>-0.1073259914783454</v>
      </c>
      <c r="G5803" s="13">
        <v>-0.1</v>
      </c>
      <c r="H5803" s="7"/>
      <c r="I5803" s="74"/>
      <c r="J5803" s="13"/>
      <c r="K5803" s="7"/>
    </row>
    <row r="5804" spans="1:11" x14ac:dyDescent="0.25">
      <c r="A5804" s="5"/>
      <c r="B5804" s="82">
        <v>40137</v>
      </c>
      <c r="C5804" s="6"/>
      <c r="D5804" s="72">
        <v>0.85432804783094174</v>
      </c>
      <c r="E5804" s="13">
        <v>-0.13493144179443664</v>
      </c>
      <c r="F5804" s="13">
        <v>-0.10746572089721831</v>
      </c>
      <c r="G5804" s="13">
        <v>-0.1</v>
      </c>
      <c r="H5804" s="7"/>
      <c r="I5804" s="74"/>
      <c r="J5804" s="13"/>
      <c r="K5804" s="7"/>
    </row>
    <row r="5805" spans="1:11" x14ac:dyDescent="0.25">
      <c r="A5805" s="5"/>
      <c r="B5805" s="82">
        <v>40136</v>
      </c>
      <c r="C5805" s="6"/>
      <c r="D5805" s="72">
        <v>0.8559628012860282</v>
      </c>
      <c r="E5805" s="13">
        <v>-0.13056340681244702</v>
      </c>
      <c r="F5805" s="13">
        <v>-0.1052817034062235</v>
      </c>
      <c r="G5805" s="13">
        <v>-0.1</v>
      </c>
      <c r="H5805" s="7"/>
      <c r="I5805" s="74"/>
      <c r="J5805" s="13"/>
      <c r="K5805" s="7"/>
    </row>
    <row r="5806" spans="1:11" x14ac:dyDescent="0.25">
      <c r="A5806" s="5"/>
      <c r="B5806" s="82">
        <v>40135</v>
      </c>
      <c r="C5806" s="6"/>
      <c r="D5806" s="72">
        <v>0.85610553106820031</v>
      </c>
      <c r="E5806" s="13">
        <v>-0.11635981304340892</v>
      </c>
      <c r="F5806" s="13">
        <v>-9.8179906521704469E-2</v>
      </c>
      <c r="G5806" s="13">
        <v>-9.8179906521704469E-2</v>
      </c>
      <c r="H5806" s="7"/>
      <c r="I5806" s="74"/>
      <c r="J5806" s="13"/>
      <c r="K5806" s="7"/>
    </row>
    <row r="5807" spans="1:11" x14ac:dyDescent="0.25">
      <c r="A5807" s="5"/>
      <c r="B5807" s="82">
        <v>40134</v>
      </c>
      <c r="C5807" s="6"/>
      <c r="D5807" s="72">
        <v>0.85623291761492726</v>
      </c>
      <c r="E5807" s="13">
        <v>-0.11475446179685164</v>
      </c>
      <c r="F5807" s="13">
        <v>-9.7377230898425815E-2</v>
      </c>
      <c r="G5807" s="13">
        <v>-9.7377230898425815E-2</v>
      </c>
      <c r="H5807" s="7"/>
      <c r="I5807" s="74"/>
      <c r="J5807" s="13"/>
      <c r="K5807" s="7"/>
    </row>
    <row r="5808" spans="1:11" x14ac:dyDescent="0.25">
      <c r="A5808" s="5"/>
      <c r="B5808" s="82">
        <v>40133</v>
      </c>
      <c r="C5808" s="6"/>
      <c r="D5808" s="72">
        <v>0.85831451752168475</v>
      </c>
      <c r="E5808" s="13">
        <v>-0.11002513092491217</v>
      </c>
      <c r="F5808" s="13">
        <v>-9.5012565462456094E-2</v>
      </c>
      <c r="G5808" s="13">
        <v>-9.5012565462456094E-2</v>
      </c>
      <c r="H5808" s="7"/>
      <c r="I5808" s="74"/>
      <c r="J5808" s="13"/>
      <c r="K5808" s="7"/>
    </row>
    <row r="5809" spans="1:11" x14ac:dyDescent="0.25">
      <c r="A5809" s="5"/>
      <c r="B5809" s="82">
        <v>40132</v>
      </c>
      <c r="C5809" s="6"/>
      <c r="D5809" s="72">
        <v>0.85256779705293417</v>
      </c>
      <c r="E5809" s="13">
        <v>-0.12430547015684579</v>
      </c>
      <c r="F5809" s="13">
        <v>-0.1021527350784229</v>
      </c>
      <c r="G5809" s="13">
        <v>-0.1</v>
      </c>
      <c r="H5809" s="7"/>
      <c r="I5809" s="74"/>
      <c r="J5809" s="13"/>
      <c r="K5809" s="7"/>
    </row>
    <row r="5810" spans="1:11" x14ac:dyDescent="0.25">
      <c r="A5810" s="5"/>
      <c r="B5810" s="82">
        <v>40131</v>
      </c>
      <c r="C5810" s="6"/>
      <c r="D5810" s="72">
        <v>0.85381441726952889</v>
      </c>
      <c r="E5810" s="13">
        <v>-0.12444132282475202</v>
      </c>
      <c r="F5810" s="13">
        <v>-0.10222066141237601</v>
      </c>
      <c r="G5810" s="13">
        <v>-0.1</v>
      </c>
      <c r="H5810" s="7"/>
      <c r="I5810" s="74"/>
      <c r="J5810" s="13"/>
      <c r="K5810" s="7"/>
    </row>
    <row r="5811" spans="1:11" x14ac:dyDescent="0.25">
      <c r="A5811" s="5"/>
      <c r="B5811" s="82">
        <v>40130</v>
      </c>
      <c r="C5811" s="6"/>
      <c r="D5811" s="72">
        <v>0.85768513369440114</v>
      </c>
      <c r="E5811" s="13">
        <v>-0.12452594466441255</v>
      </c>
      <c r="F5811" s="13">
        <v>-0.10226297233220627</v>
      </c>
      <c r="G5811" s="13">
        <v>-0.1</v>
      </c>
      <c r="H5811" s="7"/>
      <c r="I5811" s="74"/>
      <c r="J5811" s="13"/>
      <c r="K5811" s="7"/>
    </row>
    <row r="5812" spans="1:11" x14ac:dyDescent="0.25">
      <c r="A5812" s="5"/>
      <c r="B5812" s="82">
        <v>40129</v>
      </c>
      <c r="C5812" s="6"/>
      <c r="D5812" s="72">
        <v>0.85773275123403703</v>
      </c>
      <c r="E5812" s="13">
        <v>-0.12544121659923102</v>
      </c>
      <c r="F5812" s="13">
        <v>-0.10272060829961552</v>
      </c>
      <c r="G5812" s="13">
        <v>-0.1</v>
      </c>
      <c r="H5812" s="7"/>
      <c r="I5812" s="74"/>
      <c r="J5812" s="13"/>
      <c r="K5812" s="7"/>
    </row>
    <row r="5813" spans="1:11" x14ac:dyDescent="0.25">
      <c r="A5813" s="5"/>
      <c r="B5813" s="82">
        <v>40128</v>
      </c>
      <c r="C5813" s="6"/>
      <c r="D5813" s="72">
        <v>0.85787016507801128</v>
      </c>
      <c r="E5813" s="13">
        <v>-0.1256099635267286</v>
      </c>
      <c r="F5813" s="13">
        <v>-0.10280498176336431</v>
      </c>
      <c r="G5813" s="13">
        <v>-0.1</v>
      </c>
      <c r="H5813" s="7"/>
      <c r="I5813" s="74"/>
      <c r="J5813" s="13"/>
      <c r="K5813" s="7"/>
    </row>
    <row r="5814" spans="1:11" x14ac:dyDescent="0.25">
      <c r="A5814" s="5"/>
      <c r="B5814" s="82">
        <v>40127</v>
      </c>
      <c r="C5814" s="6"/>
      <c r="D5814" s="72">
        <v>0.85800796180454086</v>
      </c>
      <c r="E5814" s="13">
        <v>-0.13189362501317636</v>
      </c>
      <c r="F5814" s="13">
        <v>-0.10594681250658819</v>
      </c>
      <c r="G5814" s="13">
        <v>-0.1</v>
      </c>
      <c r="H5814" s="7"/>
      <c r="I5814" s="74"/>
      <c r="J5814" s="13"/>
      <c r="K5814" s="7"/>
    </row>
    <row r="5815" spans="1:11" x14ac:dyDescent="0.25">
      <c r="A5815" s="5"/>
      <c r="B5815" s="82">
        <v>40126</v>
      </c>
      <c r="C5815" s="6"/>
      <c r="D5815" s="72">
        <v>0.86135059321417129</v>
      </c>
      <c r="E5815" s="13">
        <v>-0.1315399904524252</v>
      </c>
      <c r="F5815" s="13">
        <v>-0.10576999522621261</v>
      </c>
      <c r="G5815" s="13">
        <v>-0.1</v>
      </c>
      <c r="H5815" s="7"/>
      <c r="I5815" s="74"/>
      <c r="J5815" s="13"/>
      <c r="K5815" s="7"/>
    </row>
    <row r="5816" spans="1:11" x14ac:dyDescent="0.25">
      <c r="A5816" s="5"/>
      <c r="B5816" s="82">
        <v>40125</v>
      </c>
      <c r="C5816" s="6"/>
      <c r="D5816" s="72">
        <v>0.85930527742503926</v>
      </c>
      <c r="E5816" s="13">
        <v>-0.1506824152668669</v>
      </c>
      <c r="F5816" s="13">
        <v>-0.11534120763343345</v>
      </c>
      <c r="G5816" s="13">
        <v>-0.1</v>
      </c>
      <c r="H5816" s="7"/>
      <c r="I5816" s="74"/>
      <c r="J5816" s="13"/>
      <c r="K5816" s="7"/>
    </row>
    <row r="5817" spans="1:11" x14ac:dyDescent="0.25">
      <c r="A5817" s="5"/>
      <c r="B5817" s="82">
        <v>40124</v>
      </c>
      <c r="C5817" s="6"/>
      <c r="D5817" s="72">
        <v>0.85859173049471926</v>
      </c>
      <c r="E5817" s="13">
        <v>-0.15077557684375292</v>
      </c>
      <c r="F5817" s="13">
        <v>-0.11538778842187647</v>
      </c>
      <c r="G5817" s="13">
        <v>-0.1</v>
      </c>
      <c r="H5817" s="7"/>
      <c r="I5817" s="74"/>
      <c r="J5817" s="13"/>
      <c r="K5817" s="7"/>
    </row>
    <row r="5818" spans="1:11" x14ac:dyDescent="0.25">
      <c r="A5818" s="5"/>
      <c r="B5818" s="82">
        <v>40123</v>
      </c>
      <c r="C5818" s="6"/>
      <c r="D5818" s="72">
        <v>0.8583901554437362</v>
      </c>
      <c r="E5818" s="13">
        <v>-0.15095080664391969</v>
      </c>
      <c r="F5818" s="13">
        <v>-0.11547540332195985</v>
      </c>
      <c r="G5818" s="13">
        <v>-0.1</v>
      </c>
      <c r="H5818" s="7"/>
      <c r="I5818" s="74"/>
      <c r="J5818" s="13"/>
      <c r="K5818" s="7"/>
    </row>
    <row r="5819" spans="1:11" x14ac:dyDescent="0.25">
      <c r="A5819" s="5"/>
      <c r="B5819" s="82">
        <v>40122</v>
      </c>
      <c r="C5819" s="6"/>
      <c r="D5819" s="72">
        <v>0.8636612952214564</v>
      </c>
      <c r="E5819" s="13">
        <v>-0.15105689519405113</v>
      </c>
      <c r="F5819" s="13">
        <v>-0.11552844759702557</v>
      </c>
      <c r="G5819" s="13">
        <v>-0.1</v>
      </c>
      <c r="H5819" s="7"/>
      <c r="I5819" s="74"/>
      <c r="J5819" s="13"/>
      <c r="K5819" s="7"/>
    </row>
    <row r="5820" spans="1:11" x14ac:dyDescent="0.25">
      <c r="A5820" s="5"/>
      <c r="B5820" s="82">
        <v>40121</v>
      </c>
      <c r="C5820" s="6"/>
      <c r="D5820" s="72">
        <v>0.863827913348858</v>
      </c>
      <c r="E5820" s="13">
        <v>-0.1592539421869088</v>
      </c>
      <c r="F5820" s="13">
        <v>-0.11962697109345441</v>
      </c>
      <c r="G5820" s="13">
        <v>-0.1</v>
      </c>
      <c r="H5820" s="7"/>
      <c r="I5820" s="74"/>
      <c r="J5820" s="13"/>
      <c r="K5820" s="7"/>
    </row>
    <row r="5821" spans="1:11" x14ac:dyDescent="0.25">
      <c r="A5821" s="5"/>
      <c r="B5821" s="82">
        <v>40120</v>
      </c>
      <c r="C5821" s="6"/>
      <c r="D5821" s="72">
        <v>0.86400383150815707</v>
      </c>
      <c r="E5821" s="13">
        <v>-0.17340418456579632</v>
      </c>
      <c r="F5821" s="13">
        <v>-0.12670209228289817</v>
      </c>
      <c r="G5821" s="13">
        <v>-0.1</v>
      </c>
      <c r="H5821" s="7"/>
      <c r="I5821" s="74"/>
      <c r="J5821" s="13"/>
      <c r="K5821" s="7"/>
    </row>
    <row r="5822" spans="1:11" x14ac:dyDescent="0.25">
      <c r="A5822" s="5"/>
      <c r="B5822" s="82">
        <v>40119</v>
      </c>
      <c r="C5822" s="6"/>
      <c r="D5822" s="72">
        <v>0.87584680900259826</v>
      </c>
      <c r="E5822" s="13">
        <v>-0.16209310328275789</v>
      </c>
      <c r="F5822" s="13">
        <v>-0.12104655164137895</v>
      </c>
      <c r="G5822" s="13">
        <v>-0.1</v>
      </c>
      <c r="H5822" s="7"/>
      <c r="I5822" s="74"/>
      <c r="J5822" s="13"/>
      <c r="K5822" s="7"/>
    </row>
    <row r="5823" spans="1:11" x14ac:dyDescent="0.25">
      <c r="A5823" s="5"/>
      <c r="B5823" s="82">
        <v>40118</v>
      </c>
      <c r="C5823" s="6"/>
      <c r="D5823" s="72">
        <v>0.87946371312910543</v>
      </c>
      <c r="E5823" s="13">
        <v>-0.16506870588326711</v>
      </c>
      <c r="F5823" s="13">
        <v>-0.12253435294163356</v>
      </c>
      <c r="G5823" s="13">
        <v>-0.1</v>
      </c>
      <c r="H5823" s="7"/>
      <c r="I5823" s="74"/>
      <c r="J5823" s="13"/>
      <c r="K5823" s="7"/>
    </row>
    <row r="5824" spans="1:11" x14ac:dyDescent="0.25">
      <c r="A5824" s="5"/>
      <c r="B5824" s="82">
        <v>40117</v>
      </c>
      <c r="C5824" s="6"/>
      <c r="D5824" s="72">
        <v>0.87477072474349438</v>
      </c>
      <c r="E5824" s="13">
        <v>-0.16515980199914654</v>
      </c>
      <c r="F5824" s="13">
        <v>-0.12257990099957328</v>
      </c>
      <c r="G5824" s="13">
        <v>-0.1</v>
      </c>
      <c r="H5824" s="7"/>
      <c r="I5824" s="74"/>
      <c r="J5824" s="13"/>
      <c r="K5824" s="7"/>
    </row>
    <row r="5825" spans="1:11" x14ac:dyDescent="0.25">
      <c r="A5825" s="5"/>
      <c r="B5825" s="82">
        <v>40116</v>
      </c>
      <c r="C5825" s="6"/>
      <c r="D5825" s="72">
        <v>0.87674426516423465</v>
      </c>
      <c r="E5825" s="13">
        <v>-0.1652269968353432</v>
      </c>
      <c r="F5825" s="13">
        <v>-0.12261349841767161</v>
      </c>
      <c r="G5825" s="13">
        <v>-0.1</v>
      </c>
      <c r="H5825" s="7"/>
      <c r="I5825" s="74"/>
      <c r="J5825" s="13"/>
      <c r="K5825" s="7"/>
    </row>
    <row r="5826" spans="1:11" x14ac:dyDescent="0.25">
      <c r="A5826" s="5"/>
      <c r="B5826" s="82">
        <v>40115</v>
      </c>
      <c r="C5826" s="6"/>
      <c r="D5826" s="72">
        <v>0.87759346154389317</v>
      </c>
      <c r="E5826" s="13">
        <v>-0.14784459351190468</v>
      </c>
      <c r="F5826" s="13">
        <v>-0.11392229675595233</v>
      </c>
      <c r="G5826" s="13">
        <v>-0.1</v>
      </c>
      <c r="H5826" s="7"/>
      <c r="I5826" s="74"/>
      <c r="J5826" s="13"/>
      <c r="K5826" s="7"/>
    </row>
    <row r="5827" spans="1:11" x14ac:dyDescent="0.25">
      <c r="A5827" s="5"/>
      <c r="B5827" s="82">
        <v>40114</v>
      </c>
      <c r="C5827" s="6"/>
      <c r="D5827" s="72">
        <v>0.8777591670976489</v>
      </c>
      <c r="E5827" s="13">
        <v>-0.16164572917382192</v>
      </c>
      <c r="F5827" s="13">
        <v>-0.12082286458691097</v>
      </c>
      <c r="G5827" s="13">
        <v>-0.1</v>
      </c>
      <c r="H5827" s="7"/>
      <c r="I5827" s="74"/>
      <c r="J5827" s="13"/>
      <c r="K5827" s="7"/>
    </row>
    <row r="5828" spans="1:11" x14ac:dyDescent="0.25">
      <c r="A5828" s="5"/>
      <c r="B5828" s="82">
        <v>40113</v>
      </c>
      <c r="C5828" s="6"/>
      <c r="D5828" s="72">
        <v>0.87794060702169552</v>
      </c>
      <c r="E5828" s="13">
        <v>-0.14395302171652011</v>
      </c>
      <c r="F5828" s="13">
        <v>-0.11197651085826005</v>
      </c>
      <c r="G5828" s="13">
        <v>-0.1</v>
      </c>
      <c r="H5828" s="7"/>
      <c r="I5828" s="74"/>
      <c r="J5828" s="13"/>
      <c r="K5828" s="7"/>
    </row>
    <row r="5829" spans="1:11" x14ac:dyDescent="0.25">
      <c r="A5829" s="5"/>
      <c r="B5829" s="82">
        <v>40112</v>
      </c>
      <c r="C5829" s="6"/>
      <c r="D5829" s="72">
        <v>0.87449706873102917</v>
      </c>
      <c r="E5829" s="13">
        <v>-0.14259524972355228</v>
      </c>
      <c r="F5829" s="13">
        <v>-0.11129762486177613</v>
      </c>
      <c r="G5829" s="13">
        <v>-0.1</v>
      </c>
      <c r="H5829" s="7"/>
      <c r="I5829" s="74"/>
      <c r="J5829" s="13"/>
      <c r="K5829" s="7"/>
    </row>
    <row r="5830" spans="1:11" x14ac:dyDescent="0.25">
      <c r="A5830" s="5"/>
      <c r="B5830" s="82">
        <v>40111</v>
      </c>
      <c r="C5830" s="6"/>
      <c r="D5830" s="72">
        <v>0.87056503970290366</v>
      </c>
      <c r="E5830" s="13">
        <v>-0.13010059762071871</v>
      </c>
      <c r="F5830" s="13">
        <v>-0.10505029881035935</v>
      </c>
      <c r="G5830" s="13">
        <v>-0.1</v>
      </c>
      <c r="H5830" s="7"/>
      <c r="I5830" s="74"/>
      <c r="J5830" s="13"/>
      <c r="K5830" s="7"/>
    </row>
    <row r="5831" spans="1:11" x14ac:dyDescent="0.25">
      <c r="A5831" s="5"/>
      <c r="B5831" s="82">
        <v>40110</v>
      </c>
      <c r="C5831" s="6"/>
      <c r="D5831" s="72">
        <v>0.87151575412794136</v>
      </c>
      <c r="E5831" s="13">
        <v>-0.13034640638999223</v>
      </c>
      <c r="F5831" s="13">
        <v>-0.10517320319499612</v>
      </c>
      <c r="G5831" s="13">
        <v>-0.1</v>
      </c>
      <c r="H5831" s="7"/>
      <c r="I5831" s="74"/>
      <c r="J5831" s="13"/>
      <c r="K5831" s="7"/>
    </row>
    <row r="5832" spans="1:11" x14ac:dyDescent="0.25">
      <c r="A5832" s="5"/>
      <c r="B5832" s="82">
        <v>40109</v>
      </c>
      <c r="C5832" s="6"/>
      <c r="D5832" s="72">
        <v>0.87415526734748672</v>
      </c>
      <c r="E5832" s="13">
        <v>-0.13043685945625122</v>
      </c>
      <c r="F5832" s="13">
        <v>-0.10521842972812562</v>
      </c>
      <c r="G5832" s="13">
        <v>-0.1</v>
      </c>
      <c r="H5832" s="7"/>
      <c r="I5832" s="74"/>
      <c r="J5832" s="13"/>
      <c r="K5832" s="7"/>
    </row>
    <row r="5833" spans="1:11" x14ac:dyDescent="0.25">
      <c r="A5833" s="5"/>
      <c r="B5833" s="82">
        <v>40108</v>
      </c>
      <c r="C5833" s="6"/>
      <c r="D5833" s="72">
        <v>0.87433543891114163</v>
      </c>
      <c r="E5833" s="13">
        <v>-0.12967227228966377</v>
      </c>
      <c r="F5833" s="13">
        <v>-0.10483613614483189</v>
      </c>
      <c r="G5833" s="13">
        <v>-0.1</v>
      </c>
      <c r="H5833" s="7"/>
      <c r="I5833" s="74"/>
      <c r="J5833" s="13"/>
      <c r="K5833" s="7"/>
    </row>
    <row r="5834" spans="1:11" x14ac:dyDescent="0.25">
      <c r="A5834" s="5"/>
      <c r="B5834" s="82">
        <v>40107</v>
      </c>
      <c r="C5834" s="6"/>
      <c r="D5834" s="72">
        <v>0.87448023720374313</v>
      </c>
      <c r="E5834" s="13">
        <v>-0.12204488801430112</v>
      </c>
      <c r="F5834" s="13">
        <v>-0.10102244400715056</v>
      </c>
      <c r="G5834" s="13">
        <v>-0.1</v>
      </c>
      <c r="H5834" s="7"/>
      <c r="I5834" s="74"/>
      <c r="J5834" s="13"/>
      <c r="K5834" s="7"/>
    </row>
    <row r="5835" spans="1:11" x14ac:dyDescent="0.25">
      <c r="A5835" s="5"/>
      <c r="B5835" s="82">
        <v>40106</v>
      </c>
      <c r="C5835" s="6"/>
      <c r="D5835" s="72">
        <v>0.87461671526335982</v>
      </c>
      <c r="E5835" s="13">
        <v>-0.12337969446963543</v>
      </c>
      <c r="F5835" s="13">
        <v>-0.10168984723481772</v>
      </c>
      <c r="G5835" s="13">
        <v>-0.1</v>
      </c>
      <c r="H5835" s="7"/>
      <c r="I5835" s="74"/>
      <c r="J5835" s="13"/>
      <c r="K5835" s="7"/>
    </row>
    <row r="5836" spans="1:11" x14ac:dyDescent="0.25">
      <c r="A5836" s="5"/>
      <c r="B5836" s="82">
        <v>40105</v>
      </c>
      <c r="C5836" s="6"/>
      <c r="D5836" s="72">
        <v>0.87830771965511911</v>
      </c>
      <c r="E5836" s="13">
        <v>-0.11986930478518427</v>
      </c>
      <c r="F5836" s="13">
        <v>-9.9934652392592138E-2</v>
      </c>
      <c r="G5836" s="13">
        <v>-9.9934652392592138E-2</v>
      </c>
      <c r="H5836" s="7"/>
      <c r="I5836" s="74"/>
      <c r="J5836" s="13"/>
      <c r="K5836" s="7"/>
    </row>
    <row r="5837" spans="1:11" x14ac:dyDescent="0.25">
      <c r="A5837" s="5"/>
      <c r="B5837" s="82">
        <v>40104</v>
      </c>
      <c r="C5837" s="6"/>
      <c r="D5837" s="72">
        <v>0.87953977449759413</v>
      </c>
      <c r="E5837" s="13">
        <v>-0.13380540099604765</v>
      </c>
      <c r="F5837" s="13">
        <v>-0.10690270049802383</v>
      </c>
      <c r="G5837" s="13">
        <v>-0.1</v>
      </c>
      <c r="H5837" s="7"/>
      <c r="I5837" s="74"/>
      <c r="J5837" s="13"/>
      <c r="K5837" s="7"/>
    </row>
    <row r="5838" spans="1:11" x14ac:dyDescent="0.25">
      <c r="A5838" s="5"/>
      <c r="B5838" s="82">
        <v>40103</v>
      </c>
      <c r="C5838" s="6"/>
      <c r="D5838" s="72">
        <v>0.88005410563259423</v>
      </c>
      <c r="E5838" s="13">
        <v>-0.13392238118600439</v>
      </c>
      <c r="F5838" s="13">
        <v>-0.10696119059300219</v>
      </c>
      <c r="G5838" s="13">
        <v>-0.1</v>
      </c>
      <c r="H5838" s="7"/>
      <c r="I5838" s="74"/>
      <c r="J5838" s="13"/>
      <c r="K5838" s="7"/>
    </row>
    <row r="5839" spans="1:11" x14ac:dyDescent="0.25">
      <c r="A5839" s="5"/>
      <c r="B5839" s="82">
        <v>40102</v>
      </c>
      <c r="C5839" s="6"/>
      <c r="D5839" s="72">
        <v>0.88891131289308123</v>
      </c>
      <c r="E5839" s="13">
        <v>-0.13405949163887318</v>
      </c>
      <c r="F5839" s="13">
        <v>-0.10702974581943658</v>
      </c>
      <c r="G5839" s="13">
        <v>-0.1</v>
      </c>
      <c r="H5839" s="7"/>
      <c r="I5839" s="74"/>
      <c r="J5839" s="13"/>
      <c r="K5839" s="7"/>
    </row>
    <row r="5840" spans="1:11" x14ac:dyDescent="0.25">
      <c r="A5840" s="5"/>
      <c r="B5840" s="82">
        <v>40101</v>
      </c>
      <c r="C5840" s="6"/>
      <c r="D5840" s="72">
        <v>0.87848911152896048</v>
      </c>
      <c r="E5840" s="13">
        <v>-0.1265975626362412</v>
      </c>
      <c r="F5840" s="13">
        <v>-0.10329878131812059</v>
      </c>
      <c r="G5840" s="13">
        <v>-0.1</v>
      </c>
      <c r="H5840" s="7"/>
      <c r="I5840" s="74"/>
      <c r="J5840" s="13"/>
      <c r="K5840" s="7"/>
    </row>
    <row r="5841" spans="1:11" x14ac:dyDescent="0.25">
      <c r="A5841" s="5"/>
      <c r="B5841" s="82">
        <v>40100</v>
      </c>
      <c r="C5841" s="6"/>
      <c r="D5841" s="72">
        <v>0.87863114803001019</v>
      </c>
      <c r="E5841" s="13">
        <v>-0.12475488533894562</v>
      </c>
      <c r="F5841" s="13">
        <v>-0.10237744266947281</v>
      </c>
      <c r="G5841" s="13">
        <v>-0.1</v>
      </c>
      <c r="H5841" s="7"/>
      <c r="I5841" s="74"/>
      <c r="J5841" s="13"/>
      <c r="K5841" s="7"/>
    </row>
    <row r="5842" spans="1:11" x14ac:dyDescent="0.25">
      <c r="A5842" s="5"/>
      <c r="B5842" s="82">
        <v>40099</v>
      </c>
      <c r="C5842" s="6"/>
      <c r="D5842" s="72">
        <v>0.87877131878209169</v>
      </c>
      <c r="E5842" s="13">
        <v>-0.14348073991236671</v>
      </c>
      <c r="F5842" s="13">
        <v>-0.11174036995618336</v>
      </c>
      <c r="G5842" s="13">
        <v>-0.1</v>
      </c>
      <c r="H5842" s="7"/>
      <c r="I5842" s="74"/>
      <c r="J5842" s="13"/>
      <c r="K5842" s="7"/>
    </row>
    <row r="5843" spans="1:11" x14ac:dyDescent="0.25">
      <c r="A5843" s="5"/>
      <c r="B5843" s="82">
        <v>40098</v>
      </c>
      <c r="C5843" s="6"/>
      <c r="D5843" s="72">
        <v>0.88063543255103449</v>
      </c>
      <c r="E5843" s="13">
        <v>-0.13644401920355914</v>
      </c>
      <c r="F5843" s="13">
        <v>-0.10822200960177958</v>
      </c>
      <c r="G5843" s="13">
        <v>-0.1</v>
      </c>
      <c r="H5843" s="7"/>
      <c r="I5843" s="74"/>
      <c r="J5843" s="13"/>
      <c r="K5843" s="7"/>
    </row>
    <row r="5844" spans="1:11" x14ac:dyDescent="0.25">
      <c r="A5844" s="5"/>
      <c r="B5844" s="82">
        <v>40097</v>
      </c>
      <c r="C5844" s="6"/>
      <c r="D5844" s="72">
        <v>0.88249328092323043</v>
      </c>
      <c r="E5844" s="13">
        <v>-0.14578898508331134</v>
      </c>
      <c r="F5844" s="13">
        <v>-0.11289449254165568</v>
      </c>
      <c r="G5844" s="13">
        <v>-0.1</v>
      </c>
      <c r="H5844" s="7"/>
      <c r="I5844" s="74"/>
      <c r="J5844" s="13"/>
      <c r="K5844" s="7"/>
    </row>
    <row r="5845" spans="1:11" x14ac:dyDescent="0.25">
      <c r="A5845" s="5"/>
      <c r="B5845" s="82">
        <v>40096</v>
      </c>
      <c r="C5845" s="6"/>
      <c r="D5845" s="72">
        <v>0.89030124809463196</v>
      </c>
      <c r="E5845" s="13">
        <v>-0.14581354122964962</v>
      </c>
      <c r="F5845" s="13">
        <v>-0.11290677061482482</v>
      </c>
      <c r="G5845" s="13">
        <v>-0.1</v>
      </c>
      <c r="H5845" s="7"/>
      <c r="I5845" s="74"/>
      <c r="J5845" s="13"/>
      <c r="K5845" s="7"/>
    </row>
    <row r="5846" spans="1:11" x14ac:dyDescent="0.25">
      <c r="A5846" s="5"/>
      <c r="B5846" s="82">
        <v>40095</v>
      </c>
      <c r="C5846" s="6"/>
      <c r="D5846" s="72">
        <v>0.891667630451485</v>
      </c>
      <c r="E5846" s="13">
        <v>-0.14592483231806005</v>
      </c>
      <c r="F5846" s="13">
        <v>-0.11296241615903002</v>
      </c>
      <c r="G5846" s="13">
        <v>-0.1</v>
      </c>
      <c r="H5846" s="7"/>
      <c r="I5846" s="74"/>
      <c r="J5846" s="13"/>
      <c r="K5846" s="7"/>
    </row>
    <row r="5847" spans="1:11" x14ac:dyDescent="0.25">
      <c r="A5847" s="5"/>
      <c r="B5847" s="82">
        <v>40094</v>
      </c>
      <c r="C5847" s="6"/>
      <c r="D5847" s="72">
        <v>0.89783609096883277</v>
      </c>
      <c r="E5847" s="13">
        <v>-0.1472531298392489</v>
      </c>
      <c r="F5847" s="13">
        <v>-0.11362656491962445</v>
      </c>
      <c r="G5847" s="13">
        <v>-0.1</v>
      </c>
      <c r="H5847" s="7"/>
      <c r="I5847" s="74"/>
      <c r="J5847" s="13"/>
      <c r="K5847" s="7"/>
    </row>
    <row r="5848" spans="1:11" x14ac:dyDescent="0.25">
      <c r="A5848" s="5"/>
      <c r="B5848" s="82">
        <v>40093</v>
      </c>
      <c r="C5848" s="6"/>
      <c r="D5848" s="72">
        <v>0.89800494048923862</v>
      </c>
      <c r="E5848" s="13">
        <v>-0.15709633332476539</v>
      </c>
      <c r="F5848" s="13">
        <v>-0.11854816666238269</v>
      </c>
      <c r="G5848" s="13">
        <v>-0.1</v>
      </c>
      <c r="H5848" s="7"/>
      <c r="I5848" s="74"/>
      <c r="J5848" s="13"/>
      <c r="K5848" s="7"/>
    </row>
    <row r="5849" spans="1:11" x14ac:dyDescent="0.25">
      <c r="A5849" s="5"/>
      <c r="B5849" s="82">
        <v>40092</v>
      </c>
      <c r="C5849" s="6"/>
      <c r="D5849" s="72">
        <v>0.89818534110747184</v>
      </c>
      <c r="E5849" s="13">
        <v>-0.15370385772994127</v>
      </c>
      <c r="F5849" s="13">
        <v>-0.11685192886497064</v>
      </c>
      <c r="G5849" s="13">
        <v>-0.1</v>
      </c>
      <c r="H5849" s="7"/>
      <c r="I5849" s="74"/>
      <c r="J5849" s="13"/>
      <c r="K5849" s="7"/>
    </row>
    <row r="5850" spans="1:11" x14ac:dyDescent="0.25">
      <c r="A5850" s="5"/>
      <c r="B5850" s="82">
        <v>40091</v>
      </c>
      <c r="C5850" s="6"/>
      <c r="D5850" s="72">
        <v>0.90093981784077271</v>
      </c>
      <c r="E5850" s="13">
        <v>-0.17361996318817466</v>
      </c>
      <c r="F5850" s="13">
        <v>-0.12680998159408732</v>
      </c>
      <c r="G5850" s="13">
        <v>-0.1</v>
      </c>
      <c r="H5850" s="7"/>
      <c r="I5850" s="74"/>
      <c r="J5850" s="13"/>
      <c r="K5850" s="7"/>
    </row>
    <row r="5851" spans="1:11" x14ac:dyDescent="0.25">
      <c r="A5851" s="5"/>
      <c r="B5851" s="82">
        <v>40090</v>
      </c>
      <c r="C5851" s="6"/>
      <c r="D5851" s="72">
        <v>0.90126360895254531</v>
      </c>
      <c r="E5851" s="13">
        <v>-0.18095052386971033</v>
      </c>
      <c r="F5851" s="13">
        <v>-0.13047526193485517</v>
      </c>
      <c r="G5851" s="13">
        <v>-0.1</v>
      </c>
      <c r="H5851" s="7"/>
      <c r="I5851" s="74"/>
      <c r="J5851" s="13"/>
      <c r="K5851" s="7"/>
    </row>
    <row r="5852" spans="1:11" x14ac:dyDescent="0.25">
      <c r="A5852" s="5"/>
      <c r="B5852" s="82">
        <v>40089</v>
      </c>
      <c r="C5852" s="6"/>
      <c r="D5852" s="72">
        <v>0.90842107436169051</v>
      </c>
      <c r="E5852" s="13">
        <v>-0.18102031725102502</v>
      </c>
      <c r="F5852" s="13">
        <v>-0.13051015862551252</v>
      </c>
      <c r="G5852" s="13">
        <v>-0.1</v>
      </c>
      <c r="H5852" s="7"/>
      <c r="I5852" s="74"/>
      <c r="J5852" s="13"/>
      <c r="K5852" s="7"/>
    </row>
    <row r="5853" spans="1:11" x14ac:dyDescent="0.25">
      <c r="A5853" s="5"/>
      <c r="B5853" s="82">
        <v>40088</v>
      </c>
      <c r="C5853" s="6"/>
      <c r="D5853" s="72">
        <v>0.91548965531665905</v>
      </c>
      <c r="E5853" s="13">
        <v>-0.18105457060302799</v>
      </c>
      <c r="F5853" s="13">
        <v>-0.130527285301514</v>
      </c>
      <c r="G5853" s="13">
        <v>-0.1</v>
      </c>
      <c r="H5853" s="7"/>
      <c r="I5853" s="74"/>
      <c r="J5853" s="13"/>
      <c r="K5853" s="7"/>
    </row>
    <row r="5854" spans="1:11" x14ac:dyDescent="0.25">
      <c r="A5854" s="5"/>
      <c r="B5854" s="82">
        <v>40087</v>
      </c>
      <c r="C5854" s="6"/>
      <c r="D5854" s="72">
        <v>0.91297754788897012</v>
      </c>
      <c r="E5854" s="13">
        <v>-0.16632069917083034</v>
      </c>
      <c r="F5854" s="13">
        <v>-0.12316034958541516</v>
      </c>
      <c r="G5854" s="13">
        <v>-0.1</v>
      </c>
      <c r="H5854" s="7"/>
      <c r="I5854" s="74"/>
      <c r="J5854" s="13"/>
      <c r="K5854" s="7"/>
    </row>
    <row r="5855" spans="1:11" x14ac:dyDescent="0.25">
      <c r="A5855" s="5"/>
      <c r="B5855" s="82">
        <v>40086</v>
      </c>
      <c r="C5855" s="6"/>
      <c r="D5855" s="72">
        <v>0.91317147772816831</v>
      </c>
      <c r="E5855" s="13">
        <v>-0.1532964171926334</v>
      </c>
      <c r="F5855" s="13">
        <v>-0.11664820859631669</v>
      </c>
      <c r="G5855" s="13">
        <v>-0.1</v>
      </c>
      <c r="H5855" s="7"/>
      <c r="I5855" s="74"/>
      <c r="J5855" s="13"/>
      <c r="K5855" s="7"/>
    </row>
    <row r="5856" spans="1:11" x14ac:dyDescent="0.25">
      <c r="A5856" s="5"/>
      <c r="B5856" s="82">
        <v>40085</v>
      </c>
      <c r="C5856" s="6"/>
      <c r="D5856" s="72">
        <v>0.91335048785069806</v>
      </c>
      <c r="E5856" s="13">
        <v>-0.14923960072772141</v>
      </c>
      <c r="F5856" s="13">
        <v>-0.11461980036386071</v>
      </c>
      <c r="G5856" s="13">
        <v>-0.1</v>
      </c>
      <c r="H5856" s="7"/>
      <c r="I5856" s="74"/>
      <c r="J5856" s="13"/>
      <c r="K5856" s="7"/>
    </row>
    <row r="5857" spans="1:11" x14ac:dyDescent="0.25">
      <c r="A5857" s="5"/>
      <c r="B5857" s="82">
        <v>40084</v>
      </c>
      <c r="C5857" s="6"/>
      <c r="D5857" s="72">
        <v>0.91342574342795946</v>
      </c>
      <c r="E5857" s="13">
        <v>-0.14604266027600527</v>
      </c>
      <c r="F5857" s="13">
        <v>-0.11302133013800264</v>
      </c>
      <c r="G5857" s="13">
        <v>-0.1</v>
      </c>
      <c r="H5857" s="7"/>
      <c r="I5857" s="74"/>
      <c r="J5857" s="13"/>
      <c r="K5857" s="7"/>
    </row>
    <row r="5858" spans="1:11" x14ac:dyDescent="0.25">
      <c r="A5858" s="5"/>
      <c r="B5858" s="82">
        <v>40083</v>
      </c>
      <c r="C5858" s="6"/>
      <c r="D5858" s="72">
        <v>0.91350654263958209</v>
      </c>
      <c r="E5858" s="13">
        <v>-0.16157735711553745</v>
      </c>
      <c r="F5858" s="13">
        <v>-0.12078867855776873</v>
      </c>
      <c r="G5858" s="13">
        <v>-0.1</v>
      </c>
      <c r="H5858" s="7"/>
      <c r="I5858" s="74"/>
      <c r="J5858" s="13"/>
      <c r="K5858" s="7"/>
    </row>
    <row r="5859" spans="1:11" x14ac:dyDescent="0.25">
      <c r="A5859" s="5"/>
      <c r="B5859" s="82">
        <v>40082</v>
      </c>
      <c r="C5859" s="6"/>
      <c r="D5859" s="72">
        <v>0.91561478012138131</v>
      </c>
      <c r="E5859" s="13">
        <v>-0.16168745482188643</v>
      </c>
      <c r="F5859" s="13">
        <v>-0.12084372741094321</v>
      </c>
      <c r="G5859" s="13">
        <v>-0.1</v>
      </c>
      <c r="H5859" s="7"/>
      <c r="I5859" s="74"/>
      <c r="J5859" s="13"/>
      <c r="K5859" s="7"/>
    </row>
    <row r="5860" spans="1:11" x14ac:dyDescent="0.25">
      <c r="A5860" s="5"/>
      <c r="B5860" s="82">
        <v>40081</v>
      </c>
      <c r="C5860" s="6"/>
      <c r="D5860" s="72">
        <v>0.92173363067670522</v>
      </c>
      <c r="E5860" s="13">
        <v>-0.16143401822292897</v>
      </c>
      <c r="F5860" s="13">
        <v>-0.12071700911146449</v>
      </c>
      <c r="G5860" s="13">
        <v>-0.1</v>
      </c>
      <c r="H5860" s="7"/>
      <c r="I5860" s="74"/>
      <c r="J5860" s="13"/>
      <c r="K5860" s="7"/>
    </row>
    <row r="5861" spans="1:11" x14ac:dyDescent="0.25">
      <c r="A5861" s="5"/>
      <c r="B5861" s="82">
        <v>40080</v>
      </c>
      <c r="C5861" s="6"/>
      <c r="D5861" s="72">
        <v>0.93195599303560794</v>
      </c>
      <c r="E5861" s="13">
        <v>-0.15819253289044893</v>
      </c>
      <c r="F5861" s="13">
        <v>-0.11909626644522447</v>
      </c>
      <c r="G5861" s="13">
        <v>-0.1</v>
      </c>
      <c r="H5861" s="7"/>
      <c r="I5861" s="74"/>
      <c r="J5861" s="13"/>
      <c r="K5861" s="7"/>
    </row>
    <row r="5862" spans="1:11" x14ac:dyDescent="0.25">
      <c r="A5862" s="5"/>
      <c r="B5862" s="82">
        <v>40079</v>
      </c>
      <c r="C5862" s="6"/>
      <c r="D5862" s="72">
        <v>0.93214427972664338</v>
      </c>
      <c r="E5862" s="13">
        <v>-0.14664037308305414</v>
      </c>
      <c r="F5862" s="13">
        <v>-0.11332018654152706</v>
      </c>
      <c r="G5862" s="13">
        <v>-0.1</v>
      </c>
      <c r="H5862" s="7"/>
      <c r="I5862" s="74"/>
      <c r="J5862" s="13"/>
      <c r="K5862" s="7"/>
    </row>
    <row r="5863" spans="1:11" x14ac:dyDescent="0.25">
      <c r="A5863" s="5"/>
      <c r="B5863" s="82">
        <v>40078</v>
      </c>
      <c r="C5863" s="6"/>
      <c r="D5863" s="72">
        <v>0.93231907510381273</v>
      </c>
      <c r="E5863" s="13">
        <v>-0.14738090438937929</v>
      </c>
      <c r="F5863" s="13">
        <v>-0.11369045219468965</v>
      </c>
      <c r="G5863" s="13">
        <v>-0.1</v>
      </c>
      <c r="H5863" s="7"/>
      <c r="I5863" s="74"/>
      <c r="J5863" s="13"/>
      <c r="K5863" s="7"/>
    </row>
    <row r="5864" spans="1:11" x14ac:dyDescent="0.25">
      <c r="A5864" s="5"/>
      <c r="B5864" s="82">
        <v>40077</v>
      </c>
      <c r="C5864" s="6"/>
      <c r="D5864" s="72">
        <v>0.93332337439630164</v>
      </c>
      <c r="E5864" s="13">
        <v>-0.15493378172350961</v>
      </c>
      <c r="F5864" s="13">
        <v>-0.1174668908617548</v>
      </c>
      <c r="G5864" s="13">
        <v>-0.1</v>
      </c>
      <c r="H5864" s="7"/>
      <c r="I5864" s="74"/>
      <c r="J5864" s="13"/>
      <c r="K5864" s="7"/>
    </row>
    <row r="5865" spans="1:11" x14ac:dyDescent="0.25">
      <c r="A5865" s="5"/>
      <c r="B5865" s="82">
        <v>40076</v>
      </c>
      <c r="C5865" s="6"/>
      <c r="D5865" s="72">
        <v>0.92384298873729875</v>
      </c>
      <c r="E5865" s="13">
        <v>-0.14964370569749039</v>
      </c>
      <c r="F5865" s="13">
        <v>-0.11482185284874519</v>
      </c>
      <c r="G5865" s="13">
        <v>-0.1</v>
      </c>
      <c r="H5865" s="7"/>
      <c r="I5865" s="74"/>
      <c r="J5865" s="13"/>
      <c r="K5865" s="7"/>
    </row>
    <row r="5866" spans="1:11" x14ac:dyDescent="0.25">
      <c r="A5866" s="5"/>
      <c r="B5866" s="82">
        <v>40075</v>
      </c>
      <c r="C5866" s="6"/>
      <c r="D5866" s="72">
        <v>0.92555587782673365</v>
      </c>
      <c r="E5866" s="13">
        <v>-0.14967082904190782</v>
      </c>
      <c r="F5866" s="13">
        <v>-0.11483541452095392</v>
      </c>
      <c r="G5866" s="13">
        <v>-0.1</v>
      </c>
      <c r="H5866" s="7"/>
      <c r="I5866" s="74"/>
      <c r="J5866" s="13"/>
      <c r="K5866" s="7"/>
    </row>
    <row r="5867" spans="1:11" x14ac:dyDescent="0.25">
      <c r="A5867" s="5"/>
      <c r="B5867" s="82">
        <v>40074</v>
      </c>
      <c r="C5867" s="6"/>
      <c r="D5867" s="72">
        <v>0.93397054190114603</v>
      </c>
      <c r="E5867" s="13">
        <v>-0.14960555011509033</v>
      </c>
      <c r="F5867" s="13">
        <v>-0.11480277505754516</v>
      </c>
      <c r="G5867" s="13">
        <v>-0.1</v>
      </c>
      <c r="H5867" s="7"/>
      <c r="I5867" s="74"/>
      <c r="J5867" s="13"/>
      <c r="K5867" s="7"/>
    </row>
    <row r="5868" spans="1:11" x14ac:dyDescent="0.25">
      <c r="A5868" s="5"/>
      <c r="B5868" s="82">
        <v>40073</v>
      </c>
      <c r="C5868" s="6"/>
      <c r="D5868" s="72">
        <v>0.9278492272248714</v>
      </c>
      <c r="E5868" s="13">
        <v>-0.14812476879947176</v>
      </c>
      <c r="F5868" s="13">
        <v>-0.11406238439973587</v>
      </c>
      <c r="G5868" s="13">
        <v>-0.1</v>
      </c>
      <c r="H5868" s="7"/>
      <c r="I5868" s="74"/>
      <c r="J5868" s="13"/>
      <c r="K5868" s="7"/>
    </row>
    <row r="5869" spans="1:11" x14ac:dyDescent="0.25">
      <c r="A5869" s="5"/>
      <c r="B5869" s="82">
        <v>40072</v>
      </c>
      <c r="C5869" s="6"/>
      <c r="D5869" s="72">
        <v>0.92802475398382867</v>
      </c>
      <c r="E5869" s="13">
        <v>-0.1524814426763923</v>
      </c>
      <c r="F5869" s="13">
        <v>-0.11624072133819616</v>
      </c>
      <c r="G5869" s="13">
        <v>-0.1</v>
      </c>
      <c r="H5869" s="7"/>
      <c r="I5869" s="74"/>
      <c r="J5869" s="13"/>
      <c r="K5869" s="7"/>
    </row>
    <row r="5870" spans="1:11" x14ac:dyDescent="0.25">
      <c r="A5870" s="5"/>
      <c r="B5870" s="82">
        <v>40071</v>
      </c>
      <c r="C5870" s="6"/>
      <c r="D5870" s="72">
        <v>0.92820570865560215</v>
      </c>
      <c r="E5870" s="13">
        <v>-0.16457693232759801</v>
      </c>
      <c r="F5870" s="13">
        <v>-0.12228846616379901</v>
      </c>
      <c r="G5870" s="13">
        <v>-0.1</v>
      </c>
      <c r="H5870" s="7"/>
      <c r="I5870" s="74"/>
      <c r="J5870" s="13"/>
      <c r="K5870" s="7"/>
    </row>
    <row r="5871" spans="1:11" x14ac:dyDescent="0.25">
      <c r="A5871" s="5"/>
      <c r="B5871" s="82">
        <v>40070</v>
      </c>
      <c r="C5871" s="6"/>
      <c r="D5871" s="72">
        <v>0.93004925973221186</v>
      </c>
      <c r="E5871" s="13">
        <v>-0.16760986443351805</v>
      </c>
      <c r="F5871" s="13">
        <v>-0.12380493221675903</v>
      </c>
      <c r="G5871" s="13">
        <v>-0.1</v>
      </c>
      <c r="H5871" s="7"/>
      <c r="I5871" s="74"/>
      <c r="J5871" s="13"/>
      <c r="K5871" s="7"/>
    </row>
    <row r="5872" spans="1:11" x14ac:dyDescent="0.25">
      <c r="A5872" s="5"/>
      <c r="B5872" s="82">
        <v>40069</v>
      </c>
      <c r="C5872" s="6"/>
      <c r="D5872" s="72">
        <v>0.93283399365511488</v>
      </c>
      <c r="E5872" s="13">
        <v>-0.16604749752959194</v>
      </c>
      <c r="F5872" s="13">
        <v>-0.12302374876479596</v>
      </c>
      <c r="G5872" s="13">
        <v>-0.1</v>
      </c>
      <c r="H5872" s="7"/>
      <c r="I5872" s="74"/>
      <c r="J5872" s="13"/>
      <c r="K5872" s="7"/>
    </row>
    <row r="5873" spans="1:11" x14ac:dyDescent="0.25">
      <c r="A5873" s="5"/>
      <c r="B5873" s="82">
        <v>40068</v>
      </c>
      <c r="C5873" s="6"/>
      <c r="D5873" s="72">
        <v>0.93210468828338855</v>
      </c>
      <c r="E5873" s="13">
        <v>-0.16602872657393458</v>
      </c>
      <c r="F5873" s="13">
        <v>-0.1230143632869673</v>
      </c>
      <c r="G5873" s="13">
        <v>-0.1</v>
      </c>
      <c r="H5873" s="7"/>
      <c r="I5873" s="74"/>
      <c r="J5873" s="13"/>
      <c r="K5873" s="7"/>
    </row>
    <row r="5874" spans="1:11" x14ac:dyDescent="0.25">
      <c r="A5874" s="5"/>
      <c r="B5874" s="82">
        <v>40067</v>
      </c>
      <c r="C5874" s="6"/>
      <c r="D5874" s="72">
        <v>0.9361568592690438</v>
      </c>
      <c r="E5874" s="13">
        <v>-0.16609420935178695</v>
      </c>
      <c r="F5874" s="13">
        <v>-0.12304710467589347</v>
      </c>
      <c r="G5874" s="13">
        <v>-0.1</v>
      </c>
      <c r="H5874" s="7"/>
      <c r="I5874" s="74"/>
      <c r="J5874" s="13"/>
      <c r="K5874" s="7"/>
    </row>
    <row r="5875" spans="1:11" x14ac:dyDescent="0.25">
      <c r="A5875" s="5"/>
      <c r="B5875" s="82">
        <v>40066</v>
      </c>
      <c r="C5875" s="6"/>
      <c r="D5875" s="72">
        <v>0.94742588878315237</v>
      </c>
      <c r="E5875" s="13">
        <v>-0.16938242757891217</v>
      </c>
      <c r="F5875" s="13">
        <v>-0.12469121378945608</v>
      </c>
      <c r="G5875" s="13">
        <v>-0.1</v>
      </c>
      <c r="H5875" s="7"/>
      <c r="I5875" s="74"/>
      <c r="J5875" s="13"/>
      <c r="K5875" s="7"/>
    </row>
    <row r="5876" spans="1:11" x14ac:dyDescent="0.25">
      <c r="A5876" s="5"/>
      <c r="B5876" s="82">
        <v>40065</v>
      </c>
      <c r="C5876" s="6"/>
      <c r="D5876" s="72">
        <v>0.9476308406311641</v>
      </c>
      <c r="E5876" s="13">
        <v>-0.16898975781473358</v>
      </c>
      <c r="F5876" s="13">
        <v>-0.1244948789073668</v>
      </c>
      <c r="G5876" s="13">
        <v>-0.1</v>
      </c>
      <c r="H5876" s="7"/>
      <c r="I5876" s="74"/>
      <c r="J5876" s="13"/>
      <c r="K5876" s="7"/>
    </row>
    <row r="5877" spans="1:11" x14ac:dyDescent="0.25">
      <c r="A5877" s="5"/>
      <c r="B5877" s="82">
        <v>40064</v>
      </c>
      <c r="C5877" s="6"/>
      <c r="D5877" s="72">
        <v>0.9478356231199826</v>
      </c>
      <c r="E5877" s="13">
        <v>-0.17887672764383253</v>
      </c>
      <c r="F5877" s="13">
        <v>-0.12943836382191626</v>
      </c>
      <c r="G5877" s="13">
        <v>-0.1</v>
      </c>
      <c r="H5877" s="7"/>
      <c r="I5877" s="74"/>
      <c r="J5877" s="13"/>
      <c r="K5877" s="7"/>
    </row>
    <row r="5878" spans="1:11" x14ac:dyDescent="0.25">
      <c r="A5878" s="5"/>
      <c r="B5878" s="82">
        <v>40063</v>
      </c>
      <c r="C5878" s="6"/>
      <c r="D5878" s="72">
        <v>0.94454059498503851</v>
      </c>
      <c r="E5878" s="13">
        <v>-0.1817477130872362</v>
      </c>
      <c r="F5878" s="13">
        <v>-0.13087385654361811</v>
      </c>
      <c r="G5878" s="13">
        <v>-0.1</v>
      </c>
      <c r="H5878" s="7"/>
      <c r="I5878" s="74"/>
      <c r="J5878" s="13"/>
      <c r="K5878" s="7"/>
    </row>
    <row r="5879" spans="1:11" x14ac:dyDescent="0.25">
      <c r="A5879" s="5"/>
      <c r="B5879" s="82">
        <v>40062</v>
      </c>
      <c r="C5879" s="6"/>
      <c r="D5879" s="72">
        <v>0.94778028753463972</v>
      </c>
      <c r="E5879" s="13">
        <v>-0.19467186756596194</v>
      </c>
      <c r="F5879" s="13">
        <v>-0.13733593378298098</v>
      </c>
      <c r="G5879" s="13">
        <v>-0.1</v>
      </c>
      <c r="H5879" s="7"/>
      <c r="I5879" s="74"/>
      <c r="J5879" s="13"/>
      <c r="K5879" s="7"/>
    </row>
    <row r="5880" spans="1:11" x14ac:dyDescent="0.25">
      <c r="A5880" s="5"/>
      <c r="B5880" s="82">
        <v>40061</v>
      </c>
      <c r="C5880" s="6"/>
      <c r="D5880" s="72">
        <v>0.93926509792703072</v>
      </c>
      <c r="E5880" s="13">
        <v>-0.19480414918750552</v>
      </c>
      <c r="F5880" s="13">
        <v>-0.13740207459375275</v>
      </c>
      <c r="G5880" s="13">
        <v>-0.1</v>
      </c>
      <c r="H5880" s="7"/>
      <c r="I5880" s="74"/>
      <c r="J5880" s="13"/>
      <c r="K5880" s="7"/>
    </row>
    <row r="5881" spans="1:11" x14ac:dyDescent="0.25">
      <c r="A5881" s="5"/>
      <c r="B5881" s="82">
        <v>40060</v>
      </c>
      <c r="C5881" s="6"/>
      <c r="D5881" s="72">
        <v>0.93020634074041442</v>
      </c>
      <c r="E5881" s="13">
        <v>-0.19481475154851341</v>
      </c>
      <c r="F5881" s="13">
        <v>-0.13740737577425671</v>
      </c>
      <c r="G5881" s="13">
        <v>-0.1</v>
      </c>
      <c r="H5881" s="7"/>
      <c r="I5881" s="74"/>
      <c r="J5881" s="13"/>
      <c r="K5881" s="7"/>
    </row>
    <row r="5882" spans="1:11" x14ac:dyDescent="0.25">
      <c r="A5882" s="5"/>
      <c r="B5882" s="82">
        <v>40059</v>
      </c>
      <c r="C5882" s="6"/>
      <c r="D5882" s="72">
        <v>0.92831338102627747</v>
      </c>
      <c r="E5882" s="13">
        <v>-0.20502543956423935</v>
      </c>
      <c r="F5882" s="13">
        <v>-0.14251271978211968</v>
      </c>
      <c r="G5882" s="13">
        <v>-0.1</v>
      </c>
      <c r="H5882" s="7"/>
      <c r="I5882" s="74"/>
      <c r="J5882" s="13"/>
      <c r="K5882" s="7"/>
    </row>
    <row r="5883" spans="1:11" x14ac:dyDescent="0.25">
      <c r="A5883" s="5"/>
      <c r="B5883" s="82">
        <v>40058</v>
      </c>
      <c r="C5883" s="6"/>
      <c r="D5883" s="72">
        <v>0.92855645619741201</v>
      </c>
      <c r="E5883" s="13">
        <v>-0.20557986499495348</v>
      </c>
      <c r="F5883" s="13">
        <v>-0.14278993249747673</v>
      </c>
      <c r="G5883" s="13">
        <v>-0.1</v>
      </c>
      <c r="H5883" s="7"/>
      <c r="I5883" s="74"/>
      <c r="J5883" s="13"/>
      <c r="K5883" s="7"/>
    </row>
    <row r="5884" spans="1:11" x14ac:dyDescent="0.25">
      <c r="A5884" s="5"/>
      <c r="B5884" s="82">
        <v>40057</v>
      </c>
      <c r="C5884" s="6"/>
      <c r="D5884" s="72">
        <v>0.92880056426762325</v>
      </c>
      <c r="E5884" s="13">
        <v>-0.19846764774720396</v>
      </c>
      <c r="F5884" s="13">
        <v>-0.13923382387360198</v>
      </c>
      <c r="G5884" s="13">
        <v>-0.1</v>
      </c>
      <c r="H5884" s="7"/>
      <c r="I5884" s="74"/>
      <c r="J5884" s="13"/>
      <c r="K5884" s="7"/>
    </row>
    <row r="5885" spans="1:11" x14ac:dyDescent="0.25">
      <c r="A5885" s="5"/>
      <c r="B5885" s="82">
        <v>40056</v>
      </c>
      <c r="C5885" s="6"/>
      <c r="D5885" s="72">
        <v>0.93679614402233835</v>
      </c>
      <c r="E5885" s="13">
        <v>-0.18370696926233629</v>
      </c>
      <c r="F5885" s="13">
        <v>-0.13185348463116814</v>
      </c>
      <c r="G5885" s="13">
        <v>-0.1</v>
      </c>
      <c r="H5885" s="7"/>
      <c r="I5885" s="74"/>
      <c r="J5885" s="13"/>
      <c r="K5885" s="7"/>
    </row>
    <row r="5886" spans="1:11" x14ac:dyDescent="0.25">
      <c r="A5886" s="5"/>
      <c r="B5886" s="82">
        <v>40055</v>
      </c>
      <c r="C5886" s="6"/>
      <c r="D5886" s="72">
        <v>0.94114670950295243</v>
      </c>
      <c r="E5886" s="13">
        <v>-0.17670439492102971</v>
      </c>
      <c r="F5886" s="13">
        <v>-0.12835219746051485</v>
      </c>
      <c r="G5886" s="13">
        <v>-0.1</v>
      </c>
      <c r="H5886" s="7"/>
      <c r="I5886" s="74"/>
      <c r="J5886" s="13"/>
      <c r="K5886" s="7"/>
    </row>
    <row r="5887" spans="1:11" x14ac:dyDescent="0.25">
      <c r="A5887" s="5"/>
      <c r="B5887" s="82">
        <v>40054</v>
      </c>
      <c r="C5887" s="6"/>
      <c r="D5887" s="72">
        <v>0.93888383835149603</v>
      </c>
      <c r="E5887" s="13">
        <v>-0.17674616497427104</v>
      </c>
      <c r="F5887" s="13">
        <v>-0.12837308248713553</v>
      </c>
      <c r="G5887" s="13">
        <v>-0.1</v>
      </c>
      <c r="H5887" s="7"/>
      <c r="I5887" s="74"/>
      <c r="J5887" s="13"/>
      <c r="K5887" s="7"/>
    </row>
    <row r="5888" spans="1:11" x14ac:dyDescent="0.25">
      <c r="A5888" s="5"/>
      <c r="B5888" s="82">
        <v>40053</v>
      </c>
      <c r="C5888" s="6"/>
      <c r="D5888" s="72">
        <v>0.94366053987947662</v>
      </c>
      <c r="E5888" s="13">
        <v>-0.17679163469526757</v>
      </c>
      <c r="F5888" s="13">
        <v>-0.12839581734763378</v>
      </c>
      <c r="G5888" s="13">
        <v>-0.1</v>
      </c>
      <c r="H5888" s="7"/>
      <c r="I5888" s="74"/>
      <c r="J5888" s="13"/>
      <c r="K5888" s="7"/>
    </row>
    <row r="5889" spans="1:11" x14ac:dyDescent="0.25">
      <c r="A5889" s="5"/>
      <c r="B5889" s="82">
        <v>40052</v>
      </c>
      <c r="C5889" s="6"/>
      <c r="D5889" s="72">
        <v>0.94734424414834517</v>
      </c>
      <c r="E5889" s="13">
        <v>-0.18473836020255893</v>
      </c>
      <c r="F5889" s="13">
        <v>-0.13236918010127946</v>
      </c>
      <c r="G5889" s="13">
        <v>-0.1</v>
      </c>
      <c r="H5889" s="7"/>
      <c r="I5889" s="74"/>
      <c r="J5889" s="13"/>
      <c r="K5889" s="7"/>
    </row>
    <row r="5890" spans="1:11" x14ac:dyDescent="0.25">
      <c r="A5890" s="5"/>
      <c r="B5890" s="82">
        <v>40051</v>
      </c>
      <c r="C5890" s="6"/>
      <c r="D5890" s="72">
        <v>0.94756775733124599</v>
      </c>
      <c r="E5890" s="13">
        <v>-0.18054395786393981</v>
      </c>
      <c r="F5890" s="13">
        <v>-0.1302719789319699</v>
      </c>
      <c r="G5890" s="13">
        <v>-0.1</v>
      </c>
      <c r="H5890" s="7"/>
      <c r="I5890" s="74"/>
      <c r="J5890" s="13"/>
      <c r="K5890" s="7"/>
    </row>
    <row r="5891" spans="1:11" x14ac:dyDescent="0.25">
      <c r="A5891" s="5"/>
      <c r="B5891" s="82">
        <v>40050</v>
      </c>
      <c r="C5891" s="6"/>
      <c r="D5891" s="72">
        <v>0.94778652668323149</v>
      </c>
      <c r="E5891" s="13">
        <v>-0.17530720415974682</v>
      </c>
      <c r="F5891" s="13">
        <v>-0.12765360207987342</v>
      </c>
      <c r="G5891" s="13">
        <v>-0.1</v>
      </c>
      <c r="H5891" s="7"/>
      <c r="I5891" s="74"/>
      <c r="J5891" s="13"/>
      <c r="K5891" s="7"/>
    </row>
    <row r="5892" spans="1:11" x14ac:dyDescent="0.25">
      <c r="A5892" s="5"/>
      <c r="B5892" s="82">
        <v>40049</v>
      </c>
      <c r="C5892" s="6"/>
      <c r="D5892" s="72">
        <v>0.95177421239027482</v>
      </c>
      <c r="E5892" s="13">
        <v>-0.17993450274996212</v>
      </c>
      <c r="F5892" s="13">
        <v>-0.12996725137498105</v>
      </c>
      <c r="G5892" s="13">
        <v>-0.1</v>
      </c>
      <c r="H5892" s="7"/>
      <c r="I5892" s="74"/>
      <c r="J5892" s="13"/>
      <c r="K5892" s="7"/>
    </row>
    <row r="5893" spans="1:11" x14ac:dyDescent="0.25">
      <c r="A5893" s="5"/>
      <c r="B5893" s="82">
        <v>40048</v>
      </c>
      <c r="C5893" s="6"/>
      <c r="D5893" s="72">
        <v>0.95178866428914255</v>
      </c>
      <c r="E5893" s="13">
        <v>-0.18974264726018836</v>
      </c>
      <c r="F5893" s="13">
        <v>-0.13487132363009419</v>
      </c>
      <c r="G5893" s="13">
        <v>-0.1</v>
      </c>
      <c r="H5893" s="7"/>
      <c r="I5893" s="74"/>
      <c r="J5893" s="13"/>
      <c r="K5893" s="7"/>
    </row>
    <row r="5894" spans="1:11" x14ac:dyDescent="0.25">
      <c r="A5894" s="5"/>
      <c r="B5894" s="82">
        <v>40047</v>
      </c>
      <c r="C5894" s="6"/>
      <c r="D5894" s="72">
        <v>0.95411535713176887</v>
      </c>
      <c r="E5894" s="13">
        <v>-0.18992177465994739</v>
      </c>
      <c r="F5894" s="13">
        <v>-0.13496088732997369</v>
      </c>
      <c r="G5894" s="13">
        <v>-0.1</v>
      </c>
      <c r="H5894" s="7"/>
      <c r="I5894" s="74"/>
      <c r="J5894" s="13"/>
      <c r="K5894" s="7"/>
    </row>
    <row r="5895" spans="1:11" x14ac:dyDescent="0.25">
      <c r="A5895" s="5"/>
      <c r="B5895" s="82">
        <v>40046</v>
      </c>
      <c r="C5895" s="6"/>
      <c r="D5895" s="72">
        <v>0.94804605976473222</v>
      </c>
      <c r="E5895" s="13">
        <v>-0.19001207579639215</v>
      </c>
      <c r="F5895" s="13">
        <v>-0.13500603789819607</v>
      </c>
      <c r="G5895" s="13">
        <v>-0.1</v>
      </c>
      <c r="H5895" s="7"/>
      <c r="I5895" s="74"/>
      <c r="J5895" s="13"/>
      <c r="K5895" s="7"/>
    </row>
    <row r="5896" spans="1:11" x14ac:dyDescent="0.25">
      <c r="A5896" s="5"/>
      <c r="B5896" s="82">
        <v>40045</v>
      </c>
      <c r="C5896" s="6"/>
      <c r="D5896" s="72">
        <v>0.95132033458383736</v>
      </c>
      <c r="E5896" s="13">
        <v>-0.21044796362950371</v>
      </c>
      <c r="F5896" s="13">
        <v>-0.14522398181475185</v>
      </c>
      <c r="G5896" s="13">
        <v>-0.1</v>
      </c>
      <c r="H5896" s="7"/>
      <c r="I5896" s="74"/>
      <c r="J5896" s="13"/>
      <c r="K5896" s="7"/>
    </row>
    <row r="5897" spans="1:11" x14ac:dyDescent="0.25">
      <c r="A5897" s="5"/>
      <c r="B5897" s="82">
        <v>40044</v>
      </c>
      <c r="C5897" s="6"/>
      <c r="D5897" s="72">
        <v>0.95157602223029014</v>
      </c>
      <c r="E5897" s="13">
        <v>-0.22345276244068329</v>
      </c>
      <c r="F5897" s="13">
        <v>-0.15172638122034166</v>
      </c>
      <c r="G5897" s="13">
        <v>-0.1</v>
      </c>
      <c r="H5897" s="7"/>
      <c r="I5897" s="74"/>
      <c r="J5897" s="13"/>
      <c r="K5897" s="7"/>
    </row>
    <row r="5898" spans="1:11" x14ac:dyDescent="0.25">
      <c r="A5898" s="5"/>
      <c r="B5898" s="82">
        <v>40043</v>
      </c>
      <c r="C5898" s="6"/>
      <c r="D5898" s="72">
        <v>0.95184793053059669</v>
      </c>
      <c r="E5898" s="13">
        <v>-0.22370531978286115</v>
      </c>
      <c r="F5898" s="13">
        <v>-0.15185265989143057</v>
      </c>
      <c r="G5898" s="13">
        <v>-0.1</v>
      </c>
      <c r="H5898" s="7"/>
      <c r="I5898" s="74"/>
      <c r="J5898" s="13"/>
      <c r="K5898" s="7"/>
    </row>
    <row r="5899" spans="1:11" x14ac:dyDescent="0.25">
      <c r="A5899" s="5"/>
      <c r="B5899" s="82">
        <v>40042</v>
      </c>
      <c r="C5899" s="6"/>
      <c r="D5899" s="72">
        <v>0.95006551640553993</v>
      </c>
      <c r="E5899" s="13">
        <v>-0.23192314270471051</v>
      </c>
      <c r="F5899" s="13">
        <v>-0.15596157135235525</v>
      </c>
      <c r="G5899" s="13">
        <v>-0.1</v>
      </c>
      <c r="H5899" s="7"/>
      <c r="I5899" s="74"/>
      <c r="J5899" s="13"/>
      <c r="K5899" s="7"/>
    </row>
    <row r="5900" spans="1:11" x14ac:dyDescent="0.25">
      <c r="A5900" s="5"/>
      <c r="B5900" s="82">
        <v>40041</v>
      </c>
      <c r="C5900" s="6"/>
      <c r="D5900" s="72">
        <v>0.95059150672550285</v>
      </c>
      <c r="E5900" s="13">
        <v>-0.21460927787491882</v>
      </c>
      <c r="F5900" s="13">
        <v>-0.1473046389374594</v>
      </c>
      <c r="G5900" s="13">
        <v>-0.1</v>
      </c>
      <c r="H5900" s="7"/>
      <c r="I5900" s="74"/>
      <c r="J5900" s="13"/>
      <c r="K5900" s="7"/>
    </row>
    <row r="5901" spans="1:11" x14ac:dyDescent="0.25">
      <c r="A5901" s="5"/>
      <c r="B5901" s="82">
        <v>40040</v>
      </c>
      <c r="C5901" s="6"/>
      <c r="D5901" s="72">
        <v>0.95248302704796528</v>
      </c>
      <c r="E5901" s="13">
        <v>-0.2145194721132922</v>
      </c>
      <c r="F5901" s="13">
        <v>-0.14725973605664611</v>
      </c>
      <c r="G5901" s="13">
        <v>-0.1</v>
      </c>
      <c r="H5901" s="7"/>
      <c r="I5901" s="74"/>
      <c r="J5901" s="13"/>
      <c r="K5901" s="7"/>
    </row>
    <row r="5902" spans="1:11" x14ac:dyDescent="0.25">
      <c r="A5902" s="5"/>
      <c r="B5902" s="82">
        <v>40039</v>
      </c>
      <c r="C5902" s="6"/>
      <c r="D5902" s="72">
        <v>0.95858686331141363</v>
      </c>
      <c r="E5902" s="13">
        <v>-0.21462385109649121</v>
      </c>
      <c r="F5902" s="13">
        <v>-0.1473119255482456</v>
      </c>
      <c r="G5902" s="13">
        <v>-0.1</v>
      </c>
      <c r="H5902" s="7"/>
      <c r="I5902" s="74"/>
      <c r="J5902" s="13"/>
      <c r="K5902" s="7"/>
    </row>
    <row r="5903" spans="1:11" x14ac:dyDescent="0.25">
      <c r="A5903" s="5"/>
      <c r="B5903" s="82">
        <v>40038</v>
      </c>
      <c r="C5903" s="6"/>
      <c r="D5903" s="72">
        <v>0.96801338912887891</v>
      </c>
      <c r="E5903" s="13">
        <v>-0.2066372804724225</v>
      </c>
      <c r="F5903" s="13">
        <v>-0.14331864023621124</v>
      </c>
      <c r="G5903" s="13">
        <v>-0.1</v>
      </c>
      <c r="H5903" s="7"/>
      <c r="I5903" s="74"/>
      <c r="J5903" s="13"/>
      <c r="K5903" s="7"/>
    </row>
    <row r="5904" spans="1:11" x14ac:dyDescent="0.25">
      <c r="A5904" s="5"/>
      <c r="B5904" s="82">
        <v>40037</v>
      </c>
      <c r="C5904" s="6"/>
      <c r="D5904" s="72">
        <v>0.96826885228876469</v>
      </c>
      <c r="E5904" s="13">
        <v>-0.21443733249188535</v>
      </c>
      <c r="F5904" s="13">
        <v>-0.14721866624594268</v>
      </c>
      <c r="G5904" s="13">
        <v>-0.1</v>
      </c>
      <c r="H5904" s="7"/>
      <c r="I5904" s="74"/>
      <c r="J5904" s="13"/>
      <c r="K5904" s="7"/>
    </row>
    <row r="5905" spans="1:11" x14ac:dyDescent="0.25">
      <c r="A5905" s="5"/>
      <c r="B5905" s="82">
        <v>40036</v>
      </c>
      <c r="C5905" s="6"/>
      <c r="D5905" s="72">
        <v>0.96853436762101508</v>
      </c>
      <c r="E5905" s="13">
        <v>-0.22294422206442219</v>
      </c>
      <c r="F5905" s="13">
        <v>-0.15147211103221109</v>
      </c>
      <c r="G5905" s="13">
        <v>-0.1</v>
      </c>
      <c r="H5905" s="7"/>
      <c r="I5905" s="74"/>
      <c r="J5905" s="13"/>
      <c r="K5905" s="7"/>
    </row>
    <row r="5906" spans="1:11" x14ac:dyDescent="0.25">
      <c r="A5906" s="5"/>
      <c r="B5906" s="82">
        <v>40035</v>
      </c>
      <c r="C5906" s="6"/>
      <c r="D5906" s="72">
        <v>0.97758438314346308</v>
      </c>
      <c r="E5906" s="13">
        <v>-0.21064039578292237</v>
      </c>
      <c r="F5906" s="13">
        <v>-0.14532019789146119</v>
      </c>
      <c r="G5906" s="13">
        <v>-0.1</v>
      </c>
      <c r="H5906" s="7"/>
      <c r="I5906" s="74"/>
      <c r="J5906" s="13"/>
      <c r="K5906" s="7"/>
    </row>
    <row r="5907" spans="1:11" x14ac:dyDescent="0.25">
      <c r="A5907" s="5"/>
      <c r="B5907" s="82">
        <v>40034</v>
      </c>
      <c r="C5907" s="6"/>
      <c r="D5907" s="72">
        <v>0.97555514095461227</v>
      </c>
      <c r="E5907" s="13">
        <v>-0.20837376890210102</v>
      </c>
      <c r="F5907" s="13">
        <v>-0.14418688445105052</v>
      </c>
      <c r="G5907" s="13">
        <v>-0.1</v>
      </c>
      <c r="H5907" s="7"/>
      <c r="I5907" s="74"/>
      <c r="J5907" s="13"/>
      <c r="K5907" s="7"/>
    </row>
    <row r="5908" spans="1:11" x14ac:dyDescent="0.25">
      <c r="A5908" s="5"/>
      <c r="B5908" s="82">
        <v>40033</v>
      </c>
      <c r="C5908" s="6"/>
      <c r="D5908" s="72">
        <v>0.96788270641014607</v>
      </c>
      <c r="E5908" s="13">
        <v>-0.20843204147921968</v>
      </c>
      <c r="F5908" s="13">
        <v>-0.14421602073960985</v>
      </c>
      <c r="G5908" s="13">
        <v>-0.1</v>
      </c>
      <c r="H5908" s="7"/>
      <c r="I5908" s="74"/>
      <c r="J5908" s="13"/>
      <c r="K5908" s="7"/>
    </row>
    <row r="5909" spans="1:11" x14ac:dyDescent="0.25">
      <c r="A5909" s="5"/>
      <c r="B5909" s="82">
        <v>40032</v>
      </c>
      <c r="C5909" s="6"/>
      <c r="D5909" s="72">
        <v>0.97608648682496069</v>
      </c>
      <c r="E5909" s="13">
        <v>-0.20851487505770291</v>
      </c>
      <c r="F5909" s="13">
        <v>-0.14425743752885145</v>
      </c>
      <c r="G5909" s="13">
        <v>-0.1</v>
      </c>
      <c r="H5909" s="7"/>
      <c r="I5909" s="74"/>
      <c r="J5909" s="13"/>
      <c r="K5909" s="7"/>
    </row>
    <row r="5910" spans="1:11" x14ac:dyDescent="0.25">
      <c r="A5910" s="5"/>
      <c r="B5910" s="82">
        <v>40031</v>
      </c>
      <c r="C5910" s="6"/>
      <c r="D5910" s="72">
        <v>0.97744322475592194</v>
      </c>
      <c r="E5910" s="13">
        <v>-0.21928287028588844</v>
      </c>
      <c r="F5910" s="13">
        <v>-0.14964143514294423</v>
      </c>
      <c r="G5910" s="13">
        <v>-0.1</v>
      </c>
      <c r="H5910" s="7"/>
      <c r="I5910" s="74"/>
      <c r="J5910" s="13"/>
      <c r="K5910" s="7"/>
    </row>
    <row r="5911" spans="1:11" x14ac:dyDescent="0.25">
      <c r="A5911" s="5"/>
      <c r="B5911" s="82">
        <v>40030</v>
      </c>
      <c r="C5911" s="6"/>
      <c r="D5911" s="72">
        <v>0.97771696237516337</v>
      </c>
      <c r="E5911" s="13">
        <v>-0.22369389394229269</v>
      </c>
      <c r="F5911" s="13">
        <v>-0.15184694697114634</v>
      </c>
      <c r="G5911" s="13">
        <v>-0.1</v>
      </c>
      <c r="H5911" s="7"/>
      <c r="I5911" s="74"/>
      <c r="J5911" s="13"/>
      <c r="K5911" s="7"/>
    </row>
    <row r="5912" spans="1:11" x14ac:dyDescent="0.25">
      <c r="A5912" s="5"/>
      <c r="B5912" s="82">
        <v>40029</v>
      </c>
      <c r="C5912" s="6"/>
      <c r="D5912" s="72">
        <v>0.97799664180545376</v>
      </c>
      <c r="E5912" s="13">
        <v>-0.21696833485291653</v>
      </c>
      <c r="F5912" s="13">
        <v>-0.14848416742645826</v>
      </c>
      <c r="G5912" s="13">
        <v>-0.1</v>
      </c>
      <c r="H5912" s="7"/>
      <c r="I5912" s="74"/>
      <c r="J5912" s="13"/>
      <c r="K5912" s="7"/>
    </row>
    <row r="5913" spans="1:11" x14ac:dyDescent="0.25">
      <c r="A5913" s="5"/>
      <c r="B5913" s="82">
        <v>40028</v>
      </c>
      <c r="C5913" s="6"/>
      <c r="D5913" s="72">
        <v>0.96634957262119492</v>
      </c>
      <c r="E5913" s="13">
        <v>-0.21473781097196121</v>
      </c>
      <c r="F5913" s="13">
        <v>-0.14736890548598061</v>
      </c>
      <c r="G5913" s="13">
        <v>-0.1</v>
      </c>
      <c r="H5913" s="7"/>
      <c r="I5913" s="74"/>
      <c r="J5913" s="13"/>
      <c r="K5913" s="7"/>
    </row>
    <row r="5914" spans="1:11" x14ac:dyDescent="0.25">
      <c r="A5914" s="5"/>
      <c r="B5914" s="82">
        <v>40027</v>
      </c>
      <c r="C5914" s="6"/>
      <c r="D5914" s="72">
        <v>0.97650863609453242</v>
      </c>
      <c r="E5914" s="13">
        <v>-0.22573934325498576</v>
      </c>
      <c r="F5914" s="13">
        <v>-0.15286967162749288</v>
      </c>
      <c r="G5914" s="13">
        <v>-0.1</v>
      </c>
      <c r="H5914" s="7"/>
      <c r="I5914" s="74"/>
      <c r="J5914" s="13"/>
      <c r="K5914" s="7"/>
    </row>
    <row r="5915" spans="1:11" x14ac:dyDescent="0.25">
      <c r="A5915" s="5"/>
      <c r="B5915" s="82">
        <v>40026</v>
      </c>
      <c r="C5915" s="6"/>
      <c r="D5915" s="72">
        <v>0.9670769874166667</v>
      </c>
      <c r="E5915" s="13">
        <v>-0.22569475101232125</v>
      </c>
      <c r="F5915" s="13">
        <v>-0.15284737550616062</v>
      </c>
      <c r="G5915" s="13">
        <v>-0.1</v>
      </c>
      <c r="H5915" s="7"/>
      <c r="I5915" s="74"/>
      <c r="J5915" s="13"/>
      <c r="K5915" s="7"/>
    </row>
    <row r="5916" spans="1:11" x14ac:dyDescent="0.25">
      <c r="A5916" s="5"/>
      <c r="B5916" s="82">
        <v>40025</v>
      </c>
      <c r="C5916" s="6"/>
      <c r="D5916" s="72">
        <v>0.97664444692946628</v>
      </c>
      <c r="E5916" s="13">
        <v>-0.22574714832228529</v>
      </c>
      <c r="F5916" s="13">
        <v>-0.15287357416114264</v>
      </c>
      <c r="G5916" s="13">
        <v>-0.1</v>
      </c>
      <c r="H5916" s="7"/>
      <c r="I5916" s="74"/>
      <c r="J5916" s="13"/>
      <c r="K5916" s="7"/>
    </row>
    <row r="5917" spans="1:11" x14ac:dyDescent="0.25">
      <c r="A5917" s="5"/>
      <c r="B5917" s="82">
        <v>40024</v>
      </c>
      <c r="C5917" s="6"/>
      <c r="D5917" s="72">
        <v>0.96645090930193811</v>
      </c>
      <c r="E5917" s="13">
        <v>-0.22439980331995263</v>
      </c>
      <c r="F5917" s="13">
        <v>-0.15219990165997632</v>
      </c>
      <c r="G5917" s="13">
        <v>-0.1</v>
      </c>
      <c r="H5917" s="7"/>
      <c r="I5917" s="74"/>
      <c r="J5917" s="13"/>
      <c r="K5917" s="7"/>
    </row>
    <row r="5918" spans="1:11" x14ac:dyDescent="0.25">
      <c r="A5918" s="5"/>
      <c r="B5918" s="82">
        <v>40023</v>
      </c>
      <c r="C5918" s="6"/>
      <c r="D5918" s="72">
        <v>0.96672788426230305</v>
      </c>
      <c r="E5918" s="13">
        <v>-0.24119967492161382</v>
      </c>
      <c r="F5918" s="13">
        <v>-0.16059983746080692</v>
      </c>
      <c r="G5918" s="13">
        <v>-0.1</v>
      </c>
      <c r="H5918" s="7"/>
      <c r="I5918" s="74"/>
      <c r="J5918" s="13"/>
      <c r="K5918" s="7"/>
    </row>
    <row r="5919" spans="1:11" x14ac:dyDescent="0.25">
      <c r="A5919" s="5"/>
      <c r="B5919" s="82">
        <v>40022</v>
      </c>
      <c r="C5919" s="6"/>
      <c r="D5919" s="72">
        <v>0.96702606131015689</v>
      </c>
      <c r="E5919" s="13">
        <v>-0.24714725771428053</v>
      </c>
      <c r="F5919" s="13">
        <v>-0.16357362885714027</v>
      </c>
      <c r="G5919" s="13">
        <v>-0.1</v>
      </c>
      <c r="H5919" s="7"/>
      <c r="I5919" s="74"/>
      <c r="J5919" s="13"/>
      <c r="K5919" s="7"/>
    </row>
    <row r="5920" spans="1:11" x14ac:dyDescent="0.25">
      <c r="A5920" s="5"/>
      <c r="B5920" s="82">
        <v>40021</v>
      </c>
      <c r="C5920" s="6"/>
      <c r="D5920" s="72">
        <v>0.96330152010484882</v>
      </c>
      <c r="E5920" s="13">
        <v>-0.2401452677883274</v>
      </c>
      <c r="F5920" s="13">
        <v>-0.16007263389416371</v>
      </c>
      <c r="G5920" s="13">
        <v>-0.1</v>
      </c>
      <c r="H5920" s="7"/>
      <c r="I5920" s="74"/>
      <c r="J5920" s="13"/>
      <c r="K5920" s="7"/>
    </row>
    <row r="5921" spans="1:11" x14ac:dyDescent="0.25">
      <c r="A5921" s="5"/>
      <c r="B5921" s="82">
        <v>40020</v>
      </c>
      <c r="C5921" s="6"/>
      <c r="D5921" s="72">
        <v>0.97049456883477914</v>
      </c>
      <c r="E5921" s="13">
        <v>-0.24209102052803691</v>
      </c>
      <c r="F5921" s="13">
        <v>-0.16104551026401845</v>
      </c>
      <c r="G5921" s="13">
        <v>-0.1</v>
      </c>
      <c r="H5921" s="7"/>
      <c r="I5921" s="74"/>
      <c r="J5921" s="13"/>
      <c r="K5921" s="7"/>
    </row>
    <row r="5922" spans="1:11" x14ac:dyDescent="0.25">
      <c r="A5922" s="5"/>
      <c r="B5922" s="82">
        <v>40019</v>
      </c>
      <c r="C5922" s="6"/>
      <c r="D5922" s="72">
        <v>0.98193419884609345</v>
      </c>
      <c r="E5922" s="13">
        <v>-0.24223465077996989</v>
      </c>
      <c r="F5922" s="13">
        <v>-0.16111732538998494</v>
      </c>
      <c r="G5922" s="13">
        <v>-0.1</v>
      </c>
      <c r="H5922" s="7"/>
      <c r="I5922" s="74"/>
      <c r="J5922" s="13"/>
      <c r="K5922" s="7"/>
    </row>
    <row r="5923" spans="1:11" x14ac:dyDescent="0.25">
      <c r="A5923" s="5"/>
      <c r="B5923" s="82">
        <v>40018</v>
      </c>
      <c r="C5923" s="6"/>
      <c r="D5923" s="72">
        <v>0.98615936521695513</v>
      </c>
      <c r="E5923" s="13">
        <v>-0.24212739380949311</v>
      </c>
      <c r="F5923" s="13">
        <v>-0.16106369690474656</v>
      </c>
      <c r="G5923" s="13">
        <v>-0.1</v>
      </c>
      <c r="H5923" s="7"/>
      <c r="I5923" s="74"/>
      <c r="J5923" s="13"/>
      <c r="K5923" s="7"/>
    </row>
    <row r="5924" spans="1:11" x14ac:dyDescent="0.25">
      <c r="A5924" s="5"/>
      <c r="B5924" s="82">
        <v>40017</v>
      </c>
      <c r="C5924" s="6"/>
      <c r="D5924" s="72">
        <v>0.9876567079360542</v>
      </c>
      <c r="E5924" s="13">
        <v>-0.24360110478372171</v>
      </c>
      <c r="F5924" s="13">
        <v>-0.16180055239186086</v>
      </c>
      <c r="G5924" s="13">
        <v>-0.1</v>
      </c>
      <c r="H5924" s="7"/>
      <c r="I5924" s="74"/>
      <c r="J5924" s="13"/>
      <c r="K5924" s="7"/>
    </row>
    <row r="5925" spans="1:11" x14ac:dyDescent="0.25">
      <c r="A5925" s="5"/>
      <c r="B5925" s="82">
        <v>40016</v>
      </c>
      <c r="C5925" s="6"/>
      <c r="D5925" s="72">
        <v>0.98796398030540333</v>
      </c>
      <c r="E5925" s="13">
        <v>-0.25911706836061738</v>
      </c>
      <c r="F5925" s="13">
        <v>-0.1695585341803087</v>
      </c>
      <c r="G5925" s="13">
        <v>-0.1</v>
      </c>
      <c r="H5925" s="7"/>
      <c r="I5925" s="74"/>
      <c r="J5925" s="13"/>
      <c r="K5925" s="7"/>
    </row>
    <row r="5926" spans="1:11" x14ac:dyDescent="0.25">
      <c r="A5926" s="5"/>
      <c r="B5926" s="82">
        <v>40015</v>
      </c>
      <c r="C5926" s="6"/>
      <c r="D5926" s="72">
        <v>0.98829134389903861</v>
      </c>
      <c r="E5926" s="13">
        <v>-0.26012058621780565</v>
      </c>
      <c r="F5926" s="13">
        <v>-0.17006029310890283</v>
      </c>
      <c r="G5926" s="13">
        <v>-0.1</v>
      </c>
      <c r="H5926" s="7"/>
      <c r="I5926" s="74"/>
      <c r="J5926" s="13"/>
      <c r="K5926" s="7"/>
    </row>
    <row r="5927" spans="1:11" x14ac:dyDescent="0.25">
      <c r="A5927" s="5"/>
      <c r="B5927" s="82">
        <v>40014</v>
      </c>
      <c r="C5927" s="6"/>
      <c r="D5927" s="72">
        <v>1.0066925231643329</v>
      </c>
      <c r="E5927" s="13">
        <v>-0.2668308660159987</v>
      </c>
      <c r="F5927" s="13">
        <v>-0.17341543300799936</v>
      </c>
      <c r="G5927" s="13">
        <v>-0.1</v>
      </c>
      <c r="H5927" s="7"/>
      <c r="I5927" s="74"/>
      <c r="J5927" s="13"/>
      <c r="K5927" s="7"/>
    </row>
    <row r="5928" spans="1:11" x14ac:dyDescent="0.25">
      <c r="A5928" s="5"/>
      <c r="B5928" s="82">
        <v>40013</v>
      </c>
      <c r="C5928" s="6"/>
      <c r="D5928" s="72">
        <v>0.99699928523599346</v>
      </c>
      <c r="E5928" s="13">
        <v>-0.27700428496648249</v>
      </c>
      <c r="F5928" s="13">
        <v>-0.17850214248324126</v>
      </c>
      <c r="G5928" s="13">
        <v>-0.1</v>
      </c>
      <c r="H5928" s="7"/>
      <c r="I5928" s="74"/>
      <c r="J5928" s="13"/>
      <c r="K5928" s="7"/>
    </row>
    <row r="5929" spans="1:11" x14ac:dyDescent="0.25">
      <c r="A5929" s="5"/>
      <c r="B5929" s="82">
        <v>40012</v>
      </c>
      <c r="C5929" s="6"/>
      <c r="D5929" s="72">
        <v>1.0007168594136306</v>
      </c>
      <c r="E5929" s="13">
        <v>-0.27721995787465642</v>
      </c>
      <c r="F5929" s="13">
        <v>-0.17860997893732822</v>
      </c>
      <c r="G5929" s="13">
        <v>-0.1</v>
      </c>
      <c r="H5929" s="7"/>
      <c r="I5929" s="74"/>
      <c r="J5929" s="13"/>
      <c r="K5929" s="7"/>
    </row>
    <row r="5930" spans="1:11" x14ac:dyDescent="0.25">
      <c r="A5930" s="5"/>
      <c r="B5930" s="82">
        <v>40011</v>
      </c>
      <c r="C5930" s="6"/>
      <c r="D5930" s="72">
        <v>1.0232249135909901</v>
      </c>
      <c r="E5930" s="13">
        <v>-0.2769821303899016</v>
      </c>
      <c r="F5930" s="13">
        <v>-0.17849106519495081</v>
      </c>
      <c r="G5930" s="13">
        <v>-0.1</v>
      </c>
      <c r="H5930" s="7"/>
      <c r="I5930" s="74"/>
      <c r="J5930" s="13"/>
      <c r="K5930" s="7"/>
    </row>
    <row r="5931" spans="1:11" x14ac:dyDescent="0.25">
      <c r="A5931" s="5"/>
      <c r="B5931" s="82">
        <v>40010</v>
      </c>
      <c r="C5931" s="6"/>
      <c r="D5931" s="72">
        <v>1.0218504403311004</v>
      </c>
      <c r="E5931" s="13">
        <v>-0.28171786332224846</v>
      </c>
      <c r="F5931" s="13">
        <v>-0.18085893166112424</v>
      </c>
      <c r="G5931" s="13">
        <v>-0.1</v>
      </c>
      <c r="H5931" s="7"/>
      <c r="I5931" s="74"/>
      <c r="J5931" s="13"/>
      <c r="K5931" s="7"/>
    </row>
    <row r="5932" spans="1:11" x14ac:dyDescent="0.25">
      <c r="A5932" s="5"/>
      <c r="B5932" s="82">
        <v>40009</v>
      </c>
      <c r="C5932" s="6"/>
      <c r="D5932" s="72">
        <v>1.0222180948939166</v>
      </c>
      <c r="E5932" s="13">
        <v>-0.28649019411583837</v>
      </c>
      <c r="F5932" s="13">
        <v>-0.18324509705791919</v>
      </c>
      <c r="G5932" s="13">
        <v>-0.1</v>
      </c>
      <c r="H5932" s="7"/>
      <c r="I5932" s="74"/>
      <c r="J5932" s="13"/>
      <c r="K5932" s="7"/>
    </row>
    <row r="5933" spans="1:11" x14ac:dyDescent="0.25">
      <c r="A5933" s="5"/>
      <c r="B5933" s="82">
        <v>40008</v>
      </c>
      <c r="C5933" s="6"/>
      <c r="D5933" s="72">
        <v>1.0225925903676185</v>
      </c>
      <c r="E5933" s="13">
        <v>-0.30703928507158057</v>
      </c>
      <c r="F5933" s="13">
        <v>-0.19351964253579029</v>
      </c>
      <c r="G5933" s="13">
        <v>-0.1</v>
      </c>
      <c r="H5933" s="7"/>
      <c r="I5933" s="74"/>
      <c r="J5933" s="13"/>
      <c r="K5933" s="7"/>
    </row>
    <row r="5934" spans="1:11" x14ac:dyDescent="0.25">
      <c r="A5934" s="5"/>
      <c r="B5934" s="82">
        <v>40007</v>
      </c>
      <c r="C5934" s="6"/>
      <c r="D5934" s="72">
        <v>1.0182528961758557</v>
      </c>
      <c r="E5934" s="13">
        <v>-0.31502480621703954</v>
      </c>
      <c r="F5934" s="13">
        <v>-0.19751240310851978</v>
      </c>
      <c r="G5934" s="13">
        <v>-0.1</v>
      </c>
      <c r="H5934" s="7"/>
      <c r="I5934" s="74"/>
      <c r="J5934" s="13"/>
      <c r="K5934" s="7"/>
    </row>
    <row r="5935" spans="1:11" x14ac:dyDescent="0.25">
      <c r="A5935" s="5"/>
      <c r="B5935" s="82">
        <v>40006</v>
      </c>
      <c r="C5935" s="6"/>
      <c r="D5935" s="72">
        <v>1.0059112247396558</v>
      </c>
      <c r="E5935" s="13">
        <v>-0.32979206603383676</v>
      </c>
      <c r="F5935" s="13">
        <v>-0.20489603301691839</v>
      </c>
      <c r="G5935" s="13">
        <v>-0.1</v>
      </c>
      <c r="H5935" s="7"/>
      <c r="I5935" s="74"/>
      <c r="J5935" s="13"/>
      <c r="K5935" s="7"/>
    </row>
    <row r="5936" spans="1:11" x14ac:dyDescent="0.25">
      <c r="A5936" s="5"/>
      <c r="B5936" s="82">
        <v>40005</v>
      </c>
      <c r="C5936" s="6"/>
      <c r="D5936" s="72">
        <v>0.98757172576737939</v>
      </c>
      <c r="E5936" s="13">
        <v>-0.32975254317809027</v>
      </c>
      <c r="F5936" s="13">
        <v>-0.20487627158904514</v>
      </c>
      <c r="G5936" s="13">
        <v>-0.1</v>
      </c>
      <c r="H5936" s="7"/>
      <c r="I5936" s="74"/>
      <c r="J5936" s="13"/>
      <c r="K5936" s="7"/>
    </row>
    <row r="5937" spans="1:11" x14ac:dyDescent="0.25">
      <c r="A5937" s="5"/>
      <c r="B5937" s="82">
        <v>40004</v>
      </c>
      <c r="C5937" s="6"/>
      <c r="D5937" s="72">
        <v>0.98989141732200503</v>
      </c>
      <c r="E5937" s="13">
        <v>-0.32994026541809907</v>
      </c>
      <c r="F5937" s="13">
        <v>-0.20497013270904954</v>
      </c>
      <c r="G5937" s="13">
        <v>-0.1</v>
      </c>
      <c r="H5937" s="7"/>
      <c r="I5937" s="74"/>
      <c r="J5937" s="13"/>
      <c r="K5937" s="7"/>
    </row>
    <row r="5938" spans="1:11" x14ac:dyDescent="0.25">
      <c r="A5938" s="5"/>
      <c r="B5938" s="82">
        <v>40003</v>
      </c>
      <c r="C5938" s="6"/>
      <c r="D5938" s="72">
        <v>0.98048258024094348</v>
      </c>
      <c r="E5938" s="13">
        <v>-0.32285357742902598</v>
      </c>
      <c r="F5938" s="13">
        <v>-0.201426788714513</v>
      </c>
      <c r="G5938" s="13">
        <v>-0.1</v>
      </c>
      <c r="H5938" s="7"/>
      <c r="I5938" s="74"/>
      <c r="J5938" s="13"/>
      <c r="K5938" s="7"/>
    </row>
    <row r="5939" spans="1:11" x14ac:dyDescent="0.25">
      <c r="A5939" s="5"/>
      <c r="B5939" s="82">
        <v>40002</v>
      </c>
      <c r="C5939" s="6"/>
      <c r="D5939" s="72">
        <v>0.98088686160574245</v>
      </c>
      <c r="E5939" s="13">
        <v>-0.32762591573203509</v>
      </c>
      <c r="F5939" s="13">
        <v>-0.20381295786601755</v>
      </c>
      <c r="G5939" s="13">
        <v>-0.1</v>
      </c>
      <c r="H5939" s="7"/>
      <c r="I5939" s="74"/>
      <c r="J5939" s="13"/>
      <c r="K5939" s="7"/>
    </row>
    <row r="5940" spans="1:11" x14ac:dyDescent="0.25">
      <c r="A5940" s="5"/>
      <c r="B5940" s="82">
        <v>40001</v>
      </c>
      <c r="C5940" s="6"/>
      <c r="D5940" s="72">
        <v>0.98129781295646235</v>
      </c>
      <c r="E5940" s="13">
        <v>-0.32047359170091499</v>
      </c>
      <c r="F5940" s="13">
        <v>-0.20023679585045751</v>
      </c>
      <c r="G5940" s="13">
        <v>-0.1</v>
      </c>
      <c r="H5940" s="7"/>
      <c r="I5940" s="74"/>
      <c r="J5940" s="13"/>
      <c r="K5940" s="7"/>
    </row>
    <row r="5941" spans="1:11" x14ac:dyDescent="0.25">
      <c r="A5941" s="5"/>
      <c r="B5941" s="82">
        <v>40000</v>
      </c>
      <c r="C5941" s="6"/>
      <c r="D5941" s="72">
        <v>0.98620340136101659</v>
      </c>
      <c r="E5941" s="13">
        <v>-0.31628042387424626</v>
      </c>
      <c r="F5941" s="13">
        <v>-0.19814021193712314</v>
      </c>
      <c r="G5941" s="13">
        <v>-0.1</v>
      </c>
      <c r="H5941" s="7"/>
      <c r="I5941" s="74"/>
      <c r="J5941" s="13"/>
      <c r="K5941" s="7"/>
    </row>
    <row r="5942" spans="1:11" x14ac:dyDescent="0.25">
      <c r="A5942" s="5"/>
      <c r="B5942" s="82">
        <v>39999</v>
      </c>
      <c r="C5942" s="6"/>
      <c r="D5942" s="72">
        <v>0.98505327426879474</v>
      </c>
      <c r="E5942" s="13">
        <v>-0.30919661564678702</v>
      </c>
      <c r="F5942" s="13">
        <v>-0.19459830782339352</v>
      </c>
      <c r="G5942" s="13">
        <v>-0.1</v>
      </c>
      <c r="H5942" s="7"/>
      <c r="I5942" s="74"/>
      <c r="J5942" s="13"/>
      <c r="K5942" s="7"/>
    </row>
    <row r="5943" spans="1:11" x14ac:dyDescent="0.25">
      <c r="A5943" s="5"/>
      <c r="B5943" s="82">
        <v>39998</v>
      </c>
      <c r="C5943" s="6"/>
      <c r="D5943" s="72">
        <v>0.99535855941560447</v>
      </c>
      <c r="E5943" s="13">
        <v>-0.30929009285475373</v>
      </c>
      <c r="F5943" s="13">
        <v>-0.19464504642737687</v>
      </c>
      <c r="G5943" s="13">
        <v>-0.1</v>
      </c>
      <c r="H5943" s="7"/>
      <c r="I5943" s="74"/>
      <c r="J5943" s="13"/>
      <c r="K5943" s="7"/>
    </row>
    <row r="5944" spans="1:11" x14ac:dyDescent="0.25">
      <c r="A5944" s="5"/>
      <c r="B5944" s="82">
        <v>39997</v>
      </c>
      <c r="C5944" s="6"/>
      <c r="D5944" s="72">
        <v>0.98263271859676138</v>
      </c>
      <c r="E5944" s="13">
        <v>-0.30919146415149229</v>
      </c>
      <c r="F5944" s="13">
        <v>-0.19459573207574615</v>
      </c>
      <c r="G5944" s="13">
        <v>-0.1</v>
      </c>
      <c r="H5944" s="7"/>
      <c r="I5944" s="74"/>
      <c r="J5944" s="13"/>
      <c r="K5944" s="7"/>
    </row>
    <row r="5945" spans="1:11" x14ac:dyDescent="0.25">
      <c r="A5945" s="5"/>
      <c r="B5945" s="82">
        <v>39996</v>
      </c>
      <c r="C5945" s="6"/>
      <c r="D5945" s="72">
        <v>0.98508938400800938</v>
      </c>
      <c r="E5945" s="13">
        <v>-0.30951384533437337</v>
      </c>
      <c r="F5945" s="13">
        <v>-0.19475692266718669</v>
      </c>
      <c r="G5945" s="13">
        <v>-0.1</v>
      </c>
      <c r="H5945" s="7"/>
      <c r="I5945" s="74"/>
      <c r="J5945" s="13"/>
      <c r="K5945" s="7"/>
    </row>
    <row r="5946" spans="1:11" x14ac:dyDescent="0.25">
      <c r="A5946" s="5"/>
      <c r="B5946" s="82">
        <v>39995</v>
      </c>
      <c r="C5946" s="6"/>
      <c r="D5946" s="72">
        <v>0.98547878222415541</v>
      </c>
      <c r="E5946" s="13">
        <v>-0.28980719944628286</v>
      </c>
      <c r="F5946" s="13">
        <v>-0.18490359972314144</v>
      </c>
      <c r="G5946" s="13">
        <v>-0.1</v>
      </c>
      <c r="H5946" s="7"/>
      <c r="I5946" s="74"/>
      <c r="J5946" s="13"/>
      <c r="K5946" s="7"/>
    </row>
    <row r="5947" spans="1:11" x14ac:dyDescent="0.25">
      <c r="A5947" s="5"/>
      <c r="B5947" s="82">
        <v>39994</v>
      </c>
      <c r="C5947" s="6"/>
      <c r="D5947" s="72">
        <v>0.98584399813974388</v>
      </c>
      <c r="E5947" s="13">
        <v>-0.30244155575735049</v>
      </c>
      <c r="F5947" s="13">
        <v>-0.19122077787867525</v>
      </c>
      <c r="G5947" s="13">
        <v>-0.1</v>
      </c>
      <c r="H5947" s="7"/>
      <c r="I5947" s="74"/>
      <c r="J5947" s="13"/>
      <c r="K5947" s="7"/>
    </row>
    <row r="5948" spans="1:11" x14ac:dyDescent="0.25">
      <c r="A5948" s="5"/>
      <c r="B5948" s="82">
        <v>39993</v>
      </c>
      <c r="C5948" s="6"/>
      <c r="D5948" s="72">
        <v>0.99155281852715982</v>
      </c>
      <c r="E5948" s="13">
        <v>-0.29530990027264598</v>
      </c>
      <c r="F5948" s="13">
        <v>-0.187654950136323</v>
      </c>
      <c r="G5948" s="13">
        <v>-0.1</v>
      </c>
      <c r="H5948" s="7"/>
      <c r="I5948" s="74"/>
      <c r="J5948" s="13"/>
      <c r="K5948" s="7"/>
    </row>
    <row r="5949" spans="1:11" x14ac:dyDescent="0.25">
      <c r="A5949" s="5"/>
      <c r="B5949" s="82">
        <v>39992</v>
      </c>
      <c r="C5949" s="6"/>
      <c r="D5949" s="72">
        <v>1.0057793068110756</v>
      </c>
      <c r="E5949" s="13">
        <v>-0.30675250192346992</v>
      </c>
      <c r="F5949" s="13">
        <v>-0.19337625096173497</v>
      </c>
      <c r="G5949" s="13">
        <v>-0.1</v>
      </c>
      <c r="H5949" s="7"/>
      <c r="I5949" s="74"/>
      <c r="J5949" s="13"/>
      <c r="K5949" s="7"/>
    </row>
    <row r="5950" spans="1:11" x14ac:dyDescent="0.25">
      <c r="A5950" s="5"/>
      <c r="B5950" s="82">
        <v>39991</v>
      </c>
      <c r="C5950" s="6"/>
      <c r="D5950" s="72">
        <v>1.0245121463766973</v>
      </c>
      <c r="E5950" s="13">
        <v>-0.30657718356115904</v>
      </c>
      <c r="F5950" s="13">
        <v>-0.19328859178057953</v>
      </c>
      <c r="G5950" s="13">
        <v>-0.1</v>
      </c>
      <c r="H5950" s="7"/>
      <c r="I5950" s="74"/>
      <c r="J5950" s="13"/>
      <c r="K5950" s="7"/>
    </row>
    <row r="5951" spans="1:11" x14ac:dyDescent="0.25">
      <c r="A5951" s="5"/>
      <c r="B5951" s="82">
        <v>39990</v>
      </c>
      <c r="C5951" s="6"/>
      <c r="D5951" s="72">
        <v>1.0272714927904183</v>
      </c>
      <c r="E5951" s="13">
        <v>-0.30664633782423384</v>
      </c>
      <c r="F5951" s="13">
        <v>-0.19332316891211693</v>
      </c>
      <c r="G5951" s="13">
        <v>-0.1</v>
      </c>
      <c r="H5951" s="7"/>
      <c r="I5951" s="74"/>
      <c r="J5951" s="13"/>
      <c r="K5951" s="7"/>
    </row>
    <row r="5952" spans="1:11" x14ac:dyDescent="0.25">
      <c r="A5952" s="5"/>
      <c r="B5952" s="82">
        <v>39989</v>
      </c>
      <c r="C5952" s="6"/>
      <c r="D5952" s="72">
        <v>1.0241929135542736</v>
      </c>
      <c r="E5952" s="13">
        <v>-0.30631228958944373</v>
      </c>
      <c r="F5952" s="13">
        <v>-0.19315614479472187</v>
      </c>
      <c r="G5952" s="13">
        <v>-0.1</v>
      </c>
      <c r="H5952" s="7"/>
      <c r="I5952" s="74"/>
      <c r="J5952" s="13"/>
      <c r="K5952" s="7"/>
    </row>
    <row r="5953" spans="1:11" x14ac:dyDescent="0.25">
      <c r="A5953" s="5"/>
      <c r="B5953" s="82">
        <v>39988</v>
      </c>
      <c r="C5953" s="6"/>
      <c r="D5953" s="72">
        <v>1.0245935813401383</v>
      </c>
      <c r="E5953" s="13">
        <v>-0.30515704613901945</v>
      </c>
      <c r="F5953" s="13">
        <v>-0.19257852306950973</v>
      </c>
      <c r="G5953" s="13">
        <v>-0.1</v>
      </c>
      <c r="H5953" s="7"/>
      <c r="I5953" s="74"/>
      <c r="J5953" s="13"/>
      <c r="K5953" s="7"/>
    </row>
    <row r="5954" spans="1:11" x14ac:dyDescent="0.25">
      <c r="A5954" s="5"/>
      <c r="B5954" s="82">
        <v>39987</v>
      </c>
      <c r="C5954" s="6"/>
      <c r="D5954" s="72">
        <v>1.0249934048066023</v>
      </c>
      <c r="E5954" s="13">
        <v>-0.32051812400094576</v>
      </c>
      <c r="F5954" s="13">
        <v>-0.20025906200047289</v>
      </c>
      <c r="G5954" s="13">
        <v>-0.1</v>
      </c>
      <c r="H5954" s="7"/>
      <c r="I5954" s="74"/>
      <c r="J5954" s="13"/>
      <c r="K5954" s="7"/>
    </row>
    <row r="5955" spans="1:11" x14ac:dyDescent="0.25">
      <c r="A5955" s="5"/>
      <c r="B5955" s="82">
        <v>39986</v>
      </c>
      <c r="C5955" s="6"/>
      <c r="D5955" s="72">
        <v>1.0252175901181986</v>
      </c>
      <c r="E5955" s="13">
        <v>-0.32015586960484932</v>
      </c>
      <c r="F5955" s="13">
        <v>-0.20007793480242467</v>
      </c>
      <c r="G5955" s="13">
        <v>-0.1</v>
      </c>
      <c r="H5955" s="7"/>
      <c r="I5955" s="74"/>
      <c r="J5955" s="13"/>
      <c r="K5955" s="7"/>
    </row>
    <row r="5956" spans="1:11" x14ac:dyDescent="0.25">
      <c r="A5956" s="5"/>
      <c r="B5956" s="82">
        <v>39985</v>
      </c>
      <c r="C5956" s="6"/>
      <c r="D5956" s="72">
        <v>1.0268776511107083</v>
      </c>
      <c r="E5956" s="13">
        <v>-0.29816859580547456</v>
      </c>
      <c r="F5956" s="13">
        <v>-0.18908429790273729</v>
      </c>
      <c r="G5956" s="13">
        <v>-0.1</v>
      </c>
      <c r="H5956" s="7"/>
      <c r="I5956" s="74"/>
      <c r="J5956" s="13"/>
      <c r="K5956" s="7"/>
    </row>
    <row r="5957" spans="1:11" x14ac:dyDescent="0.25">
      <c r="A5957" s="5"/>
      <c r="B5957" s="82">
        <v>39984</v>
      </c>
      <c r="C5957" s="6"/>
      <c r="D5957" s="72">
        <v>1.0307291267741061</v>
      </c>
      <c r="E5957" s="13">
        <v>-0.29814249066918669</v>
      </c>
      <c r="F5957" s="13">
        <v>-0.18907124533459335</v>
      </c>
      <c r="G5957" s="13">
        <v>-0.1</v>
      </c>
      <c r="H5957" s="7"/>
      <c r="I5957" s="74"/>
      <c r="J5957" s="13"/>
      <c r="K5957" s="7"/>
    </row>
    <row r="5958" spans="1:11" x14ac:dyDescent="0.25">
      <c r="A5958" s="5"/>
      <c r="B5958" s="82">
        <v>39983</v>
      </c>
      <c r="C5958" s="6"/>
      <c r="D5958" s="72">
        <v>1.0342141469107591</v>
      </c>
      <c r="E5958" s="13">
        <v>-0.29809640071060894</v>
      </c>
      <c r="F5958" s="13">
        <v>-0.18904820035530448</v>
      </c>
      <c r="G5958" s="13">
        <v>-0.1</v>
      </c>
      <c r="H5958" s="7"/>
      <c r="I5958" s="74"/>
      <c r="J5958" s="13"/>
      <c r="K5958" s="7"/>
    </row>
    <row r="5959" spans="1:11" x14ac:dyDescent="0.25">
      <c r="A5959" s="5"/>
      <c r="B5959" s="82">
        <v>39982</v>
      </c>
      <c r="C5959" s="6"/>
      <c r="D5959" s="72">
        <v>1.0389115349147486</v>
      </c>
      <c r="E5959" s="13">
        <v>-0.30499104705566504</v>
      </c>
      <c r="F5959" s="13">
        <v>-0.19249552352783253</v>
      </c>
      <c r="G5959" s="13">
        <v>-0.1</v>
      </c>
      <c r="H5959" s="7"/>
      <c r="I5959" s="74"/>
      <c r="J5959" s="13"/>
      <c r="K5959" s="7"/>
    </row>
    <row r="5960" spans="1:11" x14ac:dyDescent="0.25">
      <c r="A5960" s="5"/>
      <c r="B5960" s="82">
        <v>39981</v>
      </c>
      <c r="C5960" s="6"/>
      <c r="D5960" s="72">
        <v>1.0393162076054663</v>
      </c>
      <c r="E5960" s="13">
        <v>-0.30968883625016264</v>
      </c>
      <c r="F5960" s="13">
        <v>-0.19484441812508133</v>
      </c>
      <c r="G5960" s="13">
        <v>-0.1</v>
      </c>
      <c r="H5960" s="7"/>
      <c r="I5960" s="74"/>
      <c r="J5960" s="13"/>
      <c r="K5960" s="7"/>
    </row>
    <row r="5961" spans="1:11" x14ac:dyDescent="0.25">
      <c r="A5961" s="5"/>
      <c r="B5961" s="82">
        <v>39980</v>
      </c>
      <c r="C5961" s="6"/>
      <c r="D5961" s="72">
        <v>1.0397277991998772</v>
      </c>
      <c r="E5961" s="13">
        <v>-0.29753280495521567</v>
      </c>
      <c r="F5961" s="13">
        <v>-0.18876640247760784</v>
      </c>
      <c r="G5961" s="13">
        <v>-0.1</v>
      </c>
      <c r="H5961" s="7"/>
      <c r="I5961" s="74"/>
      <c r="J5961" s="13"/>
      <c r="K5961" s="7"/>
    </row>
    <row r="5962" spans="1:11" x14ac:dyDescent="0.25">
      <c r="A5962" s="5"/>
      <c r="B5962" s="82">
        <v>39979</v>
      </c>
      <c r="C5962" s="6"/>
      <c r="D5962" s="72">
        <v>1.0480728686442438</v>
      </c>
      <c r="E5962" s="13">
        <v>-0.29508662669390723</v>
      </c>
      <c r="F5962" s="13">
        <v>-0.18754331334695362</v>
      </c>
      <c r="G5962" s="13">
        <v>-0.1</v>
      </c>
      <c r="H5962" s="7"/>
      <c r="I5962" s="74"/>
      <c r="J5962" s="13"/>
      <c r="K5962" s="7"/>
    </row>
    <row r="5963" spans="1:11" x14ac:dyDescent="0.25">
      <c r="A5963" s="5"/>
      <c r="B5963" s="82">
        <v>39978</v>
      </c>
      <c r="C5963" s="6"/>
      <c r="D5963" s="72">
        <v>1.0427238246813406</v>
      </c>
      <c r="E5963" s="13">
        <v>-0.27639168208785675</v>
      </c>
      <c r="F5963" s="13">
        <v>-0.17819584104392838</v>
      </c>
      <c r="G5963" s="13">
        <v>-0.1</v>
      </c>
      <c r="H5963" s="7"/>
      <c r="I5963" s="74"/>
      <c r="J5963" s="13"/>
      <c r="K5963" s="7"/>
    </row>
    <row r="5964" spans="1:11" x14ac:dyDescent="0.25">
      <c r="A5964" s="5"/>
      <c r="B5964" s="82">
        <v>39977</v>
      </c>
      <c r="C5964" s="6"/>
      <c r="D5964" s="72">
        <v>1.0640272700402682</v>
      </c>
      <c r="E5964" s="13">
        <v>-0.27633410299497868</v>
      </c>
      <c r="F5964" s="13">
        <v>-0.17816705149748935</v>
      </c>
      <c r="G5964" s="13">
        <v>-0.1</v>
      </c>
      <c r="H5964" s="7"/>
      <c r="I5964" s="74"/>
      <c r="J5964" s="13"/>
      <c r="K5964" s="7"/>
    </row>
    <row r="5965" spans="1:11" x14ac:dyDescent="0.25">
      <c r="A5965" s="5"/>
      <c r="B5965" s="82">
        <v>39976</v>
      </c>
      <c r="C5965" s="6"/>
      <c r="D5965" s="72">
        <v>1.0669060666035688</v>
      </c>
      <c r="E5965" s="13">
        <v>-0.2760404349065837</v>
      </c>
      <c r="F5965" s="13">
        <v>-0.17802021745329186</v>
      </c>
      <c r="G5965" s="13">
        <v>-0.1</v>
      </c>
      <c r="H5965" s="7"/>
      <c r="I5965" s="74"/>
      <c r="J5965" s="13"/>
      <c r="K5965" s="7"/>
    </row>
    <row r="5966" spans="1:11" x14ac:dyDescent="0.25">
      <c r="A5966" s="5"/>
      <c r="B5966" s="82">
        <v>39975</v>
      </c>
      <c r="C5966" s="6"/>
      <c r="D5966" s="72">
        <v>1.0441798509491216</v>
      </c>
      <c r="E5966" s="13">
        <v>-0.27441560111500879</v>
      </c>
      <c r="F5966" s="13">
        <v>-0.1772078005575044</v>
      </c>
      <c r="G5966" s="13">
        <v>-0.1</v>
      </c>
      <c r="H5966" s="7"/>
      <c r="I5966" s="74"/>
      <c r="J5966" s="13"/>
      <c r="K5966" s="7"/>
    </row>
    <row r="5967" spans="1:11" x14ac:dyDescent="0.25">
      <c r="A5967" s="5"/>
      <c r="B5967" s="82">
        <v>39974</v>
      </c>
      <c r="C5967" s="6"/>
      <c r="D5967" s="72">
        <v>1.0445458014490836</v>
      </c>
      <c r="E5967" s="13">
        <v>-0.28065680740084514</v>
      </c>
      <c r="F5967" s="13">
        <v>-0.18032840370042258</v>
      </c>
      <c r="G5967" s="13">
        <v>-0.1</v>
      </c>
      <c r="H5967" s="7"/>
      <c r="I5967" s="74"/>
      <c r="J5967" s="13"/>
      <c r="K5967" s="7"/>
    </row>
    <row r="5968" spans="1:11" x14ac:dyDescent="0.25">
      <c r="A5968" s="5"/>
      <c r="B5968" s="82">
        <v>39973</v>
      </c>
      <c r="C5968" s="6"/>
      <c r="D5968" s="72">
        <v>1.0449206849399004</v>
      </c>
      <c r="E5968" s="13">
        <v>-0.28893759443984696</v>
      </c>
      <c r="F5968" s="13">
        <v>-0.18446879721992349</v>
      </c>
      <c r="G5968" s="13">
        <v>-0.1</v>
      </c>
      <c r="H5968" s="7"/>
      <c r="I5968" s="74"/>
      <c r="J5968" s="13"/>
      <c r="K5968" s="7"/>
    </row>
    <row r="5969" spans="1:11" x14ac:dyDescent="0.25">
      <c r="A5969" s="5"/>
      <c r="B5969" s="82">
        <v>39972</v>
      </c>
      <c r="C5969" s="6"/>
      <c r="D5969" s="72">
        <v>1.0324159182553785</v>
      </c>
      <c r="E5969" s="13">
        <v>-0.29160014977583376</v>
      </c>
      <c r="F5969" s="13">
        <v>-0.18580007488791689</v>
      </c>
      <c r="G5969" s="13">
        <v>-0.1</v>
      </c>
      <c r="H5969" s="7"/>
      <c r="I5969" s="74"/>
      <c r="J5969" s="13"/>
      <c r="K5969" s="7"/>
    </row>
    <row r="5970" spans="1:11" x14ac:dyDescent="0.25">
      <c r="A5970" s="5"/>
      <c r="B5970" s="82">
        <v>39971</v>
      </c>
      <c r="C5970" s="6"/>
      <c r="D5970" s="72">
        <v>1.0458570410752852</v>
      </c>
      <c r="E5970" s="13">
        <v>-0.28383445603290991</v>
      </c>
      <c r="F5970" s="13">
        <v>-0.18191722801645496</v>
      </c>
      <c r="G5970" s="13">
        <v>-0.1</v>
      </c>
      <c r="H5970" s="7"/>
      <c r="I5970" s="74"/>
      <c r="J5970" s="13"/>
      <c r="K5970" s="7"/>
    </row>
    <row r="5971" spans="1:11" x14ac:dyDescent="0.25">
      <c r="A5971" s="5"/>
      <c r="B5971" s="82">
        <v>39970</v>
      </c>
      <c r="C5971" s="6"/>
      <c r="D5971" s="72">
        <v>1.0183924409745568</v>
      </c>
      <c r="E5971" s="13">
        <v>-0.2838625773698899</v>
      </c>
      <c r="F5971" s="13">
        <v>-0.18193128868494496</v>
      </c>
      <c r="G5971" s="13">
        <v>-0.1</v>
      </c>
      <c r="H5971" s="7"/>
      <c r="I5971" s="74"/>
      <c r="J5971" s="13"/>
      <c r="K5971" s="7"/>
    </row>
    <row r="5972" spans="1:11" x14ac:dyDescent="0.25">
      <c r="A5972" s="5"/>
      <c r="B5972" s="82">
        <v>39969</v>
      </c>
      <c r="C5972" s="6"/>
      <c r="D5972" s="72">
        <v>1.0215497716462103</v>
      </c>
      <c r="E5972" s="13">
        <v>-0.2840356495818438</v>
      </c>
      <c r="F5972" s="13">
        <v>-0.18201782479092191</v>
      </c>
      <c r="G5972" s="13">
        <v>-0.1</v>
      </c>
      <c r="H5972" s="7"/>
      <c r="I5972" s="74"/>
      <c r="J5972" s="13"/>
      <c r="K5972" s="7"/>
    </row>
    <row r="5973" spans="1:11" x14ac:dyDescent="0.25">
      <c r="A5973" s="5"/>
      <c r="B5973" s="82">
        <v>39968</v>
      </c>
      <c r="C5973" s="6"/>
      <c r="D5973" s="72">
        <v>1.00431269112609</v>
      </c>
      <c r="E5973" s="13">
        <v>-0.28784096609402876</v>
      </c>
      <c r="F5973" s="13">
        <v>-0.18392048304701439</v>
      </c>
      <c r="G5973" s="13">
        <v>-0.1</v>
      </c>
      <c r="H5973" s="7"/>
      <c r="I5973" s="74"/>
      <c r="J5973" s="13"/>
      <c r="K5973" s="7"/>
    </row>
    <row r="5974" spans="1:11" x14ac:dyDescent="0.25">
      <c r="A5974" s="5"/>
      <c r="B5974" s="82">
        <v>39967</v>
      </c>
      <c r="C5974" s="6"/>
      <c r="D5974" s="72">
        <v>1.0046818895108591</v>
      </c>
      <c r="E5974" s="13">
        <v>-0.2895616201339728</v>
      </c>
      <c r="F5974" s="13">
        <v>-0.18478081006698641</v>
      </c>
      <c r="G5974" s="13">
        <v>-0.1</v>
      </c>
      <c r="H5974" s="7"/>
      <c r="I5974" s="74"/>
      <c r="J5974" s="13"/>
      <c r="K5974" s="7"/>
    </row>
    <row r="5975" spans="1:11" x14ac:dyDescent="0.25">
      <c r="A5975" s="5"/>
      <c r="B5975" s="82">
        <v>39966</v>
      </c>
      <c r="C5975" s="6"/>
      <c r="D5975" s="72">
        <v>1.0050539065385393</v>
      </c>
      <c r="E5975" s="13">
        <v>-0.27622031278309561</v>
      </c>
      <c r="F5975" s="13">
        <v>-0.17811015639154781</v>
      </c>
      <c r="G5975" s="13">
        <v>-0.1</v>
      </c>
      <c r="H5975" s="7"/>
      <c r="I5975" s="74"/>
      <c r="J5975" s="13"/>
      <c r="K5975" s="7"/>
    </row>
    <row r="5976" spans="1:11" x14ac:dyDescent="0.25">
      <c r="A5976" s="5"/>
      <c r="B5976" s="82">
        <v>39965</v>
      </c>
      <c r="C5976" s="6"/>
      <c r="D5976" s="72">
        <v>0.9993415292041925</v>
      </c>
      <c r="E5976" s="13">
        <v>-0.27768687158057381</v>
      </c>
      <c r="F5976" s="13">
        <v>-0.17884343579028691</v>
      </c>
      <c r="G5976" s="13">
        <v>-0.1</v>
      </c>
      <c r="H5976" s="7"/>
      <c r="I5976" s="74"/>
      <c r="J5976" s="13"/>
      <c r="K5976" s="7"/>
    </row>
    <row r="5977" spans="1:11" x14ac:dyDescent="0.25">
      <c r="A5977" s="5"/>
      <c r="B5977" s="82">
        <v>39964</v>
      </c>
      <c r="C5977" s="6"/>
      <c r="D5977" s="72">
        <v>1.0009586508890584</v>
      </c>
      <c r="E5977" s="13">
        <v>-0.30017723771510457</v>
      </c>
      <c r="F5977" s="13">
        <v>-0.19008861885755229</v>
      </c>
      <c r="G5977" s="13">
        <v>-0.1</v>
      </c>
      <c r="H5977" s="7"/>
      <c r="I5977" s="74"/>
      <c r="J5977" s="13"/>
      <c r="K5977" s="7"/>
    </row>
    <row r="5978" spans="1:11" x14ac:dyDescent="0.25">
      <c r="A5978" s="5"/>
      <c r="B5978" s="82">
        <v>39963</v>
      </c>
      <c r="C5978" s="6"/>
      <c r="D5978" s="72">
        <v>1.0060535160470649</v>
      </c>
      <c r="E5978" s="13">
        <v>-0.30010867825334642</v>
      </c>
      <c r="F5978" s="13">
        <v>-0.19005433912667322</v>
      </c>
      <c r="G5978" s="13">
        <v>-0.1</v>
      </c>
      <c r="H5978" s="7"/>
      <c r="I5978" s="74"/>
      <c r="J5978" s="13"/>
      <c r="K5978" s="7"/>
    </row>
    <row r="5979" spans="1:11" x14ac:dyDescent="0.25">
      <c r="A5979" s="5"/>
      <c r="B5979" s="82">
        <v>39962</v>
      </c>
      <c r="C5979" s="6"/>
      <c r="D5979" s="72">
        <v>1.0159305835062977</v>
      </c>
      <c r="E5979" s="13">
        <v>-0.30003166193319508</v>
      </c>
      <c r="F5979" s="13">
        <v>-0.19001583096659755</v>
      </c>
      <c r="G5979" s="13">
        <v>-0.1</v>
      </c>
      <c r="H5979" s="7"/>
      <c r="I5979" s="74"/>
      <c r="J5979" s="13"/>
      <c r="K5979" s="7"/>
    </row>
    <row r="5980" spans="1:11" x14ac:dyDescent="0.25">
      <c r="A5980" s="5"/>
      <c r="B5980" s="82">
        <v>39961</v>
      </c>
      <c r="C5980" s="6"/>
      <c r="D5980" s="72">
        <v>0.99360268969599119</v>
      </c>
      <c r="E5980" s="13">
        <v>-0.30151647845977031</v>
      </c>
      <c r="F5980" s="13">
        <v>-0.19075823922988516</v>
      </c>
      <c r="G5980" s="13">
        <v>-0.1</v>
      </c>
      <c r="H5980" s="7"/>
      <c r="I5980" s="74"/>
      <c r="J5980" s="13"/>
      <c r="K5980" s="7"/>
    </row>
    <row r="5981" spans="1:11" x14ac:dyDescent="0.25">
      <c r="A5981" s="5"/>
      <c r="B5981" s="82">
        <v>39960</v>
      </c>
      <c r="C5981" s="6"/>
      <c r="D5981" s="72">
        <v>0.99398530474578084</v>
      </c>
      <c r="E5981" s="13">
        <v>-0.29642710886841073</v>
      </c>
      <c r="F5981" s="13">
        <v>-0.18821355443420537</v>
      </c>
      <c r="G5981" s="13">
        <v>-0.1</v>
      </c>
      <c r="H5981" s="7"/>
      <c r="I5981" s="74"/>
      <c r="J5981" s="13"/>
      <c r="K5981" s="7"/>
    </row>
    <row r="5982" spans="1:11" x14ac:dyDescent="0.25">
      <c r="A5982" s="5"/>
      <c r="B5982" s="82">
        <v>39959</v>
      </c>
      <c r="C5982" s="6"/>
      <c r="D5982" s="72">
        <v>0.99436208759762679</v>
      </c>
      <c r="E5982" s="13">
        <v>-0.29895122885797493</v>
      </c>
      <c r="F5982" s="13">
        <v>-0.18947561442898747</v>
      </c>
      <c r="G5982" s="13">
        <v>-0.1</v>
      </c>
      <c r="H5982" s="7"/>
      <c r="I5982" s="74"/>
      <c r="J5982" s="13"/>
      <c r="K5982" s="7"/>
    </row>
    <row r="5983" spans="1:11" x14ac:dyDescent="0.25">
      <c r="A5983" s="5"/>
      <c r="B5983" s="82">
        <v>39958</v>
      </c>
      <c r="C5983" s="6"/>
      <c r="D5983" s="72">
        <v>0.99205646096442102</v>
      </c>
      <c r="E5983" s="13">
        <v>-0.30649073956318357</v>
      </c>
      <c r="F5983" s="13">
        <v>-0.19324536978159179</v>
      </c>
      <c r="G5983" s="13">
        <v>-0.1</v>
      </c>
      <c r="H5983" s="7"/>
      <c r="I5983" s="74"/>
      <c r="J5983" s="13"/>
      <c r="K5983" s="7"/>
    </row>
    <row r="5984" spans="1:11" x14ac:dyDescent="0.25">
      <c r="A5984" s="5"/>
      <c r="B5984" s="82">
        <v>39957</v>
      </c>
      <c r="C5984" s="6"/>
      <c r="D5984" s="72">
        <v>1.0102200740848253</v>
      </c>
      <c r="E5984" s="13">
        <v>-0.30693956586837939</v>
      </c>
      <c r="F5984" s="13">
        <v>-0.1934697829341897</v>
      </c>
      <c r="G5984" s="13">
        <v>-0.1</v>
      </c>
      <c r="H5984" s="7"/>
      <c r="I5984" s="74"/>
      <c r="J5984" s="13"/>
      <c r="K5984" s="7"/>
    </row>
    <row r="5985" spans="1:11" x14ac:dyDescent="0.25">
      <c r="A5985" s="5"/>
      <c r="B5985" s="82">
        <v>39956</v>
      </c>
      <c r="C5985" s="6"/>
      <c r="D5985" s="72">
        <v>1.0236430662894642</v>
      </c>
      <c r="E5985" s="13">
        <v>-0.30694543193191559</v>
      </c>
      <c r="F5985" s="13">
        <v>-0.1934727159659578</v>
      </c>
      <c r="G5985" s="13">
        <v>-0.1</v>
      </c>
      <c r="H5985" s="7"/>
      <c r="I5985" s="74"/>
      <c r="J5985" s="13"/>
      <c r="K5985" s="7"/>
    </row>
    <row r="5986" spans="1:11" x14ac:dyDescent="0.25">
      <c r="A5986" s="5"/>
      <c r="B5986" s="82">
        <v>39955</v>
      </c>
      <c r="C5986" s="6"/>
      <c r="D5986" s="72">
        <v>1.0093916226270523</v>
      </c>
      <c r="E5986" s="13">
        <v>-0.30702921568441943</v>
      </c>
      <c r="F5986" s="13">
        <v>-0.19351460784220972</v>
      </c>
      <c r="G5986" s="13">
        <v>-0.1</v>
      </c>
      <c r="H5986" s="7"/>
      <c r="I5986" s="74"/>
      <c r="J5986" s="13"/>
      <c r="K5986" s="7"/>
    </row>
    <row r="5987" spans="1:11" x14ac:dyDescent="0.25">
      <c r="A5987" s="5"/>
      <c r="B5987" s="82">
        <v>39954</v>
      </c>
      <c r="C5987" s="6"/>
      <c r="D5987" s="72">
        <v>1.0329601695016022</v>
      </c>
      <c r="E5987" s="13">
        <v>-0.30728132478587405</v>
      </c>
      <c r="F5987" s="13">
        <v>-0.19364066239293704</v>
      </c>
      <c r="G5987" s="13">
        <v>-0.1</v>
      </c>
      <c r="H5987" s="7"/>
      <c r="I5987" s="74"/>
      <c r="J5987" s="13"/>
      <c r="K5987" s="7"/>
    </row>
    <row r="5988" spans="1:11" x14ac:dyDescent="0.25">
      <c r="A5988" s="5"/>
      <c r="B5988" s="82">
        <v>39953</v>
      </c>
      <c r="C5988" s="6"/>
      <c r="D5988" s="72">
        <v>1.0333655454522224</v>
      </c>
      <c r="E5988" s="13">
        <v>-0.29176688184234761</v>
      </c>
      <c r="F5988" s="13">
        <v>-0.18588344092117381</v>
      </c>
      <c r="G5988" s="13">
        <v>-0.1</v>
      </c>
      <c r="H5988" s="7"/>
      <c r="I5988" s="74"/>
      <c r="J5988" s="13"/>
      <c r="K5988" s="7"/>
    </row>
    <row r="5989" spans="1:11" x14ac:dyDescent="0.25">
      <c r="A5989" s="5"/>
      <c r="B5989" s="82">
        <v>39952</v>
      </c>
      <c r="C5989" s="6"/>
      <c r="D5989" s="72">
        <v>1.0337510976811224</v>
      </c>
      <c r="E5989" s="13">
        <v>-0.29588784641754945</v>
      </c>
      <c r="F5989" s="13">
        <v>-0.18794392320877473</v>
      </c>
      <c r="G5989" s="13">
        <v>-0.1</v>
      </c>
      <c r="H5989" s="7"/>
      <c r="I5989" s="74"/>
      <c r="J5989" s="13"/>
      <c r="K5989" s="7"/>
    </row>
    <row r="5990" spans="1:11" x14ac:dyDescent="0.25">
      <c r="A5990" s="5"/>
      <c r="B5990" s="82">
        <v>39951</v>
      </c>
      <c r="C5990" s="6"/>
      <c r="D5990" s="72">
        <v>1.0048067302974419</v>
      </c>
      <c r="E5990" s="13">
        <v>-0.30522941920973568</v>
      </c>
      <c r="F5990" s="13">
        <v>-0.19261470960486785</v>
      </c>
      <c r="G5990" s="13">
        <v>-0.1</v>
      </c>
      <c r="H5990" s="7"/>
      <c r="I5990" s="74"/>
      <c r="J5990" s="13"/>
      <c r="K5990" s="7"/>
    </row>
    <row r="5991" spans="1:11" x14ac:dyDescent="0.25">
      <c r="A5991" s="5"/>
      <c r="B5991" s="82">
        <v>39950</v>
      </c>
      <c r="C5991" s="6"/>
      <c r="D5991" s="72">
        <v>1.0076882689573061</v>
      </c>
      <c r="E5991" s="13">
        <v>-0.32045727446286992</v>
      </c>
      <c r="F5991" s="13">
        <v>-0.20022863723143497</v>
      </c>
      <c r="G5991" s="13">
        <v>-0.1</v>
      </c>
      <c r="H5991" s="7"/>
      <c r="I5991" s="74"/>
      <c r="J5991" s="13"/>
      <c r="K5991" s="7"/>
    </row>
    <row r="5992" spans="1:11" x14ac:dyDescent="0.25">
      <c r="A5992" s="5"/>
      <c r="B5992" s="82">
        <v>39949</v>
      </c>
      <c r="C5992" s="6"/>
      <c r="D5992" s="72">
        <v>1.0049941716349944</v>
      </c>
      <c r="E5992" s="13">
        <v>-0.32056154872121978</v>
      </c>
      <c r="F5992" s="13">
        <v>-0.2002807743606099</v>
      </c>
      <c r="G5992" s="13">
        <v>-0.1</v>
      </c>
      <c r="H5992" s="7"/>
      <c r="I5992" s="74"/>
      <c r="J5992" s="13"/>
      <c r="K5992" s="7"/>
    </row>
    <row r="5993" spans="1:11" x14ac:dyDescent="0.25">
      <c r="A5993" s="5"/>
      <c r="B5993" s="82">
        <v>39948</v>
      </c>
      <c r="C5993" s="6"/>
      <c r="D5993" s="72">
        <v>0.97459477879448153</v>
      </c>
      <c r="E5993" s="13">
        <v>-0.32065648488999593</v>
      </c>
      <c r="F5993" s="13">
        <v>-0.20032824244499797</v>
      </c>
      <c r="G5993" s="13">
        <v>-0.1</v>
      </c>
      <c r="H5993" s="7"/>
      <c r="I5993" s="74"/>
      <c r="J5993" s="13"/>
      <c r="K5993" s="7"/>
    </row>
    <row r="5994" spans="1:11" x14ac:dyDescent="0.25">
      <c r="A5994" s="5"/>
      <c r="B5994" s="82">
        <v>39947</v>
      </c>
      <c r="C5994" s="6"/>
      <c r="D5994" s="72">
        <v>0.97542425608613981</v>
      </c>
      <c r="E5994" s="13">
        <v>-0.32304618434669352</v>
      </c>
      <c r="F5994" s="13">
        <v>-0.20152309217334677</v>
      </c>
      <c r="G5994" s="13">
        <v>-0.1</v>
      </c>
      <c r="H5994" s="7"/>
      <c r="I5994" s="74"/>
      <c r="J5994" s="13"/>
      <c r="K5994" s="7"/>
    </row>
    <row r="5995" spans="1:11" x14ac:dyDescent="0.25">
      <c r="A5995" s="5"/>
      <c r="B5995" s="82">
        <v>39946</v>
      </c>
      <c r="C5995" s="6"/>
      <c r="D5995" s="72">
        <v>0.97582669169795044</v>
      </c>
      <c r="E5995" s="13">
        <v>-0.32469587509978931</v>
      </c>
      <c r="F5995" s="13">
        <v>-0.20234793754989466</v>
      </c>
      <c r="G5995" s="13">
        <v>-0.1</v>
      </c>
      <c r="H5995" s="7"/>
      <c r="I5995" s="74"/>
      <c r="J5995" s="13"/>
      <c r="K5995" s="7"/>
    </row>
    <row r="5996" spans="1:11" x14ac:dyDescent="0.25">
      <c r="A5996" s="5"/>
      <c r="B5996" s="82">
        <v>39945</v>
      </c>
      <c r="C5996" s="6"/>
      <c r="D5996" s="72">
        <v>0.9762318667639438</v>
      </c>
      <c r="E5996" s="13">
        <v>-0.30684228743154834</v>
      </c>
      <c r="F5996" s="13">
        <v>-0.19342114371577418</v>
      </c>
      <c r="G5996" s="13">
        <v>-0.1</v>
      </c>
      <c r="H5996" s="7"/>
      <c r="I5996" s="74"/>
      <c r="J5996" s="13"/>
      <c r="K5996" s="7"/>
    </row>
    <row r="5997" spans="1:11" x14ac:dyDescent="0.25">
      <c r="A5997" s="5"/>
      <c r="B5997" s="82">
        <v>39944</v>
      </c>
      <c r="C5997" s="6"/>
      <c r="D5997" s="72">
        <v>0.96365838355258115</v>
      </c>
      <c r="E5997" s="13">
        <v>-0.30527754835300996</v>
      </c>
      <c r="F5997" s="13">
        <v>-0.19263877417650499</v>
      </c>
      <c r="G5997" s="13">
        <v>-0.1</v>
      </c>
      <c r="H5997" s="7"/>
      <c r="I5997" s="74"/>
      <c r="J5997" s="13"/>
      <c r="K5997" s="7"/>
    </row>
    <row r="5998" spans="1:11" x14ac:dyDescent="0.25">
      <c r="A5998" s="5"/>
      <c r="B5998" s="82">
        <v>39943</v>
      </c>
      <c r="C5998" s="6"/>
      <c r="D5998" s="72">
        <v>0.94370199957038192</v>
      </c>
      <c r="E5998" s="13">
        <v>-0.29562328746323102</v>
      </c>
      <c r="F5998" s="13">
        <v>-0.18781164373161552</v>
      </c>
      <c r="G5998" s="13">
        <v>-0.1</v>
      </c>
      <c r="H5998" s="7"/>
      <c r="I5998" s="74"/>
      <c r="J5998" s="13"/>
      <c r="K5998" s="7"/>
    </row>
    <row r="5999" spans="1:11" x14ac:dyDescent="0.25">
      <c r="A5999" s="5"/>
      <c r="B5999" s="82">
        <v>39942</v>
      </c>
      <c r="C5999" s="6"/>
      <c r="D5999" s="72">
        <v>0.94039385052205871</v>
      </c>
      <c r="E5999" s="13">
        <v>-0.29589873240565506</v>
      </c>
      <c r="F5999" s="13">
        <v>-0.18794936620282754</v>
      </c>
      <c r="G5999" s="13">
        <v>-0.1</v>
      </c>
      <c r="H5999" s="7"/>
      <c r="I5999" s="74"/>
      <c r="J5999" s="13"/>
      <c r="K5999" s="7"/>
    </row>
    <row r="6000" spans="1:11" x14ac:dyDescent="0.25">
      <c r="A6000" s="5"/>
      <c r="B6000" s="82">
        <v>39941</v>
      </c>
      <c r="C6000" s="6"/>
      <c r="D6000" s="72">
        <v>0.93588458336183944</v>
      </c>
      <c r="E6000" s="13">
        <v>-0.29588255530920687</v>
      </c>
      <c r="F6000" s="13">
        <v>-0.18794127765460344</v>
      </c>
      <c r="G6000" s="13">
        <v>-0.1</v>
      </c>
      <c r="H6000" s="7"/>
      <c r="I6000" s="74"/>
      <c r="J6000" s="13"/>
      <c r="K6000" s="7"/>
    </row>
    <row r="6001" spans="1:11" x14ac:dyDescent="0.25">
      <c r="A6001" s="5"/>
      <c r="B6001" s="82">
        <v>39940</v>
      </c>
      <c r="C6001" s="6"/>
      <c r="D6001" s="72">
        <v>0.93740005803534487</v>
      </c>
      <c r="E6001" s="13">
        <v>-0.30843245552731224</v>
      </c>
      <c r="F6001" s="13">
        <v>-0.19421622776365613</v>
      </c>
      <c r="G6001" s="13">
        <v>-0.1</v>
      </c>
      <c r="H6001" s="7"/>
      <c r="I6001" s="74"/>
      <c r="J6001" s="13"/>
      <c r="K6001" s="7"/>
    </row>
    <row r="6002" spans="1:11" x14ac:dyDescent="0.25">
      <c r="A6002" s="5"/>
      <c r="B6002" s="82">
        <v>39939</v>
      </c>
      <c r="C6002" s="6"/>
      <c r="D6002" s="72">
        <v>0.93776931040023781</v>
      </c>
      <c r="E6002" s="13">
        <v>-0.30400348178933956</v>
      </c>
      <c r="F6002" s="13">
        <v>-0.19200174089466979</v>
      </c>
      <c r="G6002" s="13">
        <v>-0.1</v>
      </c>
      <c r="H6002" s="7"/>
      <c r="I6002" s="74"/>
      <c r="J6002" s="13"/>
      <c r="K6002" s="7"/>
    </row>
    <row r="6003" spans="1:11" x14ac:dyDescent="0.25">
      <c r="A6003" s="5"/>
      <c r="B6003" s="82">
        <v>39938</v>
      </c>
      <c r="C6003" s="6"/>
      <c r="D6003" s="72">
        <v>0.93813386939701127</v>
      </c>
      <c r="E6003" s="13">
        <v>-0.31274908234109117</v>
      </c>
      <c r="F6003" s="13">
        <v>-0.19637454117054559</v>
      </c>
      <c r="G6003" s="13">
        <v>-0.1</v>
      </c>
      <c r="H6003" s="7"/>
      <c r="I6003" s="74"/>
      <c r="J6003" s="13"/>
      <c r="K6003" s="7"/>
    </row>
    <row r="6004" spans="1:11" x14ac:dyDescent="0.25">
      <c r="A6004" s="5"/>
      <c r="B6004" s="82">
        <v>39937</v>
      </c>
      <c r="C6004" s="6"/>
      <c r="D6004" s="72">
        <v>0.94019847643853161</v>
      </c>
      <c r="E6004" s="13">
        <v>-0.31417822975125054</v>
      </c>
      <c r="F6004" s="13">
        <v>-0.19708911487562528</v>
      </c>
      <c r="G6004" s="13">
        <v>-0.1</v>
      </c>
      <c r="H6004" s="7"/>
      <c r="I6004" s="74"/>
      <c r="J6004" s="13"/>
      <c r="K6004" s="7"/>
    </row>
    <row r="6005" spans="1:11" x14ac:dyDescent="0.25">
      <c r="A6005" s="5"/>
      <c r="B6005" s="82">
        <v>39936</v>
      </c>
      <c r="C6005" s="6"/>
      <c r="D6005" s="72">
        <v>0.94921648676089132</v>
      </c>
      <c r="E6005" s="13">
        <v>-0.32898063308239744</v>
      </c>
      <c r="F6005" s="13">
        <v>-0.20449031654119873</v>
      </c>
      <c r="G6005" s="13">
        <v>-0.1</v>
      </c>
      <c r="H6005" s="7"/>
      <c r="I6005" s="74"/>
      <c r="J6005" s="13"/>
      <c r="K6005" s="7"/>
    </row>
    <row r="6006" spans="1:11" x14ac:dyDescent="0.25">
      <c r="A6006" s="5"/>
      <c r="B6006" s="82">
        <v>39935</v>
      </c>
      <c r="C6006" s="6"/>
      <c r="D6006" s="72">
        <v>0.95534180432521776</v>
      </c>
      <c r="E6006" s="13">
        <v>-0.32908086781100593</v>
      </c>
      <c r="F6006" s="13">
        <v>-0.20454043390550297</v>
      </c>
      <c r="G6006" s="13">
        <v>-0.1</v>
      </c>
      <c r="H6006" s="7"/>
      <c r="I6006" s="74"/>
      <c r="J6006" s="13"/>
      <c r="K6006" s="7"/>
    </row>
    <row r="6007" spans="1:11" x14ac:dyDescent="0.25">
      <c r="A6007" s="5"/>
      <c r="B6007" s="82">
        <v>39934</v>
      </c>
      <c r="C6007" s="6"/>
      <c r="D6007" s="72">
        <v>0.94759800477666878</v>
      </c>
      <c r="E6007" s="13">
        <v>-0.32912413071628499</v>
      </c>
      <c r="F6007" s="13">
        <v>-0.2045620653581425</v>
      </c>
      <c r="G6007" s="13">
        <v>-0.1</v>
      </c>
      <c r="H6007" s="7"/>
      <c r="I6007" s="74"/>
      <c r="J6007" s="13"/>
      <c r="K6007" s="7"/>
    </row>
    <row r="6008" spans="1:11" x14ac:dyDescent="0.25">
      <c r="A6008" s="5"/>
      <c r="B6008" s="82">
        <v>39933</v>
      </c>
      <c r="C6008" s="6"/>
      <c r="D6008" s="72">
        <v>0.95384802591364248</v>
      </c>
      <c r="E6008" s="13">
        <v>-0.32991657647531203</v>
      </c>
      <c r="F6008" s="13">
        <v>-0.20495828823765602</v>
      </c>
      <c r="G6008" s="13">
        <v>-0.1</v>
      </c>
      <c r="H6008" s="7"/>
      <c r="I6008" s="74"/>
      <c r="J6008" s="13"/>
      <c r="K6008" s="7"/>
    </row>
    <row r="6009" spans="1:11" x14ac:dyDescent="0.25">
      <c r="A6009" s="5"/>
      <c r="B6009" s="82">
        <v>39932</v>
      </c>
      <c r="C6009" s="6"/>
      <c r="D6009" s="72">
        <v>0.95424992920251506</v>
      </c>
      <c r="E6009" s="13">
        <v>-0.33780862389717692</v>
      </c>
      <c r="F6009" s="13">
        <v>-0.20890431194858847</v>
      </c>
      <c r="G6009" s="13">
        <v>-0.1</v>
      </c>
      <c r="H6009" s="7"/>
      <c r="I6009" s="74"/>
      <c r="J6009" s="13"/>
      <c r="K6009" s="7"/>
    </row>
    <row r="6010" spans="1:11" x14ac:dyDescent="0.25">
      <c r="A6010" s="5"/>
      <c r="B6010" s="82">
        <v>39931</v>
      </c>
      <c r="C6010" s="6"/>
      <c r="D6010" s="72">
        <v>0.95466214640895708</v>
      </c>
      <c r="E6010" s="13">
        <v>-0.3523993974885648</v>
      </c>
      <c r="F6010" s="13">
        <v>-0.21619969874428241</v>
      </c>
      <c r="G6010" s="13">
        <v>-0.1</v>
      </c>
      <c r="H6010" s="7"/>
      <c r="I6010" s="74"/>
      <c r="J6010" s="13"/>
      <c r="K6010" s="7"/>
    </row>
    <row r="6011" spans="1:11" x14ac:dyDescent="0.25">
      <c r="A6011" s="5"/>
      <c r="B6011" s="82">
        <v>39930</v>
      </c>
      <c r="C6011" s="6"/>
      <c r="D6011" s="72">
        <v>0.95484406909851172</v>
      </c>
      <c r="E6011" s="13">
        <v>-0.34048891477969101</v>
      </c>
      <c r="F6011" s="13">
        <v>-0.21024445738984551</v>
      </c>
      <c r="G6011" s="13">
        <v>-0.1</v>
      </c>
      <c r="H6011" s="7"/>
      <c r="I6011" s="74"/>
      <c r="J6011" s="13"/>
      <c r="K6011" s="7"/>
    </row>
    <row r="6012" spans="1:11" x14ac:dyDescent="0.25">
      <c r="A6012" s="5"/>
      <c r="B6012" s="82">
        <v>39929</v>
      </c>
      <c r="C6012" s="6"/>
      <c r="D6012" s="72">
        <v>0.94995852669151826</v>
      </c>
      <c r="E6012" s="13">
        <v>-0.33967482967850571</v>
      </c>
      <c r="F6012" s="13">
        <v>-0.20983741483925286</v>
      </c>
      <c r="G6012" s="13">
        <v>-0.1</v>
      </c>
      <c r="H6012" s="7"/>
      <c r="I6012" s="74"/>
      <c r="J6012" s="13"/>
      <c r="K6012" s="7"/>
    </row>
    <row r="6013" spans="1:11" x14ac:dyDescent="0.25">
      <c r="A6013" s="5"/>
      <c r="B6013" s="82">
        <v>39928</v>
      </c>
      <c r="C6013" s="6"/>
      <c r="D6013" s="72">
        <v>0.94366425003247889</v>
      </c>
      <c r="E6013" s="13">
        <v>-0.33960047098445778</v>
      </c>
      <c r="F6013" s="13">
        <v>-0.2098002354922289</v>
      </c>
      <c r="G6013" s="13">
        <v>-0.1</v>
      </c>
      <c r="H6013" s="7"/>
      <c r="I6013" s="74"/>
      <c r="J6013" s="13"/>
      <c r="K6013" s="7"/>
    </row>
    <row r="6014" spans="1:11" x14ac:dyDescent="0.25">
      <c r="A6014" s="5"/>
      <c r="B6014" s="82">
        <v>39927</v>
      </c>
      <c r="C6014" s="6"/>
      <c r="D6014" s="72">
        <v>0.94745399498494121</v>
      </c>
      <c r="E6014" s="13">
        <v>-0.3397445549578475</v>
      </c>
      <c r="F6014" s="13">
        <v>-0.20987227747892376</v>
      </c>
      <c r="G6014" s="13">
        <v>-0.1</v>
      </c>
      <c r="H6014" s="7"/>
      <c r="I6014" s="74"/>
      <c r="J6014" s="13"/>
      <c r="K6014" s="7"/>
    </row>
    <row r="6015" spans="1:11" x14ac:dyDescent="0.25">
      <c r="A6015" s="5"/>
      <c r="B6015" s="82">
        <v>39926</v>
      </c>
      <c r="C6015" s="6"/>
      <c r="D6015" s="72">
        <v>0.94770103071209144</v>
      </c>
      <c r="E6015" s="13">
        <v>-0.35517726443581032</v>
      </c>
      <c r="F6015" s="13">
        <v>-0.21758863221790517</v>
      </c>
      <c r="G6015" s="13">
        <v>-0.1</v>
      </c>
      <c r="H6015" s="7"/>
      <c r="I6015" s="74"/>
      <c r="J6015" s="13"/>
      <c r="K6015" s="7"/>
    </row>
    <row r="6016" spans="1:11" x14ac:dyDescent="0.25">
      <c r="A6016" s="5"/>
      <c r="B6016" s="82">
        <v>39925</v>
      </c>
      <c r="C6016" s="6"/>
      <c r="D6016" s="72">
        <v>0.94813091814451977</v>
      </c>
      <c r="E6016" s="13">
        <v>-0.35342515417506914</v>
      </c>
      <c r="F6016" s="13">
        <v>-0.21671257708753458</v>
      </c>
      <c r="G6016" s="13">
        <v>-0.1</v>
      </c>
      <c r="H6016" s="7"/>
      <c r="I6016" s="74"/>
      <c r="J6016" s="13"/>
      <c r="K6016" s="7"/>
    </row>
    <row r="6017" spans="1:11" x14ac:dyDescent="0.25">
      <c r="A6017" s="5"/>
      <c r="B6017" s="82">
        <v>39924</v>
      </c>
      <c r="C6017" s="6"/>
      <c r="D6017" s="72">
        <v>0.94855942622114797</v>
      </c>
      <c r="E6017" s="13">
        <v>-0.36399581803085301</v>
      </c>
      <c r="F6017" s="13">
        <v>-0.22199790901542651</v>
      </c>
      <c r="G6017" s="13">
        <v>-0.1</v>
      </c>
      <c r="H6017" s="7"/>
      <c r="I6017" s="74"/>
      <c r="J6017" s="13"/>
      <c r="K6017" s="7"/>
    </row>
    <row r="6018" spans="1:11" x14ac:dyDescent="0.25">
      <c r="A6018" s="5"/>
      <c r="B6018" s="82">
        <v>39923</v>
      </c>
      <c r="C6018" s="6"/>
      <c r="D6018" s="72">
        <v>0.94547513262189198</v>
      </c>
      <c r="E6018" s="13">
        <v>-0.36596069920030938</v>
      </c>
      <c r="F6018" s="13">
        <v>-0.2229803496001547</v>
      </c>
      <c r="G6018" s="13">
        <v>-0.1</v>
      </c>
      <c r="H6018" s="7"/>
      <c r="I6018" s="74"/>
      <c r="J6018" s="13"/>
      <c r="K6018" s="7"/>
    </row>
    <row r="6019" spans="1:11" x14ac:dyDescent="0.25">
      <c r="A6019" s="5"/>
      <c r="B6019" s="82">
        <v>39922</v>
      </c>
      <c r="C6019" s="6"/>
      <c r="D6019" s="72">
        <v>0.95239888643872583</v>
      </c>
      <c r="E6019" s="13">
        <v>-0.34235770747564814</v>
      </c>
      <c r="F6019" s="13">
        <v>-0.21117885373782408</v>
      </c>
      <c r="G6019" s="13">
        <v>-0.1</v>
      </c>
      <c r="H6019" s="7"/>
      <c r="I6019" s="74"/>
      <c r="J6019" s="13"/>
      <c r="K6019" s="7"/>
    </row>
    <row r="6020" spans="1:11" x14ac:dyDescent="0.25">
      <c r="A6020" s="5"/>
      <c r="B6020" s="82">
        <v>39921</v>
      </c>
      <c r="C6020" s="6"/>
      <c r="D6020" s="72">
        <v>0.9592983139966258</v>
      </c>
      <c r="E6020" s="13">
        <v>-0.34262083196511112</v>
      </c>
      <c r="F6020" s="13">
        <v>-0.21131041598255557</v>
      </c>
      <c r="G6020" s="13">
        <v>-0.1</v>
      </c>
      <c r="H6020" s="7"/>
      <c r="I6020" s="74"/>
      <c r="J6020" s="13"/>
      <c r="K6020" s="7"/>
    </row>
    <row r="6021" spans="1:11" x14ac:dyDescent="0.25">
      <c r="A6021" s="5"/>
      <c r="B6021" s="82">
        <v>39920</v>
      </c>
      <c r="C6021" s="6"/>
      <c r="D6021" s="72">
        <v>0.96896482390642058</v>
      </c>
      <c r="E6021" s="13">
        <v>-0.34262301290713371</v>
      </c>
      <c r="F6021" s="13">
        <v>-0.21131150645356686</v>
      </c>
      <c r="G6021" s="13">
        <v>-0.1</v>
      </c>
      <c r="H6021" s="7"/>
      <c r="I6021" s="74"/>
      <c r="J6021" s="13"/>
      <c r="K6021" s="7"/>
    </row>
    <row r="6022" spans="1:11" x14ac:dyDescent="0.25">
      <c r="A6022" s="5"/>
      <c r="B6022" s="82">
        <v>39919</v>
      </c>
      <c r="C6022" s="6"/>
      <c r="D6022" s="72">
        <v>0.97121001211762781</v>
      </c>
      <c r="E6022" s="13">
        <v>-0.35108464865913619</v>
      </c>
      <c r="F6022" s="13">
        <v>-0.2155423243295681</v>
      </c>
      <c r="G6022" s="13">
        <v>-0.1</v>
      </c>
      <c r="H6022" s="7"/>
      <c r="I6022" s="74"/>
      <c r="J6022" s="13"/>
      <c r="K6022" s="7"/>
    </row>
    <row r="6023" spans="1:11" x14ac:dyDescent="0.25">
      <c r="A6023" s="5"/>
      <c r="B6023" s="82">
        <v>39918</v>
      </c>
      <c r="C6023" s="6"/>
      <c r="D6023" s="72">
        <v>0.97164548711874987</v>
      </c>
      <c r="E6023" s="13">
        <v>-0.36063514260373369</v>
      </c>
      <c r="F6023" s="13">
        <v>-0.22031757130186685</v>
      </c>
      <c r="G6023" s="13">
        <v>-0.1</v>
      </c>
      <c r="H6023" s="7"/>
      <c r="I6023" s="74"/>
      <c r="J6023" s="13"/>
      <c r="K6023" s="7"/>
    </row>
    <row r="6024" spans="1:11" x14ac:dyDescent="0.25">
      <c r="A6024" s="5"/>
      <c r="B6024" s="82">
        <v>39917</v>
      </c>
      <c r="C6024" s="6"/>
      <c r="D6024" s="72">
        <v>0.97209358111978239</v>
      </c>
      <c r="E6024" s="13">
        <v>-0.35886977227600247</v>
      </c>
      <c r="F6024" s="13">
        <v>-0.21943488613800124</v>
      </c>
      <c r="G6024" s="13">
        <v>-0.1</v>
      </c>
      <c r="H6024" s="7"/>
      <c r="I6024" s="74"/>
      <c r="J6024" s="13"/>
      <c r="K6024" s="7"/>
    </row>
    <row r="6025" spans="1:11" x14ac:dyDescent="0.25">
      <c r="A6025" s="5"/>
      <c r="B6025" s="82">
        <v>39916</v>
      </c>
      <c r="C6025" s="6"/>
      <c r="D6025" s="72">
        <v>0.97211164281489515</v>
      </c>
      <c r="E6025" s="13">
        <v>-0.36501603378699832</v>
      </c>
      <c r="F6025" s="13">
        <v>-0.22250801689349917</v>
      </c>
      <c r="G6025" s="13">
        <v>-0.1</v>
      </c>
      <c r="H6025" s="7"/>
      <c r="I6025" s="74"/>
      <c r="J6025" s="13"/>
      <c r="K6025" s="7"/>
    </row>
    <row r="6026" spans="1:11" x14ac:dyDescent="0.25">
      <c r="A6026" s="5"/>
      <c r="B6026" s="82">
        <v>39915</v>
      </c>
      <c r="C6026" s="6"/>
      <c r="D6026" s="72">
        <v>0.97263450096849335</v>
      </c>
      <c r="E6026" s="13">
        <v>-0.36542693106326235</v>
      </c>
      <c r="F6026" s="13">
        <v>-0.22271346553163118</v>
      </c>
      <c r="G6026" s="13">
        <v>-0.1</v>
      </c>
      <c r="H6026" s="7"/>
      <c r="I6026" s="74"/>
      <c r="J6026" s="13"/>
      <c r="K6026" s="7"/>
    </row>
    <row r="6027" spans="1:11" x14ac:dyDescent="0.25">
      <c r="A6027" s="5"/>
      <c r="B6027" s="82">
        <v>39914</v>
      </c>
      <c r="C6027" s="6"/>
      <c r="D6027" s="72">
        <v>0.97461092274363104</v>
      </c>
      <c r="E6027" s="13">
        <v>-0.36536656628825459</v>
      </c>
      <c r="F6027" s="13">
        <v>-0.2226832831441273</v>
      </c>
      <c r="G6027" s="13">
        <v>-0.1</v>
      </c>
      <c r="H6027" s="7"/>
      <c r="I6027" s="74"/>
      <c r="J6027" s="13"/>
      <c r="K6027" s="7"/>
    </row>
    <row r="6028" spans="1:11" x14ac:dyDescent="0.25">
      <c r="A6028" s="5"/>
      <c r="B6028" s="82">
        <v>39913</v>
      </c>
      <c r="C6028" s="6"/>
      <c r="D6028" s="72">
        <v>0.97351571988520935</v>
      </c>
      <c r="E6028" s="13">
        <v>-0.36543092610700739</v>
      </c>
      <c r="F6028" s="13">
        <v>-0.2227154630535037</v>
      </c>
      <c r="G6028" s="13">
        <v>-0.1</v>
      </c>
      <c r="H6028" s="7"/>
      <c r="I6028" s="74"/>
      <c r="J6028" s="13"/>
      <c r="K6028" s="7"/>
    </row>
    <row r="6029" spans="1:11" x14ac:dyDescent="0.25">
      <c r="A6029" s="5"/>
      <c r="B6029" s="82">
        <v>39912</v>
      </c>
      <c r="C6029" s="6"/>
      <c r="D6029" s="72">
        <v>0.96183770180862194</v>
      </c>
      <c r="E6029" s="13">
        <v>-0.36569383567619895</v>
      </c>
      <c r="F6029" s="13">
        <v>-0.22284691783809948</v>
      </c>
      <c r="G6029" s="13">
        <v>-0.1</v>
      </c>
      <c r="H6029" s="7"/>
      <c r="I6029" s="74"/>
      <c r="J6029" s="13"/>
      <c r="K6029" s="7"/>
    </row>
    <row r="6030" spans="1:11" x14ac:dyDescent="0.25">
      <c r="A6030" s="5"/>
      <c r="B6030" s="82">
        <v>39911</v>
      </c>
      <c r="C6030" s="6"/>
      <c r="D6030" s="72">
        <v>0.96228692035073216</v>
      </c>
      <c r="E6030" s="13">
        <v>-0.38114614625489796</v>
      </c>
      <c r="F6030" s="13">
        <v>-0.23057307312744899</v>
      </c>
      <c r="G6030" s="13">
        <v>-0.1</v>
      </c>
      <c r="H6030" s="7"/>
      <c r="I6030" s="74"/>
      <c r="J6030" s="13"/>
      <c r="K6030" s="7"/>
    </row>
    <row r="6031" spans="1:11" x14ac:dyDescent="0.25">
      <c r="A6031" s="5"/>
      <c r="B6031" s="82">
        <v>39910</v>
      </c>
      <c r="C6031" s="6"/>
      <c r="D6031" s="72">
        <v>0.96275593819124783</v>
      </c>
      <c r="E6031" s="13">
        <v>-0.38737244929779491</v>
      </c>
      <c r="F6031" s="13">
        <v>-0.23368622464889746</v>
      </c>
      <c r="G6031" s="13">
        <v>-0.1</v>
      </c>
      <c r="H6031" s="7"/>
      <c r="I6031" s="74"/>
      <c r="J6031" s="13"/>
      <c r="K6031" s="7"/>
    </row>
    <row r="6032" spans="1:11" x14ac:dyDescent="0.25">
      <c r="A6032" s="5"/>
      <c r="B6032" s="82">
        <v>39909</v>
      </c>
      <c r="C6032" s="6"/>
      <c r="D6032" s="72">
        <v>0.96760344752796068</v>
      </c>
      <c r="E6032" s="13">
        <v>-0.38148048470944956</v>
      </c>
      <c r="F6032" s="13">
        <v>-0.23074024235472479</v>
      </c>
      <c r="G6032" s="13">
        <v>-0.1</v>
      </c>
      <c r="H6032" s="7"/>
      <c r="I6032" s="74"/>
      <c r="J6032" s="13"/>
      <c r="K6032" s="7"/>
    </row>
    <row r="6033" spans="1:11" x14ac:dyDescent="0.25">
      <c r="A6033" s="5"/>
      <c r="B6033" s="82">
        <v>39908</v>
      </c>
      <c r="C6033" s="6"/>
      <c r="D6033" s="72">
        <v>0.96327798893457028</v>
      </c>
      <c r="E6033" s="13">
        <v>-0.37835045860873395</v>
      </c>
      <c r="F6033" s="13">
        <v>-0.22917522930436698</v>
      </c>
      <c r="G6033" s="13">
        <v>-0.1</v>
      </c>
      <c r="H6033" s="7"/>
      <c r="I6033" s="74"/>
      <c r="J6033" s="13"/>
      <c r="K6033" s="7"/>
    </row>
    <row r="6034" spans="1:11" x14ac:dyDescent="0.25">
      <c r="A6034" s="5"/>
      <c r="B6034" s="82">
        <v>39907</v>
      </c>
      <c r="C6034" s="6"/>
      <c r="D6034" s="72">
        <v>0.96363311936111629</v>
      </c>
      <c r="E6034" s="13">
        <v>-0.3785103448059462</v>
      </c>
      <c r="F6034" s="13">
        <v>-0.22925517240297311</v>
      </c>
      <c r="G6034" s="13">
        <v>-0.1</v>
      </c>
      <c r="H6034" s="7"/>
      <c r="I6034" s="74"/>
      <c r="J6034" s="13"/>
      <c r="K6034" s="7"/>
    </row>
    <row r="6035" spans="1:11" x14ac:dyDescent="0.25">
      <c r="A6035" s="5"/>
      <c r="B6035" s="82">
        <v>39906</v>
      </c>
      <c r="C6035" s="6"/>
      <c r="D6035" s="72">
        <v>0.96652849852839384</v>
      </c>
      <c r="E6035" s="13">
        <v>-0.37849628175867461</v>
      </c>
      <c r="F6035" s="13">
        <v>-0.22924814087933731</v>
      </c>
      <c r="G6035" s="13">
        <v>-0.1</v>
      </c>
      <c r="H6035" s="7"/>
      <c r="I6035" s="74"/>
      <c r="J6035" s="13"/>
      <c r="K6035" s="7"/>
    </row>
    <row r="6036" spans="1:11" x14ac:dyDescent="0.25">
      <c r="A6036" s="5"/>
      <c r="B6036" s="82">
        <v>39905</v>
      </c>
      <c r="C6036" s="6"/>
      <c r="D6036" s="72">
        <v>0.96349579398587792</v>
      </c>
      <c r="E6036" s="13">
        <v>-0.37691412326077212</v>
      </c>
      <c r="F6036" s="13">
        <v>-0.22845706163038607</v>
      </c>
      <c r="G6036" s="13">
        <v>-0.1</v>
      </c>
      <c r="H6036" s="7"/>
      <c r="I6036" s="74"/>
      <c r="J6036" s="13"/>
      <c r="K6036" s="7"/>
    </row>
    <row r="6037" spans="1:11" x14ac:dyDescent="0.25">
      <c r="A6037" s="5"/>
      <c r="B6037" s="82">
        <v>39904</v>
      </c>
      <c r="C6037" s="6"/>
      <c r="D6037" s="72">
        <v>0.96395959369527207</v>
      </c>
      <c r="E6037" s="13">
        <v>-0.40677855335416274</v>
      </c>
      <c r="F6037" s="13">
        <v>-0.24338927667708138</v>
      </c>
      <c r="G6037" s="13">
        <v>-0.1</v>
      </c>
      <c r="H6037" s="7"/>
      <c r="I6037" s="74"/>
      <c r="J6037" s="13"/>
      <c r="K6037" s="7"/>
    </row>
    <row r="6038" spans="1:11" x14ac:dyDescent="0.25">
      <c r="A6038" s="5"/>
      <c r="B6038" s="82">
        <v>39903</v>
      </c>
      <c r="C6038" s="6"/>
      <c r="D6038" s="72">
        <v>0.96446102347662133</v>
      </c>
      <c r="E6038" s="13">
        <v>-0.41617512073515778</v>
      </c>
      <c r="F6038" s="13">
        <v>-0.2480875603675789</v>
      </c>
      <c r="G6038" s="13">
        <v>-0.1</v>
      </c>
      <c r="H6038" s="7"/>
      <c r="I6038" s="74"/>
      <c r="J6038" s="13"/>
      <c r="K6038" s="7"/>
    </row>
    <row r="6039" spans="1:11" x14ac:dyDescent="0.25">
      <c r="A6039" s="5"/>
      <c r="B6039" s="82">
        <v>39902</v>
      </c>
      <c r="C6039" s="6"/>
      <c r="D6039" s="72">
        <v>0.97328614557611615</v>
      </c>
      <c r="E6039" s="13">
        <v>-0.4316460281933015</v>
      </c>
      <c r="F6039" s="13">
        <v>-0.25582301409665076</v>
      </c>
      <c r="G6039" s="13">
        <v>-0.1</v>
      </c>
      <c r="H6039" s="7"/>
      <c r="I6039" s="74"/>
      <c r="J6039" s="13"/>
      <c r="K6039" s="7"/>
    </row>
    <row r="6040" spans="1:11" x14ac:dyDescent="0.25">
      <c r="A6040" s="5"/>
      <c r="B6040" s="82">
        <v>39901</v>
      </c>
      <c r="C6040" s="6"/>
      <c r="D6040" s="72">
        <v>0.96937212146290441</v>
      </c>
      <c r="E6040" s="13">
        <v>-0.40700575595936611</v>
      </c>
      <c r="F6040" s="13">
        <v>-0.24350287797968306</v>
      </c>
      <c r="G6040" s="13">
        <v>-0.1</v>
      </c>
      <c r="H6040" s="7"/>
      <c r="I6040" s="74"/>
      <c r="J6040" s="13"/>
      <c r="K6040" s="7"/>
    </row>
    <row r="6041" spans="1:11" x14ac:dyDescent="0.25">
      <c r="A6041" s="5"/>
      <c r="B6041" s="82">
        <v>39900</v>
      </c>
      <c r="C6041" s="6"/>
      <c r="D6041" s="72">
        <v>0.97787356636798706</v>
      </c>
      <c r="E6041" s="13">
        <v>-0.40710799514208407</v>
      </c>
      <c r="F6041" s="13">
        <v>-0.24355399757104204</v>
      </c>
      <c r="G6041" s="13">
        <v>-0.1</v>
      </c>
      <c r="H6041" s="7"/>
      <c r="I6041" s="74"/>
      <c r="J6041" s="13"/>
      <c r="K6041" s="7"/>
    </row>
    <row r="6042" spans="1:11" x14ac:dyDescent="0.25">
      <c r="A6042" s="5"/>
      <c r="B6042" s="82">
        <v>39899</v>
      </c>
      <c r="C6042" s="6"/>
      <c r="D6042" s="72">
        <v>0.98218610667273032</v>
      </c>
      <c r="E6042" s="13">
        <v>-0.40709063166461235</v>
      </c>
      <c r="F6042" s="13">
        <v>-0.24354531583230618</v>
      </c>
      <c r="G6042" s="13">
        <v>-0.1</v>
      </c>
      <c r="H6042" s="7"/>
      <c r="I6042" s="74"/>
      <c r="J6042" s="13"/>
      <c r="K6042" s="7"/>
    </row>
    <row r="6043" spans="1:11" x14ac:dyDescent="0.25">
      <c r="A6043" s="5"/>
      <c r="B6043" s="82">
        <v>39898</v>
      </c>
      <c r="C6043" s="6"/>
      <c r="D6043" s="72">
        <v>0.97745240408156875</v>
      </c>
      <c r="E6043" s="13">
        <v>-0.39822610089830462</v>
      </c>
      <c r="F6043" s="13">
        <v>-0.23911305044915232</v>
      </c>
      <c r="G6043" s="13">
        <v>-0.1</v>
      </c>
      <c r="H6043" s="7"/>
      <c r="I6043" s="74"/>
      <c r="J6043" s="13"/>
      <c r="K6043" s="7"/>
    </row>
    <row r="6044" spans="1:11" x14ac:dyDescent="0.25">
      <c r="A6044" s="5"/>
      <c r="B6044" s="82">
        <v>39897</v>
      </c>
      <c r="C6044" s="6"/>
      <c r="D6044" s="72">
        <v>0.97794952676316638</v>
      </c>
      <c r="E6044" s="13">
        <v>-0.40132462386226603</v>
      </c>
      <c r="F6044" s="13">
        <v>-0.24066231193113302</v>
      </c>
      <c r="G6044" s="13">
        <v>-0.1</v>
      </c>
      <c r="H6044" s="7"/>
      <c r="I6044" s="74"/>
      <c r="J6044" s="13"/>
      <c r="K6044" s="7"/>
    </row>
    <row r="6045" spans="1:11" x14ac:dyDescent="0.25">
      <c r="A6045" s="5"/>
      <c r="B6045" s="82">
        <v>39896</v>
      </c>
      <c r="C6045" s="6"/>
      <c r="D6045" s="72">
        <v>0.97845141324140761</v>
      </c>
      <c r="E6045" s="13">
        <v>-0.40920911443069896</v>
      </c>
      <c r="F6045" s="13">
        <v>-0.24460455721534949</v>
      </c>
      <c r="G6045" s="13">
        <v>-0.1</v>
      </c>
      <c r="H6045" s="7"/>
      <c r="I6045" s="74"/>
      <c r="J6045" s="13"/>
      <c r="K6045" s="7"/>
    </row>
    <row r="6046" spans="1:11" x14ac:dyDescent="0.25">
      <c r="A6046" s="5"/>
      <c r="B6046" s="82">
        <v>39895</v>
      </c>
      <c r="C6046" s="6"/>
      <c r="D6046" s="72">
        <v>0.97252904429945053</v>
      </c>
      <c r="E6046" s="13">
        <v>-0.407939353951913</v>
      </c>
      <c r="F6046" s="13">
        <v>-0.24396967697595651</v>
      </c>
      <c r="G6046" s="13">
        <v>-0.1</v>
      </c>
      <c r="H6046" s="7"/>
      <c r="I6046" s="74"/>
      <c r="J6046" s="13"/>
      <c r="K6046" s="7"/>
    </row>
    <row r="6047" spans="1:11" x14ac:dyDescent="0.25">
      <c r="A6047" s="5"/>
      <c r="B6047" s="82">
        <v>39894</v>
      </c>
      <c r="C6047" s="6"/>
      <c r="D6047" s="72">
        <v>0.97709928614136277</v>
      </c>
      <c r="E6047" s="13">
        <v>-0.42705447589559592</v>
      </c>
      <c r="F6047" s="13">
        <v>-0.25352723794779797</v>
      </c>
      <c r="G6047" s="13">
        <v>-0.1</v>
      </c>
      <c r="H6047" s="7"/>
      <c r="I6047" s="74"/>
      <c r="J6047" s="13"/>
      <c r="K6047" s="7"/>
    </row>
    <row r="6048" spans="1:11" x14ac:dyDescent="0.25">
      <c r="A6048" s="5"/>
      <c r="B6048" s="82">
        <v>39893</v>
      </c>
      <c r="C6048" s="6"/>
      <c r="D6048" s="72">
        <v>0.9783666004328988</v>
      </c>
      <c r="E6048" s="13">
        <v>-0.42711474241968161</v>
      </c>
      <c r="F6048" s="13">
        <v>-0.25355737120984079</v>
      </c>
      <c r="G6048" s="13">
        <v>-0.1</v>
      </c>
      <c r="H6048" s="7"/>
      <c r="I6048" s="74"/>
      <c r="J6048" s="13"/>
      <c r="K6048" s="7"/>
    </row>
    <row r="6049" spans="1:11" x14ac:dyDescent="0.25">
      <c r="A6049" s="5"/>
      <c r="B6049" s="82">
        <v>39892</v>
      </c>
      <c r="C6049" s="6"/>
      <c r="D6049" s="72">
        <v>0.98109678793554222</v>
      </c>
      <c r="E6049" s="13">
        <v>-0.42705157826426526</v>
      </c>
      <c r="F6049" s="13">
        <v>-0.25352578913213264</v>
      </c>
      <c r="G6049" s="13">
        <v>-0.1</v>
      </c>
      <c r="H6049" s="7"/>
      <c r="I6049" s="74"/>
      <c r="J6049" s="13"/>
      <c r="K6049" s="7"/>
    </row>
    <row r="6050" spans="1:11" x14ac:dyDescent="0.25">
      <c r="A6050" s="5"/>
      <c r="B6050" s="82">
        <v>39891</v>
      </c>
      <c r="C6050" s="6"/>
      <c r="D6050" s="72">
        <v>0.98172305270307769</v>
      </c>
      <c r="E6050" s="13">
        <v>-0.42820806599531019</v>
      </c>
      <c r="F6050" s="13">
        <v>-0.2541040329976551</v>
      </c>
      <c r="G6050" s="13">
        <v>-0.1</v>
      </c>
      <c r="H6050" s="7"/>
      <c r="I6050" s="74"/>
      <c r="J6050" s="13"/>
      <c r="K6050" s="7"/>
    </row>
    <row r="6051" spans="1:11" x14ac:dyDescent="0.25">
      <c r="A6051" s="5"/>
      <c r="B6051" s="82">
        <v>39890</v>
      </c>
      <c r="C6051" s="6"/>
      <c r="D6051" s="72">
        <v>0.9822599386925297</v>
      </c>
      <c r="E6051" s="13">
        <v>-0.43325736621743627</v>
      </c>
      <c r="F6051" s="13">
        <v>-0.25662868310871811</v>
      </c>
      <c r="G6051" s="13">
        <v>-0.1</v>
      </c>
      <c r="H6051" s="7"/>
      <c r="I6051" s="74"/>
      <c r="J6051" s="13"/>
      <c r="K6051" s="7"/>
    </row>
    <row r="6052" spans="1:11" x14ac:dyDescent="0.25">
      <c r="A6052" s="5"/>
      <c r="B6052" s="82">
        <v>39889</v>
      </c>
      <c r="C6052" s="6"/>
      <c r="D6052" s="72">
        <v>0.98280414758508583</v>
      </c>
      <c r="E6052" s="13">
        <v>-0.43297461547945953</v>
      </c>
      <c r="F6052" s="13">
        <v>-0.25648730773972978</v>
      </c>
      <c r="G6052" s="13">
        <v>-0.1</v>
      </c>
      <c r="H6052" s="7"/>
      <c r="I6052" s="74"/>
      <c r="J6052" s="13"/>
      <c r="K6052" s="7"/>
    </row>
    <row r="6053" spans="1:11" x14ac:dyDescent="0.25">
      <c r="A6053" s="5"/>
      <c r="B6053" s="82">
        <v>39888</v>
      </c>
      <c r="C6053" s="6"/>
      <c r="D6053" s="72">
        <v>0.98550158092079909</v>
      </c>
      <c r="E6053" s="13">
        <v>-0.42950371136899546</v>
      </c>
      <c r="F6053" s="13">
        <v>-0.25475185568449771</v>
      </c>
      <c r="G6053" s="13">
        <v>-0.1</v>
      </c>
      <c r="H6053" s="7"/>
      <c r="I6053" s="74"/>
      <c r="J6053" s="13"/>
      <c r="K6053" s="7"/>
    </row>
    <row r="6054" spans="1:11" x14ac:dyDescent="0.25">
      <c r="A6054" s="5"/>
      <c r="B6054" s="82">
        <v>39887</v>
      </c>
      <c r="C6054" s="6"/>
      <c r="D6054" s="72">
        <v>0.98667109241310069</v>
      </c>
      <c r="E6054" s="13">
        <v>-0.44224005275063899</v>
      </c>
      <c r="F6054" s="13">
        <v>-0.2611200263753195</v>
      </c>
      <c r="G6054" s="13">
        <v>-0.1</v>
      </c>
      <c r="H6054" s="7"/>
      <c r="I6054" s="74"/>
      <c r="J6054" s="13"/>
      <c r="K6054" s="7"/>
    </row>
    <row r="6055" spans="1:11" x14ac:dyDescent="0.25">
      <c r="A6055" s="5"/>
      <c r="B6055" s="82">
        <v>39886</v>
      </c>
      <c r="C6055" s="6"/>
      <c r="D6055" s="72">
        <v>0.98959045583259664</v>
      </c>
      <c r="E6055" s="13">
        <v>-0.44223369896608827</v>
      </c>
      <c r="F6055" s="13">
        <v>-0.26111684948304414</v>
      </c>
      <c r="G6055" s="13">
        <v>-0.1</v>
      </c>
      <c r="H6055" s="7"/>
      <c r="I6055" s="74"/>
      <c r="J6055" s="13"/>
      <c r="K6055" s="7"/>
    </row>
    <row r="6056" spans="1:11" x14ac:dyDescent="0.25">
      <c r="A6056" s="5"/>
      <c r="B6056" s="82">
        <v>39885</v>
      </c>
      <c r="C6056" s="6"/>
      <c r="D6056" s="72">
        <v>0.99424240703429767</v>
      </c>
      <c r="E6056" s="13">
        <v>-0.44229308726510946</v>
      </c>
      <c r="F6056" s="13">
        <v>-0.26114654363255474</v>
      </c>
      <c r="G6056" s="13">
        <v>-0.1</v>
      </c>
      <c r="H6056" s="7"/>
      <c r="I6056" s="74"/>
      <c r="J6056" s="13"/>
      <c r="K6056" s="7"/>
    </row>
    <row r="6057" spans="1:11" x14ac:dyDescent="0.25">
      <c r="A6057" s="5"/>
      <c r="B6057" s="82">
        <v>39884</v>
      </c>
      <c r="C6057" s="6"/>
      <c r="D6057" s="72">
        <v>0.99566027307963889</v>
      </c>
      <c r="E6057" s="13">
        <v>-0.44456729782186211</v>
      </c>
      <c r="F6057" s="13">
        <v>-0.26228364891093103</v>
      </c>
      <c r="G6057" s="13">
        <v>-0.1</v>
      </c>
      <c r="H6057" s="7"/>
      <c r="I6057" s="74"/>
      <c r="J6057" s="13"/>
      <c r="K6057" s="7"/>
    </row>
    <row r="6058" spans="1:11" x14ac:dyDescent="0.25">
      <c r="A6058" s="5"/>
      <c r="B6058" s="82">
        <v>39883</v>
      </c>
      <c r="C6058" s="6"/>
      <c r="D6058" s="72">
        <v>0.99622558342082868</v>
      </c>
      <c r="E6058" s="13">
        <v>-0.45042038421159308</v>
      </c>
      <c r="F6058" s="13">
        <v>-0.26521019210579655</v>
      </c>
      <c r="G6058" s="13">
        <v>-0.1</v>
      </c>
      <c r="H6058" s="7"/>
      <c r="I6058" s="74"/>
      <c r="J6058" s="13"/>
      <c r="K6058" s="7"/>
    </row>
    <row r="6059" spans="1:11" x14ac:dyDescent="0.25">
      <c r="A6059" s="5"/>
      <c r="B6059" s="82">
        <v>39882</v>
      </c>
      <c r="C6059" s="6"/>
      <c r="D6059" s="72">
        <v>0.99679939455899447</v>
      </c>
      <c r="E6059" s="13">
        <v>-0.45424984927347473</v>
      </c>
      <c r="F6059" s="13">
        <v>-0.26712492463673737</v>
      </c>
      <c r="G6059" s="13">
        <v>-0.1</v>
      </c>
      <c r="H6059" s="7"/>
      <c r="I6059" s="74"/>
      <c r="J6059" s="13"/>
      <c r="K6059" s="7"/>
    </row>
    <row r="6060" spans="1:11" x14ac:dyDescent="0.25">
      <c r="A6060" s="5"/>
      <c r="B6060" s="82">
        <v>39881</v>
      </c>
      <c r="C6060" s="6"/>
      <c r="D6060" s="72">
        <v>1.0041756112681193</v>
      </c>
      <c r="E6060" s="13">
        <v>-0.48079752737965725</v>
      </c>
      <c r="F6060" s="13">
        <v>-0.28039876368982863</v>
      </c>
      <c r="G6060" s="13">
        <v>-0.1</v>
      </c>
      <c r="H6060" s="7"/>
      <c r="I6060" s="74"/>
      <c r="J6060" s="13"/>
      <c r="K6060" s="7"/>
    </row>
    <row r="6061" spans="1:11" x14ac:dyDescent="0.25">
      <c r="A6061" s="5"/>
      <c r="B6061" s="82">
        <v>39880</v>
      </c>
      <c r="C6061" s="6"/>
      <c r="D6061" s="72">
        <v>1.0123033592953883</v>
      </c>
      <c r="E6061" s="13">
        <v>-0.47940680301161648</v>
      </c>
      <c r="F6061" s="13">
        <v>-0.27970340150580825</v>
      </c>
      <c r="G6061" s="13">
        <v>-0.1</v>
      </c>
      <c r="H6061" s="7"/>
      <c r="I6061" s="74"/>
      <c r="J6061" s="13"/>
      <c r="K6061" s="7"/>
    </row>
    <row r="6062" spans="1:11" x14ac:dyDescent="0.25">
      <c r="A6062" s="5"/>
      <c r="B6062" s="82">
        <v>39879</v>
      </c>
      <c r="C6062" s="6"/>
      <c r="D6062" s="72">
        <v>1.0191317418831949</v>
      </c>
      <c r="E6062" s="13">
        <v>-0.47937133019624989</v>
      </c>
      <c r="F6062" s="13">
        <v>-0.27968566509812492</v>
      </c>
      <c r="G6062" s="13">
        <v>-0.1</v>
      </c>
      <c r="H6062" s="7"/>
      <c r="I6062" s="74"/>
      <c r="J6062" s="13"/>
      <c r="K6062" s="7"/>
    </row>
    <row r="6063" spans="1:11" x14ac:dyDescent="0.25">
      <c r="A6063" s="5"/>
      <c r="B6063" s="82">
        <v>39878</v>
      </c>
      <c r="C6063" s="6"/>
      <c r="D6063" s="72">
        <v>1.0105500319083252</v>
      </c>
      <c r="E6063" s="13">
        <v>-0.47939377280978562</v>
      </c>
      <c r="F6063" s="13">
        <v>-0.27969688640489282</v>
      </c>
      <c r="G6063" s="13">
        <v>-0.1</v>
      </c>
      <c r="H6063" s="7"/>
      <c r="I6063" s="74"/>
      <c r="J6063" s="13"/>
      <c r="K6063" s="7"/>
    </row>
    <row r="6064" spans="1:11" x14ac:dyDescent="0.25">
      <c r="A6064" s="5"/>
      <c r="B6064" s="82">
        <v>39877</v>
      </c>
      <c r="C6064" s="6"/>
      <c r="D6064" s="72">
        <v>1.0045582088221667</v>
      </c>
      <c r="E6064" s="13">
        <v>-0.47592332773957369</v>
      </c>
      <c r="F6064" s="13">
        <v>-0.27796166386978682</v>
      </c>
      <c r="G6064" s="13">
        <v>-0.1</v>
      </c>
      <c r="H6064" s="7"/>
      <c r="I6064" s="74"/>
      <c r="J6064" s="13"/>
      <c r="K6064" s="7"/>
    </row>
    <row r="6065" spans="1:11" x14ac:dyDescent="0.25">
      <c r="A6065" s="5"/>
      <c r="B6065" s="82">
        <v>39876</v>
      </c>
      <c r="C6065" s="6"/>
      <c r="D6065" s="72">
        <v>1.0051687997361523</v>
      </c>
      <c r="E6065" s="13">
        <v>-0.45497479049597561</v>
      </c>
      <c r="F6065" s="13">
        <v>-0.26748739524798781</v>
      </c>
      <c r="G6065" s="13">
        <v>-0.1</v>
      </c>
      <c r="H6065" s="7"/>
      <c r="I6065" s="74"/>
      <c r="J6065" s="13"/>
      <c r="K6065" s="7"/>
    </row>
    <row r="6066" spans="1:11" x14ac:dyDescent="0.25">
      <c r="A6066" s="5"/>
      <c r="B6066" s="82">
        <v>39875</v>
      </c>
      <c r="C6066" s="6"/>
      <c r="D6066" s="72">
        <v>1.0057536161863736</v>
      </c>
      <c r="E6066" s="13">
        <v>-0.47564097834524072</v>
      </c>
      <c r="F6066" s="13">
        <v>-0.27782048917262037</v>
      </c>
      <c r="G6066" s="13">
        <v>-0.1</v>
      </c>
      <c r="H6066" s="7"/>
      <c r="I6066" s="74"/>
      <c r="J6066" s="13"/>
      <c r="K6066" s="7"/>
    </row>
    <row r="6067" spans="1:11" x14ac:dyDescent="0.25">
      <c r="A6067" s="5"/>
      <c r="B6067" s="82">
        <v>39874</v>
      </c>
      <c r="C6067" s="6"/>
      <c r="D6067" s="72">
        <v>1.0109216625953141</v>
      </c>
      <c r="E6067" s="13">
        <v>-0.46838517963336213</v>
      </c>
      <c r="F6067" s="13">
        <v>-0.27419258981668104</v>
      </c>
      <c r="G6067" s="13">
        <v>-0.1</v>
      </c>
      <c r="H6067" s="7"/>
      <c r="I6067" s="74"/>
      <c r="J6067" s="13"/>
      <c r="K6067" s="7"/>
    </row>
    <row r="6068" spans="1:11" x14ac:dyDescent="0.25">
      <c r="A6068" s="5"/>
      <c r="B6068" s="82">
        <v>39873</v>
      </c>
      <c r="C6068" s="6"/>
      <c r="D6068" s="72">
        <v>1.0082941939880674</v>
      </c>
      <c r="E6068" s="13">
        <v>-0.44557667115456184</v>
      </c>
      <c r="F6068" s="13">
        <v>-0.26278833557728093</v>
      </c>
      <c r="G6068" s="13">
        <v>-0.1</v>
      </c>
      <c r="H6068" s="7"/>
      <c r="I6068" s="74"/>
      <c r="J6068" s="13"/>
      <c r="K6068" s="7"/>
    </row>
    <row r="6069" spans="1:11" x14ac:dyDescent="0.25">
      <c r="A6069" s="5"/>
      <c r="B6069" s="82">
        <v>39872</v>
      </c>
      <c r="C6069" s="6"/>
      <c r="D6069" s="72">
        <v>1.0021559774380715</v>
      </c>
      <c r="E6069" s="13">
        <v>-0.44553383469482538</v>
      </c>
      <c r="F6069" s="13">
        <v>-0.2627669173474127</v>
      </c>
      <c r="G6069" s="13">
        <v>-0.1</v>
      </c>
      <c r="H6069" s="7"/>
      <c r="I6069" s="74"/>
      <c r="J6069" s="13"/>
      <c r="K6069" s="7"/>
    </row>
    <row r="6070" spans="1:11" x14ac:dyDescent="0.25">
      <c r="A6070" s="5"/>
      <c r="B6070" s="82">
        <v>39871</v>
      </c>
      <c r="C6070" s="6"/>
      <c r="D6070" s="72">
        <v>1.0117203173092377</v>
      </c>
      <c r="E6070" s="13">
        <v>-0.4454570330053258</v>
      </c>
      <c r="F6070" s="13">
        <v>-0.26272851650266288</v>
      </c>
      <c r="G6070" s="13">
        <v>-0.1</v>
      </c>
      <c r="H6070" s="7"/>
      <c r="I6070" s="74"/>
      <c r="J6070" s="13"/>
      <c r="K6070" s="7"/>
    </row>
    <row r="6071" spans="1:11" x14ac:dyDescent="0.25">
      <c r="A6071" s="5"/>
      <c r="B6071" s="82">
        <v>39870</v>
      </c>
      <c r="C6071" s="6"/>
      <c r="D6071" s="72">
        <v>0.99461291462292212</v>
      </c>
      <c r="E6071" s="13">
        <v>-0.43502830831973366</v>
      </c>
      <c r="F6071" s="13">
        <v>-0.25751415415986684</v>
      </c>
      <c r="G6071" s="13">
        <v>-0.1</v>
      </c>
      <c r="H6071" s="7"/>
      <c r="I6071" s="74"/>
      <c r="J6071" s="13"/>
      <c r="K6071" s="7"/>
    </row>
    <row r="6072" spans="1:11" x14ac:dyDescent="0.25">
      <c r="A6072" s="5"/>
      <c r="B6072" s="82">
        <v>39869</v>
      </c>
      <c r="C6072" s="6"/>
      <c r="D6072" s="72">
        <v>0.9951655133121704</v>
      </c>
      <c r="E6072" s="13">
        <v>-0.44697223638553868</v>
      </c>
      <c r="F6072" s="13">
        <v>-0.26348611819276935</v>
      </c>
      <c r="G6072" s="13">
        <v>-0.1</v>
      </c>
      <c r="H6072" s="7"/>
      <c r="I6072" s="74"/>
      <c r="J6072" s="13"/>
      <c r="K6072" s="7"/>
    </row>
    <row r="6073" spans="1:11" x14ac:dyDescent="0.25">
      <c r="A6073" s="5"/>
      <c r="B6073" s="82">
        <v>39868</v>
      </c>
      <c r="C6073" s="6"/>
      <c r="D6073" s="72">
        <v>0.9957343257866702</v>
      </c>
      <c r="E6073" s="13">
        <v>-0.44517600668972834</v>
      </c>
      <c r="F6073" s="13">
        <v>-0.26258800334486415</v>
      </c>
      <c r="G6073" s="13">
        <v>-0.1</v>
      </c>
      <c r="H6073" s="7"/>
      <c r="I6073" s="74"/>
      <c r="J6073" s="13"/>
      <c r="K6073" s="7"/>
    </row>
    <row r="6074" spans="1:11" x14ac:dyDescent="0.25">
      <c r="A6074" s="5"/>
      <c r="B6074" s="82">
        <v>39867</v>
      </c>
      <c r="C6074" s="6"/>
      <c r="D6074" s="72">
        <v>1.000822222151017</v>
      </c>
      <c r="E6074" s="13">
        <v>-0.44393543951973835</v>
      </c>
      <c r="F6074" s="13">
        <v>-0.26196771975986916</v>
      </c>
      <c r="G6074" s="13">
        <v>-0.1</v>
      </c>
      <c r="H6074" s="7"/>
      <c r="I6074" s="74"/>
      <c r="J6074" s="13"/>
      <c r="K6074" s="7"/>
    </row>
    <row r="6075" spans="1:11" x14ac:dyDescent="0.25">
      <c r="A6075" s="5"/>
      <c r="B6075" s="82">
        <v>39866</v>
      </c>
      <c r="C6075" s="6"/>
      <c r="D6075" s="72">
        <v>1.0057087507268609</v>
      </c>
      <c r="E6075" s="13">
        <v>-0.43508184259939847</v>
      </c>
      <c r="F6075" s="13">
        <v>-0.25754092129969924</v>
      </c>
      <c r="G6075" s="13">
        <v>-0.1</v>
      </c>
      <c r="H6075" s="7"/>
      <c r="I6075" s="74"/>
      <c r="J6075" s="13"/>
      <c r="K6075" s="7"/>
    </row>
    <row r="6076" spans="1:11" x14ac:dyDescent="0.25">
      <c r="A6076" s="5"/>
      <c r="B6076" s="82">
        <v>39865</v>
      </c>
      <c r="C6076" s="6"/>
      <c r="D6076" s="72">
        <v>1.0041635404345792</v>
      </c>
      <c r="E6076" s="13">
        <v>-0.43514711648648735</v>
      </c>
      <c r="F6076" s="13">
        <v>-0.25757355824324368</v>
      </c>
      <c r="G6076" s="13">
        <v>-0.1</v>
      </c>
      <c r="H6076" s="7"/>
      <c r="I6076" s="74"/>
      <c r="J6076" s="13"/>
      <c r="K6076" s="7"/>
    </row>
    <row r="6077" spans="1:11" x14ac:dyDescent="0.25">
      <c r="A6077" s="5"/>
      <c r="B6077" s="82">
        <v>39864</v>
      </c>
      <c r="C6077" s="6"/>
      <c r="D6077" s="72">
        <v>1.010754671132245</v>
      </c>
      <c r="E6077" s="13">
        <v>-0.43510128124034847</v>
      </c>
      <c r="F6077" s="13">
        <v>-0.25755064062017424</v>
      </c>
      <c r="G6077" s="13">
        <v>-0.1</v>
      </c>
      <c r="H6077" s="7"/>
      <c r="I6077" s="74"/>
      <c r="J6077" s="13"/>
      <c r="K6077" s="7"/>
    </row>
    <row r="6078" spans="1:11" x14ac:dyDescent="0.25">
      <c r="A6078" s="5"/>
      <c r="B6078" s="82">
        <v>39863</v>
      </c>
      <c r="C6078" s="6"/>
      <c r="D6078" s="72">
        <v>1.0133109247902792</v>
      </c>
      <c r="E6078" s="13">
        <v>-0.41437422015439762</v>
      </c>
      <c r="F6078" s="13">
        <v>-0.24718711007719882</v>
      </c>
      <c r="G6078" s="13">
        <v>-0.1</v>
      </c>
      <c r="H6078" s="7"/>
      <c r="I6078" s="74"/>
      <c r="J6078" s="13"/>
      <c r="K6078" s="7"/>
    </row>
    <row r="6079" spans="1:11" x14ac:dyDescent="0.25">
      <c r="A6079" s="5"/>
      <c r="B6079" s="82">
        <v>39862</v>
      </c>
      <c r="C6079" s="6"/>
      <c r="D6079" s="72">
        <v>1.0138471826756354</v>
      </c>
      <c r="E6079" s="13">
        <v>-0.41692169787298805</v>
      </c>
      <c r="F6079" s="13">
        <v>-0.24846084893649403</v>
      </c>
      <c r="G6079" s="13">
        <v>-0.1</v>
      </c>
      <c r="H6079" s="7"/>
      <c r="I6079" s="74"/>
      <c r="J6079" s="13"/>
      <c r="K6079" s="7"/>
    </row>
    <row r="6080" spans="1:11" x14ac:dyDescent="0.25">
      <c r="A6080" s="5"/>
      <c r="B6080" s="82">
        <v>39861</v>
      </c>
      <c r="C6080" s="6"/>
      <c r="D6080" s="72">
        <v>1.0143877132239538</v>
      </c>
      <c r="E6080" s="13">
        <v>-0.4167456927586492</v>
      </c>
      <c r="F6080" s="13">
        <v>-0.24837284637932461</v>
      </c>
      <c r="G6080" s="13">
        <v>-0.1</v>
      </c>
      <c r="H6080" s="7"/>
      <c r="I6080" s="74"/>
      <c r="J6080" s="13"/>
      <c r="K6080" s="7"/>
    </row>
    <row r="6081" spans="1:11" x14ac:dyDescent="0.25">
      <c r="A6081" s="5"/>
      <c r="B6081" s="82">
        <v>39860</v>
      </c>
      <c r="C6081" s="6"/>
      <c r="D6081" s="72">
        <v>1.0169780344084762</v>
      </c>
      <c r="E6081" s="13">
        <v>-0.3950215780345846</v>
      </c>
      <c r="F6081" s="13">
        <v>-0.23751078901729231</v>
      </c>
      <c r="G6081" s="13">
        <v>-0.1</v>
      </c>
      <c r="H6081" s="7"/>
      <c r="I6081" s="74"/>
      <c r="J6081" s="13"/>
      <c r="K6081" s="7"/>
    </row>
    <row r="6082" spans="1:11" x14ac:dyDescent="0.25">
      <c r="A6082" s="5"/>
      <c r="B6082" s="82">
        <v>39859</v>
      </c>
      <c r="C6082" s="6"/>
      <c r="D6082" s="72">
        <v>1.0225962177268819</v>
      </c>
      <c r="E6082" s="13">
        <v>-0.38783176809897946</v>
      </c>
      <c r="F6082" s="13">
        <v>-0.23391588404948974</v>
      </c>
      <c r="G6082" s="13">
        <v>-0.1</v>
      </c>
      <c r="H6082" s="7"/>
      <c r="I6082" s="74"/>
      <c r="J6082" s="13"/>
      <c r="K6082" s="7"/>
    </row>
    <row r="6083" spans="1:11" x14ac:dyDescent="0.25">
      <c r="A6083" s="5"/>
      <c r="B6083" s="82">
        <v>39858</v>
      </c>
      <c r="C6083" s="6"/>
      <c r="D6083" s="72">
        <v>1.0267067349187791</v>
      </c>
      <c r="E6083" s="13">
        <v>-0.38756822593328472</v>
      </c>
      <c r="F6083" s="13">
        <v>-0.23378411296664237</v>
      </c>
      <c r="G6083" s="13">
        <v>-0.1</v>
      </c>
      <c r="H6083" s="7"/>
      <c r="I6083" s="74"/>
      <c r="J6083" s="13"/>
      <c r="K6083" s="7"/>
    </row>
    <row r="6084" spans="1:11" x14ac:dyDescent="0.25">
      <c r="A6084" s="5"/>
      <c r="B6084" s="82">
        <v>39857</v>
      </c>
      <c r="C6084" s="6"/>
      <c r="D6084" s="72">
        <v>1.0264300932884474</v>
      </c>
      <c r="E6084" s="13">
        <v>-0.38763364611529266</v>
      </c>
      <c r="F6084" s="13">
        <v>-0.23381682305764634</v>
      </c>
      <c r="G6084" s="13">
        <v>-0.1</v>
      </c>
      <c r="H6084" s="7"/>
      <c r="I6084" s="74"/>
      <c r="J6084" s="13"/>
      <c r="K6084" s="7"/>
    </row>
    <row r="6085" spans="1:11" x14ac:dyDescent="0.25">
      <c r="A6085" s="5"/>
      <c r="B6085" s="82">
        <v>39856</v>
      </c>
      <c r="C6085" s="6"/>
      <c r="D6085" s="72">
        <v>1.0293652469284162</v>
      </c>
      <c r="E6085" s="13">
        <v>-0.39018564805246581</v>
      </c>
      <c r="F6085" s="13">
        <v>-0.23509282402623291</v>
      </c>
      <c r="G6085" s="13">
        <v>-0.1</v>
      </c>
      <c r="H6085" s="7"/>
      <c r="I6085" s="74"/>
      <c r="J6085" s="13"/>
      <c r="K6085" s="7"/>
    </row>
    <row r="6086" spans="1:11" x14ac:dyDescent="0.25">
      <c r="A6086" s="5"/>
      <c r="B6086" s="82">
        <v>39855</v>
      </c>
      <c r="C6086" s="6"/>
      <c r="D6086" s="72">
        <v>1.0298782016486658</v>
      </c>
      <c r="E6086" s="13">
        <v>-0.38016316232078179</v>
      </c>
      <c r="F6086" s="13">
        <v>-0.2300815811603909</v>
      </c>
      <c r="G6086" s="13">
        <v>-0.1</v>
      </c>
      <c r="H6086" s="7"/>
      <c r="I6086" s="74"/>
      <c r="J6086" s="13"/>
      <c r="K6086" s="7"/>
    </row>
    <row r="6087" spans="1:11" x14ac:dyDescent="0.25">
      <c r="A6087" s="5"/>
      <c r="B6087" s="82">
        <v>39854</v>
      </c>
      <c r="C6087" s="6"/>
      <c r="D6087" s="72">
        <v>1.0303788688531976</v>
      </c>
      <c r="E6087" s="13">
        <v>-0.38072261053381601</v>
      </c>
      <c r="F6087" s="13">
        <v>-0.23036130526690801</v>
      </c>
      <c r="G6087" s="13">
        <v>-0.1</v>
      </c>
      <c r="H6087" s="7"/>
      <c r="I6087" s="74"/>
      <c r="J6087" s="13"/>
      <c r="K6087" s="7"/>
    </row>
    <row r="6088" spans="1:11" x14ac:dyDescent="0.25">
      <c r="A6088" s="5"/>
      <c r="B6088" s="82">
        <v>39853</v>
      </c>
      <c r="C6088" s="6"/>
      <c r="D6088" s="72">
        <v>1.0354216686830424</v>
      </c>
      <c r="E6088" s="13">
        <v>-0.36306447143020104</v>
      </c>
      <c r="F6088" s="13">
        <v>-0.22153223571510053</v>
      </c>
      <c r="G6088" s="13">
        <v>-0.1</v>
      </c>
      <c r="H6088" s="7"/>
      <c r="I6088" s="74"/>
      <c r="J6088" s="13"/>
      <c r="K6088" s="7"/>
    </row>
    <row r="6089" spans="1:11" x14ac:dyDescent="0.25">
      <c r="A6089" s="5"/>
      <c r="B6089" s="82">
        <v>39852</v>
      </c>
      <c r="C6089" s="6"/>
      <c r="D6089" s="72">
        <v>1.0287252026775993</v>
      </c>
      <c r="E6089" s="13">
        <v>-0.36844432498905655</v>
      </c>
      <c r="F6089" s="13">
        <v>-0.22422216249452828</v>
      </c>
      <c r="G6089" s="13">
        <v>-0.1</v>
      </c>
      <c r="H6089" s="7"/>
      <c r="I6089" s="74"/>
      <c r="J6089" s="13"/>
      <c r="K6089" s="7"/>
    </row>
    <row r="6090" spans="1:11" x14ac:dyDescent="0.25">
      <c r="A6090" s="5"/>
      <c r="B6090" s="82">
        <v>39851</v>
      </c>
      <c r="C6090" s="6"/>
      <c r="D6090" s="72">
        <v>1.0396465897635876</v>
      </c>
      <c r="E6090" s="13">
        <v>-0.36831445331134449</v>
      </c>
      <c r="F6090" s="13">
        <v>-0.22415722665567225</v>
      </c>
      <c r="G6090" s="13">
        <v>-0.1</v>
      </c>
      <c r="H6090" s="7"/>
      <c r="I6090" s="74"/>
      <c r="J6090" s="13"/>
      <c r="K6090" s="7"/>
    </row>
    <row r="6091" spans="1:11" x14ac:dyDescent="0.25">
      <c r="A6091" s="5"/>
      <c r="B6091" s="82">
        <v>39850</v>
      </c>
      <c r="C6091" s="6"/>
      <c r="D6091" s="72">
        <v>1.0376345432176803</v>
      </c>
      <c r="E6091" s="13">
        <v>-0.36814532927321875</v>
      </c>
      <c r="F6091" s="13">
        <v>-0.22407266463660938</v>
      </c>
      <c r="G6091" s="13">
        <v>-0.1</v>
      </c>
      <c r="H6091" s="7"/>
      <c r="I6091" s="74"/>
      <c r="J6091" s="13"/>
      <c r="K6091" s="7"/>
    </row>
    <row r="6092" spans="1:11" x14ac:dyDescent="0.25">
      <c r="A6092" s="5"/>
      <c r="B6092" s="82">
        <v>39849</v>
      </c>
      <c r="C6092" s="6"/>
      <c r="D6092" s="72">
        <v>1.0365180471412956</v>
      </c>
      <c r="E6092" s="13">
        <v>-0.38376038522491102</v>
      </c>
      <c r="F6092" s="13">
        <v>-0.23188019261245552</v>
      </c>
      <c r="G6092" s="13">
        <v>-0.1</v>
      </c>
      <c r="H6092" s="7"/>
      <c r="I6092" s="74"/>
      <c r="J6092" s="13"/>
      <c r="K6092" s="7"/>
    </row>
    <row r="6093" spans="1:11" x14ac:dyDescent="0.25">
      <c r="A6093" s="5"/>
      <c r="B6093" s="82">
        <v>39848</v>
      </c>
      <c r="C6093" s="6"/>
      <c r="D6093" s="72">
        <v>1.0370260606343524</v>
      </c>
      <c r="E6093" s="13">
        <v>-0.3839345358456806</v>
      </c>
      <c r="F6093" s="13">
        <v>-0.23196726792284031</v>
      </c>
      <c r="G6093" s="13">
        <v>-0.1</v>
      </c>
      <c r="H6093" s="7"/>
      <c r="I6093" s="74"/>
      <c r="J6093" s="13"/>
      <c r="K6093" s="7"/>
    </row>
    <row r="6094" spans="1:11" x14ac:dyDescent="0.25">
      <c r="A6094" s="5"/>
      <c r="B6094" s="82">
        <v>39847</v>
      </c>
      <c r="C6094" s="6"/>
      <c r="D6094" s="72">
        <v>1.037535204009352</v>
      </c>
      <c r="E6094" s="13">
        <v>-0.39578453693350396</v>
      </c>
      <c r="F6094" s="13">
        <v>-0.23789226846675199</v>
      </c>
      <c r="G6094" s="13">
        <v>-0.1</v>
      </c>
      <c r="H6094" s="7"/>
      <c r="I6094" s="74"/>
      <c r="J6094" s="13"/>
      <c r="K6094" s="7"/>
    </row>
    <row r="6095" spans="1:11" x14ac:dyDescent="0.25">
      <c r="A6095" s="5"/>
      <c r="B6095" s="82">
        <v>39846</v>
      </c>
      <c r="C6095" s="6"/>
      <c r="D6095" s="72">
        <v>1.0429934851770082</v>
      </c>
      <c r="E6095" s="13">
        <v>-0.40518636731365448</v>
      </c>
      <c r="F6095" s="13">
        <v>-0.24259318365682725</v>
      </c>
      <c r="G6095" s="13">
        <v>-0.1</v>
      </c>
      <c r="H6095" s="7"/>
      <c r="I6095" s="74"/>
      <c r="J6095" s="13"/>
      <c r="K6095" s="7"/>
    </row>
    <row r="6096" spans="1:11" x14ac:dyDescent="0.25">
      <c r="A6096" s="5"/>
      <c r="B6096" s="82">
        <v>39845</v>
      </c>
      <c r="C6096" s="6"/>
      <c r="D6096" s="72">
        <v>1.0419409690504224</v>
      </c>
      <c r="E6096" s="13">
        <v>-0.39419137916028418</v>
      </c>
      <c r="F6096" s="13">
        <v>-0.2370956895801421</v>
      </c>
      <c r="G6096" s="13">
        <v>-0.1</v>
      </c>
      <c r="H6096" s="7"/>
      <c r="I6096" s="74"/>
      <c r="J6096" s="13"/>
      <c r="K6096" s="7"/>
    </row>
    <row r="6097" spans="1:11" x14ac:dyDescent="0.25">
      <c r="A6097" s="5"/>
      <c r="B6097" s="82">
        <v>39844</v>
      </c>
      <c r="C6097" s="6"/>
      <c r="D6097" s="72">
        <v>1.0325308786150333</v>
      </c>
      <c r="E6097" s="13">
        <v>-0.3941838717152133</v>
      </c>
      <c r="F6097" s="13">
        <v>-0.23709193585760666</v>
      </c>
      <c r="G6097" s="13">
        <v>-0.1</v>
      </c>
      <c r="H6097" s="7"/>
      <c r="I6097" s="74"/>
      <c r="J6097" s="13"/>
      <c r="K6097" s="7"/>
    </row>
    <row r="6098" spans="1:11" x14ac:dyDescent="0.25">
      <c r="A6098" s="5"/>
      <c r="B6098" s="82">
        <v>39843</v>
      </c>
      <c r="C6098" s="6"/>
      <c r="D6098" s="72">
        <v>1.0408591194586263</v>
      </c>
      <c r="E6098" s="13">
        <v>-0.39415859204885373</v>
      </c>
      <c r="F6098" s="13">
        <v>-0.23707929602442687</v>
      </c>
      <c r="G6098" s="13">
        <v>-0.1</v>
      </c>
      <c r="H6098" s="7"/>
      <c r="I6098" s="74"/>
      <c r="J6098" s="13"/>
      <c r="K6098" s="7"/>
    </row>
    <row r="6099" spans="1:11" x14ac:dyDescent="0.25">
      <c r="A6099" s="5"/>
      <c r="B6099" s="82">
        <v>39842</v>
      </c>
      <c r="C6099" s="6"/>
      <c r="D6099" s="72">
        <v>1.0383221070042776</v>
      </c>
      <c r="E6099" s="13">
        <v>-0.38698065695455425</v>
      </c>
      <c r="F6099" s="13">
        <v>-0.23349032847727713</v>
      </c>
      <c r="G6099" s="13">
        <v>-0.1</v>
      </c>
      <c r="H6099" s="7"/>
      <c r="I6099" s="74"/>
      <c r="J6099" s="13"/>
      <c r="K6099" s="7"/>
    </row>
    <row r="6100" spans="1:11" x14ac:dyDescent="0.25">
      <c r="A6100" s="5"/>
      <c r="B6100" s="82">
        <v>39841</v>
      </c>
      <c r="C6100" s="6"/>
      <c r="D6100" s="72">
        <v>1.0388352750388867</v>
      </c>
      <c r="E6100" s="13">
        <v>-0.3733509597316651</v>
      </c>
      <c r="F6100" s="13">
        <v>-0.22667547986583256</v>
      </c>
      <c r="G6100" s="13">
        <v>-0.1</v>
      </c>
      <c r="H6100" s="7"/>
      <c r="I6100" s="74"/>
      <c r="J6100" s="13"/>
      <c r="K6100" s="7"/>
    </row>
    <row r="6101" spans="1:11" x14ac:dyDescent="0.25">
      <c r="A6101" s="5"/>
      <c r="B6101" s="82">
        <v>39840</v>
      </c>
      <c r="C6101" s="6"/>
      <c r="D6101" s="72">
        <v>1.0393312470937959</v>
      </c>
      <c r="E6101" s="13">
        <v>-0.3931739738935161</v>
      </c>
      <c r="F6101" s="13">
        <v>-0.23658698694675806</v>
      </c>
      <c r="G6101" s="13">
        <v>-0.1</v>
      </c>
      <c r="H6101" s="7"/>
      <c r="I6101" s="74"/>
      <c r="J6101" s="13"/>
      <c r="K6101" s="7"/>
    </row>
    <row r="6102" spans="1:11" x14ac:dyDescent="0.25">
      <c r="A6102" s="5"/>
      <c r="B6102" s="82">
        <v>39839</v>
      </c>
      <c r="C6102" s="6"/>
      <c r="D6102" s="72">
        <v>1.0398631546841928</v>
      </c>
      <c r="E6102" s="13">
        <v>-0.39238981380572291</v>
      </c>
      <c r="F6102" s="13">
        <v>-0.23619490690286146</v>
      </c>
      <c r="G6102" s="13">
        <v>-0.1</v>
      </c>
      <c r="H6102" s="7"/>
      <c r="I6102" s="74"/>
      <c r="J6102" s="13"/>
      <c r="K6102" s="7"/>
    </row>
    <row r="6103" spans="1:11" x14ac:dyDescent="0.25">
      <c r="A6103" s="5"/>
      <c r="B6103" s="82">
        <v>39838</v>
      </c>
      <c r="C6103" s="6"/>
      <c r="D6103" s="72">
        <v>1.0532162881718201</v>
      </c>
      <c r="E6103" s="13">
        <v>-0.41209337805107321</v>
      </c>
      <c r="F6103" s="13">
        <v>-0.24604668902553661</v>
      </c>
      <c r="G6103" s="13">
        <v>-0.1</v>
      </c>
      <c r="H6103" s="7"/>
      <c r="I6103" s="74"/>
      <c r="J6103" s="13"/>
      <c r="K6103" s="7"/>
    </row>
    <row r="6104" spans="1:11" x14ac:dyDescent="0.25">
      <c r="A6104" s="5"/>
      <c r="B6104" s="82">
        <v>39837</v>
      </c>
      <c r="C6104" s="6"/>
      <c r="D6104" s="72">
        <v>1.0647226168849966</v>
      </c>
      <c r="E6104" s="13">
        <v>-0.41214821911310134</v>
      </c>
      <c r="F6104" s="13">
        <v>-0.24607410955655068</v>
      </c>
      <c r="G6104" s="13">
        <v>-0.1</v>
      </c>
      <c r="H6104" s="7"/>
      <c r="I6104" s="74"/>
      <c r="J6104" s="13"/>
      <c r="K6104" s="7"/>
    </row>
    <row r="6105" spans="1:11" x14ac:dyDescent="0.25">
      <c r="A6105" s="5"/>
      <c r="B6105" s="82">
        <v>39836</v>
      </c>
      <c r="C6105" s="6"/>
      <c r="D6105" s="72">
        <v>1.0763081238563401</v>
      </c>
      <c r="E6105" s="13">
        <v>-0.41207294873017136</v>
      </c>
      <c r="F6105" s="13">
        <v>-0.24603647436508569</v>
      </c>
      <c r="G6105" s="13">
        <v>-0.1</v>
      </c>
      <c r="H6105" s="7"/>
      <c r="I6105" s="74"/>
      <c r="J6105" s="13"/>
      <c r="K6105" s="7"/>
    </row>
    <row r="6106" spans="1:11" x14ac:dyDescent="0.25">
      <c r="A6106" s="5"/>
      <c r="B6106" s="82">
        <v>39835</v>
      </c>
      <c r="C6106" s="6"/>
      <c r="D6106" s="72">
        <v>1.0749137642871045</v>
      </c>
      <c r="E6106" s="13">
        <v>-0.40955984353703206</v>
      </c>
      <c r="F6106" s="13">
        <v>-0.24477992176851604</v>
      </c>
      <c r="G6106" s="13">
        <v>-0.1</v>
      </c>
      <c r="H6106" s="7"/>
      <c r="I6106" s="74"/>
      <c r="J6106" s="13"/>
      <c r="K6106" s="7"/>
    </row>
    <row r="6107" spans="1:11" x14ac:dyDescent="0.25">
      <c r="A6107" s="5"/>
      <c r="B6107" s="82">
        <v>39834</v>
      </c>
      <c r="C6107" s="6"/>
      <c r="D6107" s="72">
        <v>1.075476013984572</v>
      </c>
      <c r="E6107" s="13">
        <v>-0.40343619477644849</v>
      </c>
      <c r="F6107" s="13">
        <v>-0.24171809738822425</v>
      </c>
      <c r="G6107" s="13">
        <v>-0.1</v>
      </c>
      <c r="H6107" s="7"/>
      <c r="I6107" s="74"/>
      <c r="J6107" s="13"/>
      <c r="K6107" s="7"/>
    </row>
    <row r="6108" spans="1:11" x14ac:dyDescent="0.25">
      <c r="A6108" s="5"/>
      <c r="B6108" s="82">
        <v>39833</v>
      </c>
      <c r="C6108" s="6"/>
      <c r="D6108" s="72">
        <v>1.0760308553536964</v>
      </c>
      <c r="E6108" s="13">
        <v>-0.40543827160267665</v>
      </c>
      <c r="F6108" s="13">
        <v>-0.24271913580133833</v>
      </c>
      <c r="G6108" s="13">
        <v>-0.1</v>
      </c>
      <c r="H6108" s="7"/>
      <c r="I6108" s="74"/>
      <c r="J6108" s="13"/>
      <c r="K6108" s="7"/>
    </row>
    <row r="6109" spans="1:11" x14ac:dyDescent="0.25">
      <c r="A6109" s="5"/>
      <c r="B6109" s="82">
        <v>39832</v>
      </c>
      <c r="C6109" s="6"/>
      <c r="D6109" s="72">
        <v>1.0747970586027431</v>
      </c>
      <c r="E6109" s="13">
        <v>-0.39302188880829148</v>
      </c>
      <c r="F6109" s="13">
        <v>-0.23651094440414575</v>
      </c>
      <c r="G6109" s="13">
        <v>-0.1</v>
      </c>
      <c r="H6109" s="7"/>
      <c r="I6109" s="74"/>
      <c r="J6109" s="13"/>
      <c r="K6109" s="7"/>
    </row>
    <row r="6110" spans="1:11" x14ac:dyDescent="0.25">
      <c r="A6110" s="5"/>
      <c r="B6110" s="82">
        <v>39831</v>
      </c>
      <c r="C6110" s="6"/>
      <c r="D6110" s="72">
        <v>1.0662857895655833</v>
      </c>
      <c r="E6110" s="13">
        <v>-0.38584356212873772</v>
      </c>
      <c r="F6110" s="13">
        <v>-0.23292178106436887</v>
      </c>
      <c r="G6110" s="13">
        <v>-0.1</v>
      </c>
      <c r="H6110" s="7"/>
      <c r="I6110" s="74"/>
      <c r="J6110" s="13"/>
      <c r="K6110" s="7"/>
    </row>
    <row r="6111" spans="1:11" x14ac:dyDescent="0.25">
      <c r="A6111" s="5"/>
      <c r="B6111" s="82">
        <v>39830</v>
      </c>
      <c r="C6111" s="6"/>
      <c r="D6111" s="72">
        <v>1.0749032112795829</v>
      </c>
      <c r="E6111" s="13">
        <v>-0.38584526403338476</v>
      </c>
      <c r="F6111" s="13">
        <v>-0.23292263201669239</v>
      </c>
      <c r="G6111" s="13">
        <v>-0.1</v>
      </c>
      <c r="H6111" s="7"/>
      <c r="I6111" s="74"/>
      <c r="J6111" s="13"/>
      <c r="K6111" s="7"/>
    </row>
    <row r="6112" spans="1:11" x14ac:dyDescent="0.25">
      <c r="A6112" s="5"/>
      <c r="B6112" s="82">
        <v>39829</v>
      </c>
      <c r="C6112" s="6"/>
      <c r="D6112" s="72">
        <v>1.0644758072381093</v>
      </c>
      <c r="E6112" s="13">
        <v>-0.38574509723358069</v>
      </c>
      <c r="F6112" s="13">
        <v>-0.23287254861679035</v>
      </c>
      <c r="G6112" s="13">
        <v>-0.1</v>
      </c>
      <c r="H6112" s="7"/>
      <c r="I6112" s="74"/>
      <c r="J6112" s="13"/>
      <c r="K6112" s="7"/>
    </row>
    <row r="6113" spans="1:11" x14ac:dyDescent="0.25">
      <c r="A6113" s="5"/>
      <c r="B6113" s="82">
        <v>39828</v>
      </c>
      <c r="C6113" s="6"/>
      <c r="D6113" s="72">
        <v>1.0562585048233204</v>
      </c>
      <c r="E6113" s="13">
        <v>-0.39193296417527312</v>
      </c>
      <c r="F6113" s="13">
        <v>-0.23596648208763657</v>
      </c>
      <c r="G6113" s="13">
        <v>-0.1</v>
      </c>
      <c r="H6113" s="7"/>
      <c r="I6113" s="74"/>
      <c r="J6113" s="13"/>
      <c r="K6113" s="7"/>
    </row>
    <row r="6114" spans="1:11" x14ac:dyDescent="0.25">
      <c r="A6114" s="5"/>
      <c r="B6114" s="82">
        <v>39827</v>
      </c>
      <c r="C6114" s="6"/>
      <c r="D6114" s="72">
        <v>1.0567872181397071</v>
      </c>
      <c r="E6114" s="13">
        <v>-0.38388558143663853</v>
      </c>
      <c r="F6114" s="13">
        <v>-0.23194279071831927</v>
      </c>
      <c r="G6114" s="13">
        <v>-0.1</v>
      </c>
      <c r="H6114" s="7"/>
      <c r="I6114" s="74"/>
      <c r="J6114" s="13"/>
      <c r="K6114" s="7"/>
    </row>
    <row r="6115" spans="1:11" x14ac:dyDescent="0.25">
      <c r="A6115" s="5"/>
      <c r="B6115" s="82">
        <v>39826</v>
      </c>
      <c r="C6115" s="6"/>
      <c r="D6115" s="72">
        <v>1.0573059973925081</v>
      </c>
      <c r="E6115" s="13">
        <v>-0.35636538783777133</v>
      </c>
      <c r="F6115" s="13">
        <v>-0.21818269391888567</v>
      </c>
      <c r="G6115" s="13">
        <v>-0.1</v>
      </c>
      <c r="H6115" s="7"/>
      <c r="I6115" s="74"/>
      <c r="J6115" s="13"/>
      <c r="K6115" s="7"/>
    </row>
    <row r="6116" spans="1:11" x14ac:dyDescent="0.25">
      <c r="A6116" s="5"/>
      <c r="B6116" s="82">
        <v>39825</v>
      </c>
      <c r="C6116" s="6"/>
      <c r="D6116" s="72">
        <v>1.0626542514519242</v>
      </c>
      <c r="E6116" s="13">
        <v>-0.34837949615397074</v>
      </c>
      <c r="F6116" s="13">
        <v>-0.21418974807698538</v>
      </c>
      <c r="G6116" s="13">
        <v>-0.1</v>
      </c>
      <c r="H6116" s="7"/>
      <c r="I6116" s="74"/>
      <c r="J6116" s="13"/>
      <c r="K6116" s="7"/>
    </row>
    <row r="6117" spans="1:11" x14ac:dyDescent="0.25">
      <c r="A6117" s="5"/>
      <c r="B6117" s="82">
        <v>39824</v>
      </c>
      <c r="C6117" s="6"/>
      <c r="D6117" s="72">
        <v>1.0538103157134022</v>
      </c>
      <c r="E6117" s="13">
        <v>-0.33878390038440204</v>
      </c>
      <c r="F6117" s="13">
        <v>-0.20939195019220103</v>
      </c>
      <c r="G6117" s="13">
        <v>-0.1</v>
      </c>
      <c r="H6117" s="7"/>
      <c r="I6117" s="74"/>
      <c r="J6117" s="13"/>
      <c r="K6117" s="7"/>
    </row>
    <row r="6118" spans="1:11" x14ac:dyDescent="0.25">
      <c r="A6118" s="5"/>
      <c r="B6118" s="82">
        <v>39823</v>
      </c>
      <c r="C6118" s="6"/>
      <c r="D6118" s="72">
        <v>1.0534689391966001</v>
      </c>
      <c r="E6118" s="13">
        <v>-0.33875122052886619</v>
      </c>
      <c r="F6118" s="13">
        <v>-0.2093756102644331</v>
      </c>
      <c r="G6118" s="13">
        <v>-0.1</v>
      </c>
      <c r="H6118" s="7"/>
      <c r="I6118" s="74"/>
      <c r="J6118" s="13"/>
      <c r="K6118" s="7"/>
    </row>
    <row r="6119" spans="1:11" x14ac:dyDescent="0.25">
      <c r="A6119" s="5"/>
      <c r="B6119" s="82">
        <v>39822</v>
      </c>
      <c r="C6119" s="6"/>
      <c r="D6119" s="72">
        <v>1.0617382433135363</v>
      </c>
      <c r="E6119" s="13">
        <v>-0.33876583543829392</v>
      </c>
      <c r="F6119" s="13">
        <v>-0.20938291771914697</v>
      </c>
      <c r="G6119" s="13">
        <v>-0.1</v>
      </c>
      <c r="H6119" s="7"/>
      <c r="I6119" s="74"/>
      <c r="J6119" s="13"/>
      <c r="K6119" s="7"/>
    </row>
    <row r="6120" spans="1:11" x14ac:dyDescent="0.25">
      <c r="A6120" s="5"/>
      <c r="B6120" s="82">
        <v>39821</v>
      </c>
      <c r="C6120" s="6"/>
      <c r="D6120" s="72">
        <v>1.0549128032445914</v>
      </c>
      <c r="E6120" s="13">
        <v>-0.33040121157577984</v>
      </c>
      <c r="F6120" s="13">
        <v>-0.20520060578788993</v>
      </c>
      <c r="G6120" s="13">
        <v>-0.1</v>
      </c>
      <c r="H6120" s="7"/>
      <c r="I6120" s="74"/>
      <c r="J6120" s="13"/>
      <c r="K6120" s="7"/>
    </row>
    <row r="6121" spans="1:11" x14ac:dyDescent="0.25">
      <c r="A6121" s="5"/>
      <c r="B6121" s="82">
        <v>39820</v>
      </c>
      <c r="C6121" s="6"/>
      <c r="D6121" s="72">
        <v>1.055357943050848</v>
      </c>
      <c r="E6121" s="13">
        <v>-0.32652524864984867</v>
      </c>
      <c r="F6121" s="13">
        <v>-0.20326262432492434</v>
      </c>
      <c r="G6121" s="13">
        <v>-0.1</v>
      </c>
      <c r="H6121" s="7"/>
      <c r="I6121" s="74"/>
      <c r="J6121" s="13"/>
      <c r="K6121" s="7"/>
    </row>
    <row r="6122" spans="1:11" x14ac:dyDescent="0.25">
      <c r="A6122" s="5"/>
      <c r="B6122" s="82">
        <v>39819</v>
      </c>
      <c r="C6122" s="6"/>
      <c r="D6122" s="72">
        <v>1.0557986093101437</v>
      </c>
      <c r="E6122" s="13">
        <v>-0.31623746801109059</v>
      </c>
      <c r="F6122" s="13">
        <v>-0.1981187340055453</v>
      </c>
      <c r="G6122" s="13">
        <v>-0.1</v>
      </c>
      <c r="H6122" s="7"/>
      <c r="I6122" s="74"/>
      <c r="J6122" s="13"/>
      <c r="K6122" s="7"/>
    </row>
    <row r="6123" spans="1:11" x14ac:dyDescent="0.25">
      <c r="A6123" s="5"/>
      <c r="B6123" s="82">
        <v>39818</v>
      </c>
      <c r="C6123" s="6"/>
      <c r="D6123" s="72">
        <v>1.0576320315882892</v>
      </c>
      <c r="E6123" s="13">
        <v>-0.32525264178853242</v>
      </c>
      <c r="F6123" s="13">
        <v>-0.20262632089426622</v>
      </c>
      <c r="G6123" s="13">
        <v>-0.1</v>
      </c>
      <c r="H6123" s="7"/>
      <c r="I6123" s="74"/>
      <c r="J6123" s="13"/>
      <c r="K6123" s="7"/>
    </row>
    <row r="6124" spans="1:11" x14ac:dyDescent="0.25">
      <c r="A6124" s="5"/>
      <c r="B6124" s="82">
        <v>39817</v>
      </c>
      <c r="C6124" s="6"/>
      <c r="D6124" s="72">
        <v>1.0636983436053142</v>
      </c>
      <c r="E6124" s="13">
        <v>-0.3322851511834003</v>
      </c>
      <c r="F6124" s="13">
        <v>-0.20614257559170016</v>
      </c>
      <c r="G6124" s="13">
        <v>-0.1</v>
      </c>
      <c r="H6124" s="7"/>
      <c r="I6124" s="74"/>
      <c r="J6124" s="13"/>
      <c r="K6124" s="7"/>
    </row>
    <row r="6125" spans="1:11" x14ac:dyDescent="0.25">
      <c r="A6125" s="5"/>
      <c r="B6125" s="82">
        <v>39816</v>
      </c>
      <c r="C6125" s="6"/>
      <c r="D6125" s="72">
        <v>1.0615377762967919</v>
      </c>
      <c r="E6125" s="13">
        <v>-0.33216998962241812</v>
      </c>
      <c r="F6125" s="13">
        <v>-0.20608499481120907</v>
      </c>
      <c r="G6125" s="13">
        <v>-0.1</v>
      </c>
      <c r="H6125" s="7"/>
      <c r="I6125" s="74"/>
      <c r="J6125" s="13"/>
      <c r="K6125" s="7"/>
    </row>
    <row r="6126" spans="1:11" x14ac:dyDescent="0.25">
      <c r="A6126" s="5"/>
      <c r="B6126" s="82">
        <v>39815</v>
      </c>
      <c r="C6126" s="6"/>
      <c r="D6126" s="72">
        <v>1.0721236012580315</v>
      </c>
      <c r="E6126" s="13">
        <v>-0.33224001083768451</v>
      </c>
      <c r="F6126" s="13">
        <v>-0.20612000541884226</v>
      </c>
      <c r="G6126" s="13">
        <v>-0.1</v>
      </c>
      <c r="H6126" s="7"/>
      <c r="I6126" s="74"/>
      <c r="J6126" s="13"/>
      <c r="K6126" s="7"/>
    </row>
    <row r="6127" spans="1:11" x14ac:dyDescent="0.25">
      <c r="A6127" s="5"/>
      <c r="B6127" s="82">
        <v>39814</v>
      </c>
      <c r="C6127" s="6"/>
      <c r="D6127" s="72">
        <v>1.0798117356720771</v>
      </c>
      <c r="E6127" s="13">
        <v>-0.3533612968672597</v>
      </c>
      <c r="F6127" s="13">
        <v>-0.21668064843362986</v>
      </c>
      <c r="G6127" s="13">
        <v>-0.1</v>
      </c>
      <c r="H6127" s="7"/>
      <c r="I6127" s="74"/>
      <c r="J6127" s="13"/>
      <c r="K6127" s="7"/>
    </row>
    <row r="6128" spans="1:11" x14ac:dyDescent="0.25">
      <c r="A6128" s="5"/>
      <c r="B6128" s="82">
        <v>39813</v>
      </c>
      <c r="C6128" s="6"/>
      <c r="D6128" s="72">
        <v>1.0802990456022044</v>
      </c>
      <c r="E6128" s="13">
        <v>-0.35365298782313342</v>
      </c>
      <c r="F6128" s="13">
        <v>-0.21682649391156672</v>
      </c>
      <c r="G6128" s="13">
        <v>-0.1</v>
      </c>
      <c r="H6128" s="7"/>
      <c r="I6128" s="74"/>
      <c r="J6128" s="13"/>
      <c r="K6128" s="7"/>
    </row>
    <row r="6129" spans="1:11" x14ac:dyDescent="0.25">
      <c r="A6129" s="5"/>
      <c r="B6129" s="82">
        <v>39812</v>
      </c>
      <c r="C6129" s="6"/>
      <c r="D6129" s="72">
        <v>1.0807876018492883</v>
      </c>
      <c r="E6129" s="13">
        <v>-0.35478523987140237</v>
      </c>
      <c r="F6129" s="13">
        <v>-0.21739261993570119</v>
      </c>
      <c r="G6129" s="13">
        <v>-0.1</v>
      </c>
      <c r="H6129" s="7"/>
      <c r="I6129" s="74"/>
      <c r="J6129" s="13"/>
      <c r="K6129" s="7"/>
    </row>
    <row r="6130" spans="1:11" x14ac:dyDescent="0.25">
      <c r="A6130" s="5"/>
      <c r="B6130" s="82">
        <v>39811</v>
      </c>
      <c r="C6130" s="6"/>
      <c r="D6130" s="72">
        <v>1.0876227003300774</v>
      </c>
      <c r="E6130" s="13">
        <v>-0.3677701774938561</v>
      </c>
      <c r="F6130" s="13">
        <v>-0.22388508874692806</v>
      </c>
      <c r="G6130" s="13">
        <v>-0.1</v>
      </c>
      <c r="H6130" s="7"/>
      <c r="I6130" s="74"/>
      <c r="J6130" s="13"/>
      <c r="K6130" s="7"/>
    </row>
    <row r="6131" spans="1:11" x14ac:dyDescent="0.25">
      <c r="A6131" s="5"/>
      <c r="B6131" s="82">
        <v>39810</v>
      </c>
      <c r="C6131" s="6"/>
      <c r="D6131" s="72">
        <v>1.0792004010924592</v>
      </c>
      <c r="E6131" s="13">
        <v>-0.37199363752345443</v>
      </c>
      <c r="F6131" s="13">
        <v>-0.22599681876172723</v>
      </c>
      <c r="G6131" s="13">
        <v>-0.1</v>
      </c>
      <c r="H6131" s="7"/>
      <c r="I6131" s="74"/>
      <c r="J6131" s="13"/>
      <c r="K6131" s="7"/>
    </row>
    <row r="6132" spans="1:11" x14ac:dyDescent="0.25">
      <c r="A6132" s="5"/>
      <c r="B6132" s="82">
        <v>39809</v>
      </c>
      <c r="C6132" s="6"/>
      <c r="D6132" s="72">
        <v>1.0822697621738444</v>
      </c>
      <c r="E6132" s="13">
        <v>-0.3719723337062289</v>
      </c>
      <c r="F6132" s="13">
        <v>-0.22598616685311446</v>
      </c>
      <c r="G6132" s="13">
        <v>-0.1</v>
      </c>
      <c r="H6132" s="7"/>
      <c r="I6132" s="74"/>
      <c r="J6132" s="13"/>
      <c r="K6132" s="7"/>
    </row>
    <row r="6133" spans="1:11" x14ac:dyDescent="0.25">
      <c r="A6133" s="5"/>
      <c r="B6133" s="82">
        <v>39808</v>
      </c>
      <c r="C6133" s="6"/>
      <c r="D6133" s="72">
        <v>1.0815928463795781</v>
      </c>
      <c r="E6133" s="13">
        <v>-0.37181943047048749</v>
      </c>
      <c r="F6133" s="13">
        <v>-0.22590971523524375</v>
      </c>
      <c r="G6133" s="13">
        <v>-0.1</v>
      </c>
      <c r="H6133" s="7"/>
      <c r="I6133" s="74"/>
      <c r="J6133" s="13"/>
      <c r="K6133" s="7"/>
    </row>
    <row r="6134" spans="1:11" x14ac:dyDescent="0.25">
      <c r="A6134" s="5"/>
      <c r="B6134" s="82">
        <v>39807</v>
      </c>
      <c r="C6134" s="6"/>
      <c r="D6134" s="72">
        <v>1.0851527771923559</v>
      </c>
      <c r="E6134" s="13">
        <v>-0.37254047672702539</v>
      </c>
      <c r="F6134" s="13">
        <v>-0.2262702383635127</v>
      </c>
      <c r="G6134" s="13">
        <v>-0.1</v>
      </c>
      <c r="H6134" s="7"/>
      <c r="I6134" s="74"/>
      <c r="J6134" s="13"/>
      <c r="K6134" s="7"/>
    </row>
    <row r="6135" spans="1:11" x14ac:dyDescent="0.25">
      <c r="A6135" s="5"/>
      <c r="B6135" s="82">
        <v>39806</v>
      </c>
      <c r="C6135" s="6"/>
      <c r="D6135" s="72">
        <v>1.0856690777452767</v>
      </c>
      <c r="E6135" s="13">
        <v>-0.37293310945005154</v>
      </c>
      <c r="F6135" s="13">
        <v>-0.22646655472502578</v>
      </c>
      <c r="G6135" s="13">
        <v>-0.1</v>
      </c>
      <c r="H6135" s="7"/>
      <c r="I6135" s="74"/>
      <c r="J6135" s="13"/>
      <c r="K6135" s="7"/>
    </row>
    <row r="6136" spans="1:11" x14ac:dyDescent="0.25">
      <c r="A6136" s="5"/>
      <c r="B6136" s="82">
        <v>39805</v>
      </c>
      <c r="C6136" s="6"/>
      <c r="D6136" s="72">
        <v>1.0861868295930992</v>
      </c>
      <c r="E6136" s="13">
        <v>-0.37145854370740006</v>
      </c>
      <c r="F6136" s="13">
        <v>-0.22572927185370004</v>
      </c>
      <c r="G6136" s="13">
        <v>-0.1</v>
      </c>
      <c r="H6136" s="7"/>
      <c r="I6136" s="74"/>
      <c r="J6136" s="13"/>
      <c r="K6136" s="7"/>
    </row>
    <row r="6137" spans="1:11" x14ac:dyDescent="0.25">
      <c r="A6137" s="5"/>
      <c r="B6137" s="82">
        <v>39804</v>
      </c>
      <c r="C6137" s="6"/>
      <c r="D6137" s="72">
        <v>1.0867884795019862</v>
      </c>
      <c r="E6137" s="13">
        <v>-0.37085852855134044</v>
      </c>
      <c r="F6137" s="13">
        <v>-0.22542926427567023</v>
      </c>
      <c r="G6137" s="13">
        <v>-0.1</v>
      </c>
      <c r="H6137" s="7"/>
      <c r="I6137" s="74"/>
      <c r="J6137" s="13"/>
      <c r="K6137" s="7"/>
    </row>
    <row r="6138" spans="1:11" x14ac:dyDescent="0.25">
      <c r="A6138" s="5"/>
      <c r="B6138" s="82">
        <v>39803</v>
      </c>
      <c r="C6138" s="6"/>
      <c r="D6138" s="72">
        <v>1.0896319955259517</v>
      </c>
      <c r="E6138" s="13">
        <v>-0.36061125085900136</v>
      </c>
      <c r="F6138" s="13">
        <v>-0.22030562542950069</v>
      </c>
      <c r="G6138" s="13">
        <v>-0.1</v>
      </c>
      <c r="H6138" s="7"/>
      <c r="I6138" s="74"/>
      <c r="J6138" s="13"/>
      <c r="K6138" s="7"/>
    </row>
    <row r="6139" spans="1:11" x14ac:dyDescent="0.25">
      <c r="A6139" s="5"/>
      <c r="B6139" s="82">
        <v>39802</v>
      </c>
      <c r="C6139" s="6"/>
      <c r="D6139" s="72">
        <v>1.0901617506064962</v>
      </c>
      <c r="E6139" s="13">
        <v>-0.36047822599208829</v>
      </c>
      <c r="F6139" s="13">
        <v>-0.22023911299604415</v>
      </c>
      <c r="G6139" s="13">
        <v>-0.1</v>
      </c>
      <c r="H6139" s="7"/>
      <c r="I6139" s="74"/>
      <c r="J6139" s="13"/>
      <c r="K6139" s="7"/>
    </row>
    <row r="6140" spans="1:11" x14ac:dyDescent="0.25">
      <c r="A6140" s="5"/>
      <c r="B6140" s="82">
        <v>39801</v>
      </c>
      <c r="C6140" s="6"/>
      <c r="D6140" s="72">
        <v>1.0980802000402778</v>
      </c>
      <c r="E6140" s="13">
        <v>-0.36040004961528999</v>
      </c>
      <c r="F6140" s="13">
        <v>-0.220200024807645</v>
      </c>
      <c r="G6140" s="13">
        <v>-0.1</v>
      </c>
      <c r="H6140" s="7"/>
      <c r="I6140" s="74"/>
      <c r="J6140" s="13"/>
      <c r="K6140" s="7"/>
    </row>
    <row r="6141" spans="1:11" x14ac:dyDescent="0.25">
      <c r="A6141" s="5"/>
      <c r="B6141" s="82">
        <v>39800</v>
      </c>
      <c r="C6141" s="6"/>
      <c r="D6141" s="72">
        <v>1.1016119293483362</v>
      </c>
      <c r="E6141" s="13">
        <v>-0.35734712059739587</v>
      </c>
      <c r="F6141" s="13">
        <v>-0.21867356029869794</v>
      </c>
      <c r="G6141" s="13">
        <v>-0.1</v>
      </c>
      <c r="H6141" s="7"/>
      <c r="I6141" s="74"/>
      <c r="J6141" s="13"/>
      <c r="K6141" s="7"/>
    </row>
    <row r="6142" spans="1:11" x14ac:dyDescent="0.25">
      <c r="A6142" s="5"/>
      <c r="B6142" s="82">
        <v>39799</v>
      </c>
      <c r="C6142" s="6"/>
      <c r="D6142" s="72">
        <v>1.1021146852244132</v>
      </c>
      <c r="E6142" s="13">
        <v>-0.3600826341772041</v>
      </c>
      <c r="F6142" s="13">
        <v>-0.22004131708860206</v>
      </c>
      <c r="G6142" s="13">
        <v>-0.1</v>
      </c>
      <c r="H6142" s="7"/>
      <c r="I6142" s="74"/>
      <c r="J6142" s="13"/>
      <c r="K6142" s="7"/>
    </row>
    <row r="6143" spans="1:11" x14ac:dyDescent="0.25">
      <c r="A6143" s="5"/>
      <c r="B6143" s="82">
        <v>39798</v>
      </c>
      <c r="C6143" s="6"/>
      <c r="D6143" s="72">
        <v>1.1026221690594786</v>
      </c>
      <c r="E6143" s="13">
        <v>-0.35746877838623936</v>
      </c>
      <c r="F6143" s="13">
        <v>-0.21873438919311969</v>
      </c>
      <c r="G6143" s="13">
        <v>-0.1</v>
      </c>
      <c r="H6143" s="7"/>
      <c r="I6143" s="74"/>
      <c r="J6143" s="13"/>
      <c r="K6143" s="7"/>
    </row>
    <row r="6144" spans="1:11" x14ac:dyDescent="0.25">
      <c r="A6144" s="5"/>
      <c r="B6144" s="82">
        <v>39797</v>
      </c>
      <c r="C6144" s="6"/>
      <c r="D6144" s="72">
        <v>1.1026553974520499</v>
      </c>
      <c r="E6144" s="13">
        <v>-0.36872490751130582</v>
      </c>
      <c r="F6144" s="13">
        <v>-0.22436245375565292</v>
      </c>
      <c r="G6144" s="13">
        <v>-0.1</v>
      </c>
      <c r="H6144" s="7"/>
      <c r="I6144" s="74"/>
      <c r="J6144" s="13"/>
      <c r="K6144" s="7"/>
    </row>
    <row r="6145" spans="1:11" x14ac:dyDescent="0.25">
      <c r="A6145" s="5"/>
      <c r="B6145" s="82">
        <v>39796</v>
      </c>
      <c r="C6145" s="6"/>
      <c r="D6145" s="72">
        <v>1.1105314839302995</v>
      </c>
      <c r="E6145" s="13">
        <v>-0.36799151294492138</v>
      </c>
      <c r="F6145" s="13">
        <v>-0.2239957564724607</v>
      </c>
      <c r="G6145" s="13">
        <v>-0.1</v>
      </c>
      <c r="H6145" s="7"/>
      <c r="I6145" s="74"/>
      <c r="J6145" s="13"/>
      <c r="K6145" s="7"/>
    </row>
    <row r="6146" spans="1:11" x14ac:dyDescent="0.25">
      <c r="A6146" s="5"/>
      <c r="B6146" s="82">
        <v>39795</v>
      </c>
      <c r="C6146" s="6"/>
      <c r="D6146" s="72">
        <v>1.1089253477520544</v>
      </c>
      <c r="E6146" s="13">
        <v>-0.3679386273411604</v>
      </c>
      <c r="F6146" s="13">
        <v>-0.22396931367058021</v>
      </c>
      <c r="G6146" s="13">
        <v>-0.1</v>
      </c>
      <c r="H6146" s="7"/>
      <c r="I6146" s="74"/>
      <c r="J6146" s="13"/>
      <c r="K6146" s="7"/>
    </row>
    <row r="6147" spans="1:11" x14ac:dyDescent="0.25">
      <c r="A6147" s="5"/>
      <c r="B6147" s="82">
        <v>39794</v>
      </c>
      <c r="C6147" s="6"/>
      <c r="D6147" s="72">
        <v>1.1072885797372738</v>
      </c>
      <c r="E6147" s="13">
        <v>-0.36787716767669187</v>
      </c>
      <c r="F6147" s="13">
        <v>-0.22393858383834594</v>
      </c>
      <c r="G6147" s="13">
        <v>-0.1</v>
      </c>
      <c r="H6147" s="7"/>
      <c r="I6147" s="74"/>
      <c r="J6147" s="13"/>
      <c r="K6147" s="7"/>
    </row>
    <row r="6148" spans="1:11" x14ac:dyDescent="0.25">
      <c r="A6148" s="5"/>
      <c r="B6148" s="82">
        <v>39793</v>
      </c>
      <c r="C6148" s="6"/>
      <c r="D6148" s="72">
        <v>1.1096175369097789</v>
      </c>
      <c r="E6148" s="13">
        <v>-0.35281130856886311</v>
      </c>
      <c r="F6148" s="13">
        <v>-0.21640565428443156</v>
      </c>
      <c r="G6148" s="13">
        <v>-0.1</v>
      </c>
      <c r="H6148" s="7"/>
      <c r="I6148" s="74"/>
      <c r="J6148" s="13"/>
      <c r="K6148" s="7"/>
    </row>
    <row r="6149" spans="1:11" x14ac:dyDescent="0.25">
      <c r="A6149" s="5"/>
      <c r="B6149" s="82">
        <v>39792</v>
      </c>
      <c r="C6149" s="6"/>
      <c r="D6149" s="72">
        <v>1.1101175185383969</v>
      </c>
      <c r="E6149" s="13">
        <v>-0.34926174958043155</v>
      </c>
      <c r="F6149" s="13">
        <v>-0.21463087479021578</v>
      </c>
      <c r="G6149" s="13">
        <v>-0.1</v>
      </c>
      <c r="H6149" s="7"/>
      <c r="I6149" s="74"/>
      <c r="J6149" s="13"/>
      <c r="K6149" s="7"/>
    </row>
    <row r="6150" spans="1:11" x14ac:dyDescent="0.25">
      <c r="A6150" s="5"/>
      <c r="B6150" s="82">
        <v>39791</v>
      </c>
      <c r="C6150" s="6"/>
      <c r="D6150" s="72">
        <v>1.1106133261941062</v>
      </c>
      <c r="E6150" s="13">
        <v>-0.35309536232795719</v>
      </c>
      <c r="F6150" s="13">
        <v>-0.2165476811639786</v>
      </c>
      <c r="G6150" s="13">
        <v>-0.1</v>
      </c>
      <c r="H6150" s="7"/>
      <c r="I6150" s="74"/>
      <c r="J6150" s="13"/>
      <c r="K6150" s="7"/>
    </row>
    <row r="6151" spans="1:11" x14ac:dyDescent="0.25">
      <c r="A6151" s="5"/>
      <c r="B6151" s="82">
        <v>39790</v>
      </c>
      <c r="C6151" s="6"/>
      <c r="D6151" s="72">
        <v>1.113635780149274</v>
      </c>
      <c r="E6151" s="13">
        <v>-0.36181044823719055</v>
      </c>
      <c r="F6151" s="13">
        <v>-0.22090522411859528</v>
      </c>
      <c r="G6151" s="13">
        <v>-0.1</v>
      </c>
      <c r="H6151" s="7"/>
      <c r="I6151" s="74"/>
      <c r="J6151" s="13"/>
      <c r="K6151" s="7"/>
    </row>
    <row r="6152" spans="1:11" x14ac:dyDescent="0.25">
      <c r="A6152" s="5"/>
      <c r="B6152" s="82">
        <v>39789</v>
      </c>
      <c r="C6152" s="6"/>
      <c r="D6152" s="72">
        <v>1.1130872826974019</v>
      </c>
      <c r="E6152" s="13">
        <v>-0.40343986595384679</v>
      </c>
      <c r="F6152" s="13">
        <v>-0.2417199329769234</v>
      </c>
      <c r="G6152" s="13">
        <v>-0.1</v>
      </c>
      <c r="H6152" s="7"/>
      <c r="I6152" s="74"/>
      <c r="J6152" s="13"/>
      <c r="K6152" s="7"/>
    </row>
    <row r="6153" spans="1:11" x14ac:dyDescent="0.25">
      <c r="A6153" s="5"/>
      <c r="B6153" s="82">
        <v>39788</v>
      </c>
      <c r="C6153" s="6"/>
      <c r="D6153" s="72">
        <v>1.1139431238651487</v>
      </c>
      <c r="E6153" s="13">
        <v>-0.40337131937291204</v>
      </c>
      <c r="F6153" s="13">
        <v>-0.24168565968645603</v>
      </c>
      <c r="G6153" s="13">
        <v>-0.1</v>
      </c>
      <c r="H6153" s="7"/>
      <c r="I6153" s="74"/>
      <c r="J6153" s="13"/>
      <c r="K6153" s="7"/>
    </row>
    <row r="6154" spans="1:11" x14ac:dyDescent="0.25">
      <c r="A6154" s="5"/>
      <c r="B6154" s="82">
        <v>39787</v>
      </c>
      <c r="C6154" s="6"/>
      <c r="D6154" s="72">
        <v>1.1117684392770213</v>
      </c>
      <c r="E6154" s="13">
        <v>-0.40337708308898867</v>
      </c>
      <c r="F6154" s="13">
        <v>-0.24168854154449435</v>
      </c>
      <c r="G6154" s="13">
        <v>-0.1</v>
      </c>
      <c r="H6154" s="7"/>
      <c r="I6154" s="74"/>
      <c r="J6154" s="13"/>
      <c r="K6154" s="7"/>
    </row>
    <row r="6155" spans="1:11" x14ac:dyDescent="0.25">
      <c r="A6155" s="5"/>
      <c r="B6155" s="82">
        <v>39786</v>
      </c>
      <c r="C6155" s="6"/>
      <c r="D6155" s="72">
        <v>1.1165731525085909</v>
      </c>
      <c r="E6155" s="13">
        <v>-0.38301550190649469</v>
      </c>
      <c r="F6155" s="13">
        <v>-0.23150775095324735</v>
      </c>
      <c r="G6155" s="13">
        <v>-0.1</v>
      </c>
      <c r="H6155" s="7"/>
      <c r="I6155" s="74"/>
      <c r="J6155" s="13"/>
      <c r="K6155" s="7"/>
    </row>
    <row r="6156" spans="1:11" x14ac:dyDescent="0.25">
      <c r="A6156" s="5"/>
      <c r="B6156" s="82">
        <v>39785</v>
      </c>
      <c r="C6156" s="6"/>
      <c r="D6156" s="72">
        <v>1.117119340026373</v>
      </c>
      <c r="E6156" s="13">
        <v>-0.38189770174771126</v>
      </c>
      <c r="F6156" s="13">
        <v>-0.23094885087385564</v>
      </c>
      <c r="G6156" s="13">
        <v>-0.1</v>
      </c>
      <c r="H6156" s="7"/>
      <c r="I6156" s="74"/>
      <c r="J6156" s="13"/>
      <c r="K6156" s="7"/>
    </row>
    <row r="6157" spans="1:11" x14ac:dyDescent="0.25">
      <c r="A6157" s="5"/>
      <c r="B6157" s="82">
        <v>39784</v>
      </c>
      <c r="C6157" s="6"/>
      <c r="D6157" s="72">
        <v>1.1176648966869023</v>
      </c>
      <c r="E6157" s="13">
        <v>-0.38587502768616871</v>
      </c>
      <c r="F6157" s="13">
        <v>-0.23293751384308437</v>
      </c>
      <c r="G6157" s="13">
        <v>-0.1</v>
      </c>
      <c r="H6157" s="7"/>
      <c r="I6157" s="74"/>
      <c r="J6157" s="13"/>
      <c r="K6157" s="7"/>
    </row>
    <row r="6158" spans="1:11" x14ac:dyDescent="0.25">
      <c r="A6158" s="5"/>
      <c r="B6158" s="82">
        <v>39783</v>
      </c>
      <c r="C6158" s="6"/>
      <c r="D6158" s="72">
        <v>1.1132997828450928</v>
      </c>
      <c r="E6158" s="13">
        <v>-0.40136096175573605</v>
      </c>
      <c r="F6158" s="13">
        <v>-0.24068048087786803</v>
      </c>
      <c r="G6158" s="13">
        <v>-0.1</v>
      </c>
      <c r="H6158" s="7"/>
      <c r="I6158" s="74"/>
      <c r="J6158" s="13"/>
      <c r="K6158" s="7"/>
    </row>
    <row r="6159" spans="1:11" x14ac:dyDescent="0.25">
      <c r="A6159" s="5"/>
      <c r="B6159" s="82">
        <v>39782</v>
      </c>
      <c r="C6159" s="6"/>
      <c r="D6159" s="72">
        <v>1.1211566842162026</v>
      </c>
      <c r="E6159" s="13">
        <v>-0.36669852464838465</v>
      </c>
      <c r="F6159" s="13">
        <v>-0.22334926232419233</v>
      </c>
      <c r="G6159" s="13">
        <v>-0.1</v>
      </c>
      <c r="H6159" s="7"/>
      <c r="I6159" s="74"/>
      <c r="J6159" s="13"/>
      <c r="K6159" s="7"/>
    </row>
    <row r="6160" spans="1:11" x14ac:dyDescent="0.25">
      <c r="A6160" s="5"/>
      <c r="B6160" s="82">
        <v>39781</v>
      </c>
      <c r="C6160" s="6"/>
      <c r="D6160" s="72">
        <v>1.1362308107163819</v>
      </c>
      <c r="E6160" s="13">
        <v>-0.36664711345701839</v>
      </c>
      <c r="F6160" s="13">
        <v>-0.2233235567285092</v>
      </c>
      <c r="G6160" s="13">
        <v>-0.1</v>
      </c>
      <c r="H6160" s="7"/>
      <c r="I6160" s="74"/>
      <c r="J6160" s="13"/>
      <c r="K6160" s="7"/>
    </row>
    <row r="6161" spans="1:11" x14ac:dyDescent="0.25">
      <c r="A6161" s="5"/>
      <c r="B6161" s="82">
        <v>39780</v>
      </c>
      <c r="C6161" s="6"/>
      <c r="D6161" s="72">
        <v>1.1307963608787894</v>
      </c>
      <c r="E6161" s="13">
        <v>-0.36664935112498831</v>
      </c>
      <c r="F6161" s="13">
        <v>-0.22332467556249416</v>
      </c>
      <c r="G6161" s="13">
        <v>-0.1</v>
      </c>
      <c r="H6161" s="7"/>
      <c r="I6161" s="74"/>
      <c r="J6161" s="13"/>
      <c r="K6161" s="7"/>
    </row>
    <row r="6162" spans="1:11" x14ac:dyDescent="0.25">
      <c r="A6162" s="5"/>
      <c r="B6162" s="82">
        <v>39779</v>
      </c>
      <c r="C6162" s="6"/>
      <c r="D6162" s="72">
        <v>1.1338955262792554</v>
      </c>
      <c r="E6162" s="13">
        <v>-0.36838164375651417</v>
      </c>
      <c r="F6162" s="13">
        <v>-0.22419082187825709</v>
      </c>
      <c r="G6162" s="13">
        <v>-0.1</v>
      </c>
      <c r="H6162" s="7"/>
      <c r="I6162" s="74"/>
      <c r="J6162" s="13"/>
      <c r="K6162" s="7"/>
    </row>
    <row r="6163" spans="1:11" x14ac:dyDescent="0.25">
      <c r="A6163" s="5"/>
      <c r="B6163" s="82">
        <v>39778</v>
      </c>
      <c r="C6163" s="6"/>
      <c r="D6163" s="72">
        <v>1.1344289953697009</v>
      </c>
      <c r="E6163" s="13">
        <v>-0.38156029435881167</v>
      </c>
      <c r="F6163" s="13">
        <v>-0.23078014717940584</v>
      </c>
      <c r="G6163" s="13">
        <v>-0.1</v>
      </c>
      <c r="H6163" s="7"/>
      <c r="I6163" s="74"/>
      <c r="J6163" s="13"/>
      <c r="K6163" s="7"/>
    </row>
    <row r="6164" spans="1:11" x14ac:dyDescent="0.25">
      <c r="A6164" s="5"/>
      <c r="B6164" s="82">
        <v>39777</v>
      </c>
      <c r="C6164" s="6"/>
      <c r="D6164" s="72">
        <v>1.1349825159085787</v>
      </c>
      <c r="E6164" s="13">
        <v>-0.38150582484268003</v>
      </c>
      <c r="F6164" s="13">
        <v>-0.23075291242134002</v>
      </c>
      <c r="G6164" s="13">
        <v>-0.1</v>
      </c>
      <c r="H6164" s="7"/>
      <c r="I6164" s="74"/>
      <c r="J6164" s="13"/>
      <c r="K6164" s="7"/>
    </row>
    <row r="6165" spans="1:11" x14ac:dyDescent="0.25">
      <c r="A6165" s="5"/>
      <c r="B6165" s="82">
        <v>39776</v>
      </c>
      <c r="C6165" s="6"/>
      <c r="D6165" s="72">
        <v>1.1323478137391987</v>
      </c>
      <c r="E6165" s="13">
        <v>-0.38575439913846593</v>
      </c>
      <c r="F6165" s="13">
        <v>-0.23287719956923297</v>
      </c>
      <c r="G6165" s="13">
        <v>-0.1</v>
      </c>
      <c r="H6165" s="7"/>
      <c r="I6165" s="74"/>
      <c r="J6165" s="13"/>
      <c r="K6165" s="7"/>
    </row>
    <row r="6166" spans="1:11" x14ac:dyDescent="0.25">
      <c r="A6166" s="5"/>
      <c r="B6166" s="82">
        <v>39775</v>
      </c>
      <c r="C6166" s="6"/>
      <c r="D6166" s="72">
        <v>1.1353523045886154</v>
      </c>
      <c r="E6166" s="13">
        <v>-0.43672691189861274</v>
      </c>
      <c r="F6166" s="13">
        <v>-0.25836345594930638</v>
      </c>
      <c r="G6166" s="13">
        <v>-0.1</v>
      </c>
      <c r="H6166" s="7"/>
      <c r="I6166" s="74"/>
      <c r="J6166" s="13"/>
      <c r="K6166" s="7"/>
    </row>
    <row r="6167" spans="1:11" x14ac:dyDescent="0.25">
      <c r="A6167" s="5"/>
      <c r="B6167" s="82">
        <v>39774</v>
      </c>
      <c r="C6167" s="6"/>
      <c r="D6167" s="72">
        <v>1.1325138076989751</v>
      </c>
      <c r="E6167" s="13">
        <v>-0.43661822910508202</v>
      </c>
      <c r="F6167" s="13">
        <v>-0.25830911455254102</v>
      </c>
      <c r="G6167" s="13">
        <v>-0.1</v>
      </c>
      <c r="H6167" s="7"/>
      <c r="I6167" s="74"/>
      <c r="J6167" s="13"/>
      <c r="K6167" s="7"/>
    </row>
    <row r="6168" spans="1:11" x14ac:dyDescent="0.25">
      <c r="A6168" s="5"/>
      <c r="B6168" s="82">
        <v>39773</v>
      </c>
      <c r="C6168" s="6"/>
      <c r="D6168" s="72">
        <v>1.137872832834834</v>
      </c>
      <c r="E6168" s="13">
        <v>-0.43651511930674158</v>
      </c>
      <c r="F6168" s="13">
        <v>-0.25825755965337077</v>
      </c>
      <c r="G6168" s="13">
        <v>-0.1</v>
      </c>
      <c r="H6168" s="7"/>
      <c r="I6168" s="74"/>
      <c r="J6168" s="13"/>
      <c r="K6168" s="7"/>
    </row>
    <row r="6169" spans="1:11" x14ac:dyDescent="0.25">
      <c r="A6169" s="5"/>
      <c r="B6169" s="82">
        <v>39772</v>
      </c>
      <c r="C6169" s="6"/>
      <c r="D6169" s="72">
        <v>1.138313599610504</v>
      </c>
      <c r="E6169" s="13">
        <v>-0.42941381124750339</v>
      </c>
      <c r="F6169" s="13">
        <v>-0.2547069056237517</v>
      </c>
      <c r="G6169" s="13">
        <v>-0.1</v>
      </c>
      <c r="H6169" s="7"/>
      <c r="I6169" s="74"/>
      <c r="J6169" s="13"/>
      <c r="K6169" s="7"/>
    </row>
    <row r="6170" spans="1:11" x14ac:dyDescent="0.25">
      <c r="A6170" s="5"/>
      <c r="B6170" s="82">
        <v>39771</v>
      </c>
      <c r="C6170" s="6"/>
      <c r="D6170" s="72">
        <v>1.1389378749377117</v>
      </c>
      <c r="E6170" s="13">
        <v>-0.40833381498905164</v>
      </c>
      <c r="F6170" s="13">
        <v>-0.24416690749452583</v>
      </c>
      <c r="G6170" s="13">
        <v>-0.1</v>
      </c>
      <c r="H6170" s="7"/>
      <c r="I6170" s="74"/>
      <c r="J6170" s="13"/>
      <c r="K6170" s="7"/>
    </row>
    <row r="6171" spans="1:11" x14ac:dyDescent="0.25">
      <c r="A6171" s="5"/>
      <c r="B6171" s="82">
        <v>39770</v>
      </c>
      <c r="C6171" s="6"/>
      <c r="D6171" s="72">
        <v>1.1395325895764696</v>
      </c>
      <c r="E6171" s="13">
        <v>-0.38396195358873542</v>
      </c>
      <c r="F6171" s="13">
        <v>-0.23198097679436772</v>
      </c>
      <c r="G6171" s="13">
        <v>-0.1</v>
      </c>
      <c r="H6171" s="7"/>
      <c r="I6171" s="74"/>
      <c r="J6171" s="13"/>
      <c r="K6171" s="7"/>
    </row>
    <row r="6172" spans="1:11" x14ac:dyDescent="0.25">
      <c r="A6172" s="5"/>
      <c r="B6172" s="82">
        <v>39769</v>
      </c>
      <c r="C6172" s="6"/>
      <c r="D6172" s="72">
        <v>1.143288464527308</v>
      </c>
      <c r="E6172" s="13">
        <v>-0.38651731988050159</v>
      </c>
      <c r="F6172" s="13">
        <v>-0.2332586599402508</v>
      </c>
      <c r="G6172" s="13">
        <v>-0.1</v>
      </c>
      <c r="H6172" s="7"/>
      <c r="I6172" s="74"/>
      <c r="J6172" s="13"/>
      <c r="K6172" s="7"/>
    </row>
    <row r="6173" spans="1:11" x14ac:dyDescent="0.25">
      <c r="A6173" s="5"/>
      <c r="B6173" s="82">
        <v>39768</v>
      </c>
      <c r="C6173" s="6"/>
      <c r="D6173" s="72">
        <v>1.1504334349913958</v>
      </c>
      <c r="E6173" s="13">
        <v>-0.36975148633712179</v>
      </c>
      <c r="F6173" s="13">
        <v>-0.2248757431685609</v>
      </c>
      <c r="G6173" s="13">
        <v>-0.1</v>
      </c>
      <c r="H6173" s="7"/>
      <c r="I6173" s="74"/>
      <c r="J6173" s="13"/>
      <c r="K6173" s="7"/>
    </row>
    <row r="6174" spans="1:11" x14ac:dyDescent="0.25">
      <c r="A6174" s="5"/>
      <c r="B6174" s="82">
        <v>39767</v>
      </c>
      <c r="C6174" s="6"/>
      <c r="D6174" s="72">
        <v>1.157842569577459</v>
      </c>
      <c r="E6174" s="13">
        <v>-0.36978558636006909</v>
      </c>
      <c r="F6174" s="13">
        <v>-0.22489279318003455</v>
      </c>
      <c r="G6174" s="13">
        <v>-0.1</v>
      </c>
      <c r="H6174" s="7"/>
      <c r="I6174" s="74"/>
      <c r="J6174" s="13"/>
      <c r="K6174" s="7"/>
    </row>
    <row r="6175" spans="1:11" x14ac:dyDescent="0.25">
      <c r="A6175" s="5"/>
      <c r="B6175" s="82">
        <v>39766</v>
      </c>
      <c r="C6175" s="6"/>
      <c r="D6175" s="72">
        <v>1.1540682301470837</v>
      </c>
      <c r="E6175" s="13">
        <v>-0.36974827468536359</v>
      </c>
      <c r="F6175" s="13">
        <v>-0.2248741373426818</v>
      </c>
      <c r="G6175" s="13">
        <v>-0.1</v>
      </c>
      <c r="H6175" s="7"/>
      <c r="I6175" s="74"/>
      <c r="J6175" s="13"/>
      <c r="K6175" s="7"/>
    </row>
    <row r="6176" spans="1:11" x14ac:dyDescent="0.25">
      <c r="A6176" s="5"/>
      <c r="B6176" s="82">
        <v>39765</v>
      </c>
      <c r="C6176" s="6"/>
      <c r="D6176" s="72">
        <v>1.1531056150322552</v>
      </c>
      <c r="E6176" s="13">
        <v>-0.37444314831708753</v>
      </c>
      <c r="F6176" s="13">
        <v>-0.22722157415854377</v>
      </c>
      <c r="G6176" s="13">
        <v>-0.1</v>
      </c>
      <c r="H6176" s="7"/>
      <c r="I6176" s="74"/>
      <c r="J6176" s="13"/>
      <c r="K6176" s="7"/>
    </row>
    <row r="6177" spans="1:11" x14ac:dyDescent="0.25">
      <c r="A6177" s="5"/>
      <c r="B6177" s="82">
        <v>39764</v>
      </c>
      <c r="C6177" s="6"/>
      <c r="D6177" s="72">
        <v>1.1536570486169739</v>
      </c>
      <c r="E6177" s="13">
        <v>-0.37814135019416051</v>
      </c>
      <c r="F6177" s="13">
        <v>-0.22907067509708026</v>
      </c>
      <c r="G6177" s="13">
        <v>-0.1</v>
      </c>
      <c r="H6177" s="7"/>
      <c r="I6177" s="74"/>
      <c r="J6177" s="13"/>
      <c r="K6177" s="7"/>
    </row>
    <row r="6178" spans="1:11" x14ac:dyDescent="0.25">
      <c r="A6178" s="5"/>
      <c r="B6178" s="82">
        <v>39763</v>
      </c>
      <c r="C6178" s="6"/>
      <c r="D6178" s="72">
        <v>1.154214907228259</v>
      </c>
      <c r="E6178" s="13">
        <v>-0.35883454325544778</v>
      </c>
      <c r="F6178" s="13">
        <v>-0.2194172716277239</v>
      </c>
      <c r="G6178" s="13">
        <v>-0.1</v>
      </c>
      <c r="H6178" s="7"/>
      <c r="I6178" s="74"/>
      <c r="J6178" s="13"/>
      <c r="K6178" s="7"/>
    </row>
    <row r="6179" spans="1:11" x14ac:dyDescent="0.25">
      <c r="A6179" s="5"/>
      <c r="B6179" s="82">
        <v>39762</v>
      </c>
      <c r="C6179" s="6"/>
      <c r="D6179" s="72">
        <v>1.1557805663901681</v>
      </c>
      <c r="E6179" s="13">
        <v>-0.33237474922572396</v>
      </c>
      <c r="F6179" s="13">
        <v>-0.20618737461286199</v>
      </c>
      <c r="G6179" s="13">
        <v>-0.1</v>
      </c>
      <c r="H6179" s="7"/>
      <c r="I6179" s="74"/>
      <c r="J6179" s="13"/>
      <c r="K6179" s="7"/>
    </row>
    <row r="6180" spans="1:11" x14ac:dyDescent="0.25">
      <c r="A6180" s="5"/>
      <c r="B6180" s="82">
        <v>39761</v>
      </c>
      <c r="C6180" s="6"/>
      <c r="D6180" s="72">
        <v>1.1673273269121776</v>
      </c>
      <c r="E6180" s="13">
        <v>-0.33806976165585712</v>
      </c>
      <c r="F6180" s="13">
        <v>-0.20903488082792857</v>
      </c>
      <c r="G6180" s="13">
        <v>-0.1</v>
      </c>
      <c r="H6180" s="7"/>
      <c r="I6180" s="74"/>
      <c r="J6180" s="13"/>
      <c r="K6180" s="7"/>
    </row>
    <row r="6181" spans="1:11" x14ac:dyDescent="0.25">
      <c r="A6181" s="5"/>
      <c r="B6181" s="82">
        <v>39760</v>
      </c>
      <c r="C6181" s="6"/>
      <c r="D6181" s="72">
        <v>1.1679483894504554</v>
      </c>
      <c r="E6181" s="13">
        <v>-0.33799815979470188</v>
      </c>
      <c r="F6181" s="13">
        <v>-0.20899907989735095</v>
      </c>
      <c r="G6181" s="13">
        <v>-0.1</v>
      </c>
      <c r="H6181" s="7"/>
      <c r="I6181" s="74"/>
      <c r="J6181" s="13"/>
      <c r="K6181" s="7"/>
    </row>
    <row r="6182" spans="1:11" x14ac:dyDescent="0.25">
      <c r="A6182" s="5"/>
      <c r="B6182" s="82">
        <v>39759</v>
      </c>
      <c r="C6182" s="6"/>
      <c r="D6182" s="72">
        <v>1.1677757934345967</v>
      </c>
      <c r="E6182" s="13">
        <v>-0.33796831576988789</v>
      </c>
      <c r="F6182" s="13">
        <v>-0.20898415788494396</v>
      </c>
      <c r="G6182" s="13">
        <v>-0.1</v>
      </c>
      <c r="H6182" s="7"/>
      <c r="I6182" s="74"/>
      <c r="J6182" s="13"/>
      <c r="K6182" s="7"/>
    </row>
    <row r="6183" spans="1:11" x14ac:dyDescent="0.25">
      <c r="A6183" s="5"/>
      <c r="B6183" s="82">
        <v>39758</v>
      </c>
      <c r="C6183" s="6"/>
      <c r="D6183" s="72">
        <v>1.1668202714404041</v>
      </c>
      <c r="E6183" s="13">
        <v>-0.352535880183033</v>
      </c>
      <c r="F6183" s="13">
        <v>-0.21626794009151651</v>
      </c>
      <c r="G6183" s="13">
        <v>-0.1</v>
      </c>
      <c r="H6183" s="7"/>
      <c r="I6183" s="74"/>
      <c r="J6183" s="13"/>
      <c r="K6183" s="7"/>
    </row>
    <row r="6184" spans="1:11" x14ac:dyDescent="0.25">
      <c r="A6184" s="5"/>
      <c r="B6184" s="82">
        <v>39757</v>
      </c>
      <c r="C6184" s="6"/>
      <c r="D6184" s="72">
        <v>1.1673456175596988</v>
      </c>
      <c r="E6184" s="13">
        <v>-0.3118965971898266</v>
      </c>
      <c r="F6184" s="13">
        <v>-0.19594829859491331</v>
      </c>
      <c r="G6184" s="13">
        <v>-0.1</v>
      </c>
      <c r="H6184" s="7"/>
      <c r="I6184" s="74"/>
      <c r="J6184" s="13"/>
      <c r="K6184" s="7"/>
    </row>
    <row r="6185" spans="1:11" x14ac:dyDescent="0.25">
      <c r="A6185" s="5"/>
      <c r="B6185" s="82">
        <v>39756</v>
      </c>
      <c r="C6185" s="6"/>
      <c r="D6185" s="72">
        <v>1.1678112072347131</v>
      </c>
      <c r="E6185" s="13">
        <v>-0.29652085813772461</v>
      </c>
      <c r="F6185" s="13">
        <v>-0.18826042906886231</v>
      </c>
      <c r="G6185" s="13">
        <v>-0.1</v>
      </c>
      <c r="H6185" s="7"/>
      <c r="I6185" s="74"/>
      <c r="J6185" s="13"/>
      <c r="K6185" s="7"/>
    </row>
    <row r="6186" spans="1:11" x14ac:dyDescent="0.25">
      <c r="A6186" s="5"/>
      <c r="B6186" s="82">
        <v>39755</v>
      </c>
      <c r="C6186" s="6"/>
      <c r="D6186" s="72">
        <v>1.1718166288885465</v>
      </c>
      <c r="E6186" s="13">
        <v>-0.3315033265744729</v>
      </c>
      <c r="F6186" s="13">
        <v>-0.20575166328723646</v>
      </c>
      <c r="G6186" s="13">
        <v>-0.1</v>
      </c>
      <c r="H6186" s="7"/>
      <c r="I6186" s="74"/>
      <c r="J6186" s="13"/>
      <c r="K6186" s="7"/>
    </row>
    <row r="6187" spans="1:11" x14ac:dyDescent="0.25">
      <c r="A6187" s="5"/>
      <c r="B6187" s="82">
        <v>39754</v>
      </c>
      <c r="C6187" s="6"/>
      <c r="D6187" s="72">
        <v>1.1711239875327262</v>
      </c>
      <c r="E6187" s="13">
        <v>-0.34021480516776137</v>
      </c>
      <c r="F6187" s="13">
        <v>-0.21010740258388069</v>
      </c>
      <c r="G6187" s="13">
        <v>-0.1</v>
      </c>
      <c r="H6187" s="7"/>
      <c r="I6187" s="74"/>
      <c r="J6187" s="13"/>
      <c r="K6187" s="7"/>
    </row>
    <row r="6188" spans="1:11" x14ac:dyDescent="0.25">
      <c r="A6188" s="5"/>
      <c r="B6188" s="82">
        <v>39753</v>
      </c>
      <c r="C6188" s="6"/>
      <c r="D6188" s="72">
        <v>1.1835774220590924</v>
      </c>
      <c r="E6188" s="13">
        <v>-0.34005903600150966</v>
      </c>
      <c r="F6188" s="13">
        <v>-0.21002951800075484</v>
      </c>
      <c r="G6188" s="13">
        <v>-0.1</v>
      </c>
      <c r="H6188" s="7"/>
      <c r="I6188" s="74"/>
      <c r="J6188" s="13"/>
      <c r="K6188" s="7"/>
    </row>
    <row r="6189" spans="1:11" x14ac:dyDescent="0.25">
      <c r="A6189" s="5"/>
      <c r="B6189" s="82">
        <v>39752</v>
      </c>
      <c r="C6189" s="6"/>
      <c r="D6189" s="72">
        <v>1.1911268532247465</v>
      </c>
      <c r="E6189" s="13">
        <v>-0.34010732541851868</v>
      </c>
      <c r="F6189" s="13">
        <v>-0.21005366270925935</v>
      </c>
      <c r="G6189" s="13">
        <v>-0.1</v>
      </c>
      <c r="H6189" s="7"/>
      <c r="I6189" s="74"/>
      <c r="J6189" s="13"/>
      <c r="K6189" s="7"/>
    </row>
    <row r="6190" spans="1:11" x14ac:dyDescent="0.25">
      <c r="A6190" s="5"/>
      <c r="B6190" s="82">
        <v>39751</v>
      </c>
      <c r="C6190" s="6"/>
      <c r="D6190" s="72">
        <v>1.1920748457793287</v>
      </c>
      <c r="E6190" s="13">
        <v>-0.35415940657419731</v>
      </c>
      <c r="F6190" s="13">
        <v>-0.21707970328709866</v>
      </c>
      <c r="G6190" s="13">
        <v>-0.1</v>
      </c>
      <c r="H6190" s="7"/>
      <c r="I6190" s="74"/>
      <c r="J6190" s="13"/>
      <c r="K6190" s="7"/>
    </row>
    <row r="6191" spans="1:11" x14ac:dyDescent="0.25">
      <c r="A6191" s="5"/>
      <c r="B6191" s="82">
        <v>39750</v>
      </c>
      <c r="C6191" s="6"/>
      <c r="D6191" s="72">
        <v>1.1926140341828704</v>
      </c>
      <c r="E6191" s="13">
        <v>-0.36428203850833729</v>
      </c>
      <c r="F6191" s="13">
        <v>-0.22214101925416865</v>
      </c>
      <c r="G6191" s="13">
        <v>-0.1</v>
      </c>
      <c r="H6191" s="7"/>
      <c r="I6191" s="74"/>
      <c r="J6191" s="13"/>
      <c r="K6191" s="7"/>
    </row>
    <row r="6192" spans="1:11" x14ac:dyDescent="0.25">
      <c r="A6192" s="5"/>
      <c r="B6192" s="82">
        <v>39749</v>
      </c>
      <c r="C6192" s="6"/>
      <c r="D6192" s="72">
        <v>1.1931695941208829</v>
      </c>
      <c r="E6192" s="13">
        <v>-0.40046333255658212</v>
      </c>
      <c r="F6192" s="13">
        <v>-0.24023166627829107</v>
      </c>
      <c r="G6192" s="13">
        <v>-0.1</v>
      </c>
      <c r="H6192" s="7"/>
      <c r="I6192" s="74"/>
      <c r="J6192" s="13"/>
      <c r="K6192" s="7"/>
    </row>
    <row r="6193" spans="1:11" x14ac:dyDescent="0.25">
      <c r="A6193" s="5"/>
      <c r="B6193" s="82">
        <v>39748</v>
      </c>
      <c r="C6193" s="6"/>
      <c r="D6193" s="72">
        <v>1.2163409475073188</v>
      </c>
      <c r="E6193" s="13">
        <v>-0.42046016396186525</v>
      </c>
      <c r="F6193" s="13">
        <v>-0.25023008198093261</v>
      </c>
      <c r="G6193" s="13">
        <v>-0.1</v>
      </c>
      <c r="H6193" s="7"/>
      <c r="I6193" s="74"/>
      <c r="J6193" s="13"/>
      <c r="K6193" s="7"/>
    </row>
    <row r="6194" spans="1:11" x14ac:dyDescent="0.25">
      <c r="A6194" s="5"/>
      <c r="B6194" s="82">
        <v>39747</v>
      </c>
      <c r="C6194" s="6"/>
      <c r="D6194" s="72">
        <v>1.219884158070828</v>
      </c>
      <c r="E6194" s="13">
        <v>-0.40732088111986214</v>
      </c>
      <c r="F6194" s="13">
        <v>-0.24366044055993108</v>
      </c>
      <c r="G6194" s="13">
        <v>-0.1</v>
      </c>
      <c r="H6194" s="7"/>
      <c r="I6194" s="74"/>
      <c r="J6194" s="13"/>
      <c r="K6194" s="7"/>
    </row>
    <row r="6195" spans="1:11" x14ac:dyDescent="0.25">
      <c r="A6195" s="5"/>
      <c r="B6195" s="82">
        <v>39746</v>
      </c>
      <c r="C6195" s="6"/>
      <c r="D6195" s="72">
        <v>1.2023622057452972</v>
      </c>
      <c r="E6195" s="13">
        <v>-0.40718305584099795</v>
      </c>
      <c r="F6195" s="13">
        <v>-0.24359152792049898</v>
      </c>
      <c r="G6195" s="13">
        <v>-0.1</v>
      </c>
      <c r="H6195" s="7"/>
      <c r="I6195" s="74"/>
      <c r="J6195" s="13"/>
      <c r="K6195" s="7"/>
    </row>
    <row r="6196" spans="1:11" x14ac:dyDescent="0.25">
      <c r="A6196" s="5"/>
      <c r="B6196" s="82">
        <v>39745</v>
      </c>
      <c r="C6196" s="6"/>
      <c r="D6196" s="72">
        <v>1.2057618316701719</v>
      </c>
      <c r="E6196" s="13">
        <v>-0.40698393554029177</v>
      </c>
      <c r="F6196" s="13">
        <v>-0.2434919677701459</v>
      </c>
      <c r="G6196" s="13">
        <v>-0.1</v>
      </c>
      <c r="H6196" s="7"/>
      <c r="I6196" s="74"/>
      <c r="J6196" s="13"/>
      <c r="K6196" s="7"/>
    </row>
    <row r="6197" spans="1:11" x14ac:dyDescent="0.25">
      <c r="A6197" s="5"/>
      <c r="B6197" s="82">
        <v>39744</v>
      </c>
      <c r="C6197" s="6"/>
      <c r="D6197" s="72">
        <v>1.2040542408455055</v>
      </c>
      <c r="E6197" s="13">
        <v>-0.37800257278796945</v>
      </c>
      <c r="F6197" s="13">
        <v>-0.22900128639398473</v>
      </c>
      <c r="G6197" s="13">
        <v>-0.1</v>
      </c>
      <c r="H6197" s="7"/>
      <c r="I6197" s="74"/>
      <c r="J6197" s="13"/>
      <c r="K6197" s="7"/>
    </row>
    <row r="6198" spans="1:11" x14ac:dyDescent="0.25">
      <c r="A6198" s="5"/>
      <c r="B6198" s="82">
        <v>39743</v>
      </c>
      <c r="C6198" s="6"/>
      <c r="D6198" s="72">
        <v>1.2046355123663433</v>
      </c>
      <c r="E6198" s="13">
        <v>-0.37534936029762589</v>
      </c>
      <c r="F6198" s="13">
        <v>-0.22767468014881295</v>
      </c>
      <c r="G6198" s="13">
        <v>-0.1</v>
      </c>
      <c r="H6198" s="7"/>
      <c r="I6198" s="74"/>
      <c r="J6198" s="13"/>
      <c r="K6198" s="7"/>
    </row>
    <row r="6199" spans="1:11" x14ac:dyDescent="0.25">
      <c r="A6199" s="5"/>
      <c r="B6199" s="82">
        <v>39742</v>
      </c>
      <c r="C6199" s="6"/>
      <c r="D6199" s="72">
        <v>1.2052137210223002</v>
      </c>
      <c r="E6199" s="13">
        <v>-0.34095118645416328</v>
      </c>
      <c r="F6199" s="13">
        <v>-0.21047559322708165</v>
      </c>
      <c r="G6199" s="13">
        <v>-0.1</v>
      </c>
      <c r="H6199" s="7"/>
      <c r="I6199" s="74"/>
      <c r="J6199" s="13"/>
      <c r="K6199" s="7"/>
    </row>
    <row r="6200" spans="1:11" x14ac:dyDescent="0.25">
      <c r="A6200" s="5"/>
      <c r="B6200" s="82">
        <v>39741</v>
      </c>
      <c r="C6200" s="6"/>
      <c r="D6200" s="72">
        <v>1.219350526837973</v>
      </c>
      <c r="E6200" s="13">
        <v>-0.33826816212512589</v>
      </c>
      <c r="F6200" s="13">
        <v>-0.20913408106256295</v>
      </c>
      <c r="G6200" s="13">
        <v>-0.1</v>
      </c>
      <c r="H6200" s="7"/>
      <c r="I6200" s="74"/>
      <c r="J6200" s="13"/>
      <c r="K6200" s="7"/>
    </row>
    <row r="6201" spans="1:11" x14ac:dyDescent="0.25">
      <c r="A6201" s="5"/>
      <c r="B6201" s="82">
        <v>39740</v>
      </c>
      <c r="C6201" s="6"/>
      <c r="D6201" s="72">
        <v>1.2149651362743958</v>
      </c>
      <c r="E6201" s="13">
        <v>-0.36048325798769371</v>
      </c>
      <c r="F6201" s="13">
        <v>-0.22024162899384686</v>
      </c>
      <c r="G6201" s="13">
        <v>-0.1</v>
      </c>
      <c r="H6201" s="7"/>
      <c r="I6201" s="74"/>
      <c r="J6201" s="13"/>
      <c r="K6201" s="7"/>
    </row>
    <row r="6202" spans="1:11" x14ac:dyDescent="0.25">
      <c r="A6202" s="5"/>
      <c r="B6202" s="82">
        <v>39739</v>
      </c>
      <c r="C6202" s="6"/>
      <c r="D6202" s="72">
        <v>1.2179901413745826</v>
      </c>
      <c r="E6202" s="13">
        <v>-0.36054942427161824</v>
      </c>
      <c r="F6202" s="13">
        <v>-0.22027471213580913</v>
      </c>
      <c r="G6202" s="13">
        <v>-0.1</v>
      </c>
      <c r="H6202" s="7"/>
      <c r="I6202" s="74"/>
      <c r="J6202" s="13"/>
      <c r="K6202" s="7"/>
    </row>
    <row r="6203" spans="1:11" x14ac:dyDescent="0.25">
      <c r="A6203" s="5"/>
      <c r="B6203" s="82">
        <v>39738</v>
      </c>
      <c r="C6203" s="6"/>
      <c r="D6203" s="72">
        <v>1.198440295678171</v>
      </c>
      <c r="E6203" s="13">
        <v>-0.3602517454423117</v>
      </c>
      <c r="F6203" s="13">
        <v>-0.22012587272115586</v>
      </c>
      <c r="G6203" s="13">
        <v>-0.1</v>
      </c>
      <c r="H6203" s="7"/>
      <c r="I6203" s="74"/>
      <c r="J6203" s="13"/>
      <c r="K6203" s="7"/>
    </row>
    <row r="6204" spans="1:11" x14ac:dyDescent="0.25">
      <c r="A6204" s="5"/>
      <c r="B6204" s="82">
        <v>39737</v>
      </c>
      <c r="C6204" s="6"/>
      <c r="D6204" s="72">
        <v>1.1931540078355514</v>
      </c>
      <c r="E6204" s="13">
        <v>-0.37480785937227268</v>
      </c>
      <c r="F6204" s="13">
        <v>-0.22740392968613635</v>
      </c>
      <c r="G6204" s="13">
        <v>-0.1</v>
      </c>
      <c r="H6204" s="7"/>
      <c r="I6204" s="74"/>
      <c r="J6204" s="13"/>
      <c r="K6204" s="7"/>
    </row>
    <row r="6205" spans="1:11" x14ac:dyDescent="0.25">
      <c r="A6205" s="5"/>
      <c r="B6205" s="82">
        <v>39736</v>
      </c>
      <c r="C6205" s="6"/>
      <c r="D6205" s="72">
        <v>1.1937251489588956</v>
      </c>
      <c r="E6205" s="13">
        <v>-0.34673695617663819</v>
      </c>
      <c r="F6205" s="13">
        <v>-0.2133684780883191</v>
      </c>
      <c r="G6205" s="13">
        <v>-0.1</v>
      </c>
      <c r="H6205" s="7"/>
      <c r="I6205" s="74"/>
      <c r="J6205" s="13"/>
      <c r="K6205" s="7"/>
    </row>
    <row r="6206" spans="1:11" x14ac:dyDescent="0.25">
      <c r="A6206" s="5"/>
      <c r="B6206" s="82">
        <v>39735</v>
      </c>
      <c r="C6206" s="6"/>
      <c r="D6206" s="72">
        <v>1.1942544438753424</v>
      </c>
      <c r="E6206" s="13">
        <v>-0.30172224768844125</v>
      </c>
      <c r="F6206" s="13">
        <v>-0.19086112384422063</v>
      </c>
      <c r="G6206" s="13">
        <v>-0.1</v>
      </c>
      <c r="H6206" s="7"/>
      <c r="I6206" s="74"/>
      <c r="J6206" s="13"/>
      <c r="K6206" s="7"/>
    </row>
    <row r="6207" spans="1:11" x14ac:dyDescent="0.25">
      <c r="A6207" s="5"/>
      <c r="B6207" s="82">
        <v>39734</v>
      </c>
      <c r="C6207" s="6"/>
      <c r="D6207" s="72">
        <v>1.1959460912593074</v>
      </c>
      <c r="E6207" s="13">
        <v>-0.31835442831720712</v>
      </c>
      <c r="F6207" s="13">
        <v>-0.19917721415860357</v>
      </c>
      <c r="G6207" s="13">
        <v>-0.1</v>
      </c>
      <c r="H6207" s="7"/>
      <c r="I6207" s="74"/>
      <c r="J6207" s="13"/>
      <c r="K6207" s="7"/>
    </row>
    <row r="6208" spans="1:11" x14ac:dyDescent="0.25">
      <c r="A6208" s="5"/>
      <c r="B6208" s="82">
        <v>39733</v>
      </c>
      <c r="C6208" s="6"/>
      <c r="D6208" s="72">
        <v>1.2001855422796448</v>
      </c>
      <c r="E6208" s="13">
        <v>-0.37658267768446385</v>
      </c>
      <c r="F6208" s="13">
        <v>-0.22829133884223193</v>
      </c>
      <c r="G6208" s="13">
        <v>-0.1</v>
      </c>
      <c r="H6208" s="7"/>
      <c r="I6208" s="74"/>
      <c r="J6208" s="13"/>
      <c r="K6208" s="7"/>
    </row>
    <row r="6209" spans="1:11" x14ac:dyDescent="0.25">
      <c r="A6209" s="5"/>
      <c r="B6209" s="82">
        <v>39732</v>
      </c>
      <c r="C6209" s="6"/>
      <c r="D6209" s="72">
        <v>1.1860858935687779</v>
      </c>
      <c r="E6209" s="13">
        <v>-0.37656153087361682</v>
      </c>
      <c r="F6209" s="13">
        <v>-0.22828076543680842</v>
      </c>
      <c r="G6209" s="13">
        <v>-0.1</v>
      </c>
      <c r="H6209" s="7"/>
      <c r="I6209" s="74"/>
      <c r="J6209" s="13"/>
      <c r="K6209" s="7"/>
    </row>
    <row r="6210" spans="1:11" x14ac:dyDescent="0.25">
      <c r="A6210" s="5"/>
      <c r="B6210" s="82">
        <v>39731</v>
      </c>
      <c r="C6210" s="6"/>
      <c r="D6210" s="72">
        <v>1.1756006252305191</v>
      </c>
      <c r="E6210" s="13">
        <v>-0.3764298887351003</v>
      </c>
      <c r="F6210" s="13">
        <v>-0.22821494436755016</v>
      </c>
      <c r="G6210" s="13">
        <v>-0.1</v>
      </c>
      <c r="H6210" s="7"/>
      <c r="I6210" s="74"/>
      <c r="J6210" s="13"/>
      <c r="K6210" s="7"/>
    </row>
    <row r="6211" spans="1:11" x14ac:dyDescent="0.25">
      <c r="A6211" s="5"/>
      <c r="B6211" s="82">
        <v>39730</v>
      </c>
      <c r="C6211" s="6"/>
      <c r="D6211" s="72">
        <v>1.1790112177546024</v>
      </c>
      <c r="E6211" s="13">
        <v>-0.32762223603197521</v>
      </c>
      <c r="F6211" s="13">
        <v>-0.20381111801598761</v>
      </c>
      <c r="G6211" s="13">
        <v>-0.1</v>
      </c>
      <c r="H6211" s="7"/>
      <c r="I6211" s="74"/>
      <c r="J6211" s="13"/>
      <c r="K6211" s="7"/>
    </row>
    <row r="6212" spans="1:11" x14ac:dyDescent="0.25">
      <c r="A6212" s="5"/>
      <c r="B6212" s="82">
        <v>39729</v>
      </c>
      <c r="C6212" s="6"/>
      <c r="D6212" s="72">
        <v>1.1795045386887884</v>
      </c>
      <c r="E6212" s="13">
        <v>-0.31315832237558944</v>
      </c>
      <c r="F6212" s="13">
        <v>-0.19657916118779473</v>
      </c>
      <c r="G6212" s="13">
        <v>-0.1</v>
      </c>
      <c r="H6212" s="7"/>
      <c r="I6212" s="74"/>
      <c r="J6212" s="13"/>
      <c r="K6212" s="7"/>
    </row>
    <row r="6213" spans="1:11" x14ac:dyDescent="0.25">
      <c r="A6213" s="5"/>
      <c r="B6213" s="82">
        <v>39728</v>
      </c>
      <c r="C6213" s="6"/>
      <c r="D6213" s="72">
        <v>1.1799768809682898</v>
      </c>
      <c r="E6213" s="13">
        <v>-0.27532205837274693</v>
      </c>
      <c r="F6213" s="13">
        <v>-0.17766102918637347</v>
      </c>
      <c r="G6213" s="13">
        <v>-0.1</v>
      </c>
      <c r="H6213" s="7"/>
      <c r="I6213" s="74"/>
      <c r="J6213" s="13"/>
      <c r="K6213" s="7"/>
    </row>
    <row r="6214" spans="1:11" x14ac:dyDescent="0.25">
      <c r="A6214" s="5"/>
      <c r="B6214" s="82">
        <v>39727</v>
      </c>
      <c r="C6214" s="6"/>
      <c r="D6214" s="72">
        <v>1.1815363468073568</v>
      </c>
      <c r="E6214" s="13">
        <v>-0.26830271938147587</v>
      </c>
      <c r="F6214" s="13">
        <v>-0.17415135969073794</v>
      </c>
      <c r="G6214" s="13">
        <v>-0.1</v>
      </c>
      <c r="H6214" s="7"/>
      <c r="I6214" s="74"/>
      <c r="J6214" s="13"/>
      <c r="K6214" s="7"/>
    </row>
    <row r="6215" spans="1:11" x14ac:dyDescent="0.25">
      <c r="A6215" s="5"/>
      <c r="B6215" s="82">
        <v>39726</v>
      </c>
      <c r="C6215" s="6"/>
      <c r="D6215" s="72">
        <v>1.1795207268827028</v>
      </c>
      <c r="E6215" s="13">
        <v>-0.21119907637504526</v>
      </c>
      <c r="F6215" s="13">
        <v>-0.14559953818752264</v>
      </c>
      <c r="G6215" s="13">
        <v>-0.1</v>
      </c>
      <c r="H6215" s="7"/>
      <c r="I6215" s="74"/>
      <c r="J6215" s="13"/>
      <c r="K6215" s="7"/>
    </row>
    <row r="6216" spans="1:11" x14ac:dyDescent="0.25">
      <c r="A6216" s="5"/>
      <c r="B6216" s="82">
        <v>39725</v>
      </c>
      <c r="C6216" s="6"/>
      <c r="D6216" s="72">
        <v>1.1645380779376404</v>
      </c>
      <c r="E6216" s="13">
        <v>-0.21093193888572109</v>
      </c>
      <c r="F6216" s="13">
        <v>-0.14546596944286055</v>
      </c>
      <c r="G6216" s="13">
        <v>-0.1</v>
      </c>
      <c r="H6216" s="7"/>
      <c r="I6216" s="74"/>
      <c r="J6216" s="13"/>
      <c r="K6216" s="7"/>
    </row>
    <row r="6217" spans="1:11" x14ac:dyDescent="0.25">
      <c r="A6217" s="5"/>
      <c r="B6217" s="82">
        <v>39724</v>
      </c>
      <c r="C6217" s="6"/>
      <c r="D6217" s="72">
        <v>1.1509036848431176</v>
      </c>
      <c r="E6217" s="13">
        <v>-0.21080976994461606</v>
      </c>
      <c r="F6217" s="13">
        <v>-0.14540488497230802</v>
      </c>
      <c r="G6217" s="13">
        <v>-0.1</v>
      </c>
      <c r="H6217" s="7"/>
      <c r="I6217" s="74"/>
      <c r="J6217" s="13"/>
      <c r="K6217" s="7"/>
    </row>
    <row r="6218" spans="1:11" x14ac:dyDescent="0.25">
      <c r="A6218" s="5"/>
      <c r="B6218" s="82">
        <v>39723</v>
      </c>
      <c r="C6218" s="6"/>
      <c r="D6218" s="72">
        <v>1.152759938689315</v>
      </c>
      <c r="E6218" s="13">
        <v>-0.22709915838938083</v>
      </c>
      <c r="F6218" s="13">
        <v>-0.15354957919469042</v>
      </c>
      <c r="G6218" s="13">
        <v>-0.1</v>
      </c>
      <c r="H6218" s="7"/>
      <c r="I6218" s="74"/>
      <c r="J6218" s="13"/>
      <c r="K6218" s="7"/>
    </row>
    <row r="6219" spans="1:11" x14ac:dyDescent="0.25">
      <c r="A6219" s="5"/>
      <c r="B6219" s="82">
        <v>39722</v>
      </c>
      <c r="C6219" s="6"/>
      <c r="D6219" s="72">
        <v>1.1530942819995336</v>
      </c>
      <c r="E6219" s="13">
        <v>-0.21237946298117738</v>
      </c>
      <c r="F6219" s="13">
        <v>-0.1461897314905887</v>
      </c>
      <c r="G6219" s="13">
        <v>-0.1</v>
      </c>
      <c r="H6219" s="7"/>
      <c r="I6219" s="74"/>
      <c r="J6219" s="13"/>
      <c r="K6219" s="7"/>
    </row>
    <row r="6220" spans="1:11" x14ac:dyDescent="0.25">
      <c r="A6220" s="5"/>
      <c r="B6220" s="82">
        <v>39721</v>
      </c>
      <c r="C6220" s="6"/>
      <c r="D6220" s="72">
        <v>1.1534074450997609</v>
      </c>
      <c r="E6220" s="13">
        <v>-0.21707077890761384</v>
      </c>
      <c r="F6220" s="13">
        <v>-0.14853538945380693</v>
      </c>
      <c r="G6220" s="13">
        <v>-0.1</v>
      </c>
      <c r="H6220" s="7"/>
      <c r="I6220" s="74"/>
      <c r="J6220" s="13"/>
      <c r="K6220" s="7"/>
    </row>
    <row r="6221" spans="1:11" x14ac:dyDescent="0.25">
      <c r="A6221" s="5"/>
      <c r="B6221" s="82">
        <v>39720</v>
      </c>
      <c r="C6221" s="6"/>
      <c r="D6221" s="72">
        <v>1.1618378041047304</v>
      </c>
      <c r="E6221" s="13">
        <v>-0.22768184471575575</v>
      </c>
      <c r="F6221" s="13">
        <v>-0.15384092235787789</v>
      </c>
      <c r="G6221" s="13">
        <v>-0.1</v>
      </c>
      <c r="H6221" s="7"/>
      <c r="I6221" s="74"/>
      <c r="J6221" s="13"/>
      <c r="K6221" s="7"/>
    </row>
    <row r="6222" spans="1:11" x14ac:dyDescent="0.25">
      <c r="A6222" s="5"/>
      <c r="B6222" s="82">
        <v>39719</v>
      </c>
      <c r="C6222" s="6"/>
      <c r="D6222" s="72">
        <v>1.1669697406211146</v>
      </c>
      <c r="E6222" s="13">
        <v>-0.18194386299783899</v>
      </c>
      <c r="F6222" s="13">
        <v>-0.1309719314989195</v>
      </c>
      <c r="G6222" s="13">
        <v>-0.1</v>
      </c>
      <c r="H6222" s="7"/>
      <c r="I6222" s="74"/>
      <c r="J6222" s="13"/>
      <c r="K6222" s="7"/>
    </row>
    <row r="6223" spans="1:11" x14ac:dyDescent="0.25">
      <c r="A6223" s="5"/>
      <c r="B6223" s="82">
        <v>39718</v>
      </c>
      <c r="C6223" s="6"/>
      <c r="D6223" s="72">
        <v>1.1646737134452732</v>
      </c>
      <c r="E6223" s="13">
        <v>-0.18177685708516286</v>
      </c>
      <c r="F6223" s="13">
        <v>-0.13088842854258143</v>
      </c>
      <c r="G6223" s="13">
        <v>-0.1</v>
      </c>
      <c r="H6223" s="7"/>
      <c r="I6223" s="74"/>
      <c r="J6223" s="13"/>
      <c r="K6223" s="7"/>
    </row>
    <row r="6224" spans="1:11" x14ac:dyDescent="0.25">
      <c r="A6224" s="5"/>
      <c r="B6224" s="82">
        <v>39717</v>
      </c>
      <c r="C6224" s="6"/>
      <c r="D6224" s="72">
        <v>1.173859277285477</v>
      </c>
      <c r="E6224" s="13">
        <v>-0.18153687641928856</v>
      </c>
      <c r="F6224" s="13">
        <v>-0.13076843820964429</v>
      </c>
      <c r="G6224" s="13">
        <v>-0.1</v>
      </c>
      <c r="H6224" s="7"/>
      <c r="I6224" s="74"/>
      <c r="J6224" s="13"/>
      <c r="K6224" s="7"/>
    </row>
    <row r="6225" spans="1:11" x14ac:dyDescent="0.25">
      <c r="A6225" s="5"/>
      <c r="B6225" s="82">
        <v>39716</v>
      </c>
      <c r="C6225" s="6"/>
      <c r="D6225" s="72">
        <v>1.1717295969708368</v>
      </c>
      <c r="E6225" s="13">
        <v>-0.16846011014321763</v>
      </c>
      <c r="F6225" s="13">
        <v>-0.12423005507160881</v>
      </c>
      <c r="G6225" s="13">
        <v>-0.1</v>
      </c>
      <c r="H6225" s="7"/>
      <c r="I6225" s="74"/>
      <c r="J6225" s="13"/>
      <c r="K6225" s="7"/>
    </row>
    <row r="6226" spans="1:11" x14ac:dyDescent="0.25">
      <c r="A6226" s="5"/>
      <c r="B6226" s="82">
        <v>39715</v>
      </c>
      <c r="C6226" s="6"/>
      <c r="D6226" s="72">
        <v>1.1719816910921188</v>
      </c>
      <c r="E6226" s="13">
        <v>-0.18737734180117871</v>
      </c>
      <c r="F6226" s="13">
        <v>-0.13368867090058936</v>
      </c>
      <c r="G6226" s="13">
        <v>-0.1</v>
      </c>
      <c r="H6226" s="7"/>
      <c r="I6226" s="74"/>
      <c r="J6226" s="13"/>
      <c r="K6226" s="7"/>
    </row>
    <row r="6227" spans="1:11" x14ac:dyDescent="0.25">
      <c r="A6227" s="5"/>
      <c r="B6227" s="82">
        <v>39714</v>
      </c>
      <c r="C6227" s="6"/>
      <c r="D6227" s="72">
        <v>1.1722625131047997</v>
      </c>
      <c r="E6227" s="13">
        <v>-0.18263609277097392</v>
      </c>
      <c r="F6227" s="13">
        <v>-0.13131804638548697</v>
      </c>
      <c r="G6227" s="13">
        <v>-0.1</v>
      </c>
      <c r="H6227" s="7"/>
      <c r="I6227" s="74"/>
      <c r="J6227" s="13"/>
      <c r="K6227" s="7"/>
    </row>
    <row r="6228" spans="1:11" x14ac:dyDescent="0.25">
      <c r="A6228" s="5"/>
      <c r="B6228" s="82">
        <v>39713</v>
      </c>
      <c r="C6228" s="6"/>
      <c r="D6228" s="72">
        <v>1.1880905677422799</v>
      </c>
      <c r="E6228" s="13">
        <v>-0.16889512596660808</v>
      </c>
      <c r="F6228" s="13">
        <v>-0.12444756298330403</v>
      </c>
      <c r="G6228" s="13">
        <v>-0.1</v>
      </c>
      <c r="H6228" s="7"/>
      <c r="I6228" s="74"/>
      <c r="J6228" s="13"/>
      <c r="K6228" s="7"/>
    </row>
    <row r="6229" spans="1:11" x14ac:dyDescent="0.25">
      <c r="A6229" s="5"/>
      <c r="B6229" s="82">
        <v>39712</v>
      </c>
      <c r="C6229" s="6"/>
      <c r="D6229" s="72">
        <v>1.1922747036003016</v>
      </c>
      <c r="E6229" s="13">
        <v>-0.15415113234365793</v>
      </c>
      <c r="F6229" s="13">
        <v>-0.11707556617182896</v>
      </c>
      <c r="G6229" s="13">
        <v>-0.1</v>
      </c>
      <c r="H6229" s="7"/>
      <c r="I6229" s="74"/>
      <c r="J6229" s="13"/>
      <c r="K6229" s="7"/>
    </row>
    <row r="6230" spans="1:11" x14ac:dyDescent="0.25">
      <c r="A6230" s="5"/>
      <c r="B6230" s="82">
        <v>39711</v>
      </c>
      <c r="C6230" s="6"/>
      <c r="D6230" s="72">
        <v>1.1897093280357938</v>
      </c>
      <c r="E6230" s="13">
        <v>-0.15389421687937468</v>
      </c>
      <c r="F6230" s="13">
        <v>-0.11694710843968734</v>
      </c>
      <c r="G6230" s="13">
        <v>-0.1</v>
      </c>
      <c r="H6230" s="7"/>
      <c r="I6230" s="74"/>
      <c r="J6230" s="13"/>
      <c r="K6230" s="7"/>
    </row>
    <row r="6231" spans="1:11" x14ac:dyDescent="0.25">
      <c r="A6231" s="5"/>
      <c r="B6231" s="82">
        <v>39710</v>
      </c>
      <c r="C6231" s="6"/>
      <c r="D6231" s="72">
        <v>1.1766300913689667</v>
      </c>
      <c r="E6231" s="13">
        <v>-0.15383616853315907</v>
      </c>
      <c r="F6231" s="13">
        <v>-0.11691808426657954</v>
      </c>
      <c r="G6231" s="13">
        <v>-0.1</v>
      </c>
      <c r="H6231" s="7"/>
      <c r="I6231" s="74"/>
      <c r="J6231" s="13"/>
      <c r="K6231" s="7"/>
    </row>
    <row r="6232" spans="1:11" x14ac:dyDescent="0.25">
      <c r="A6232" s="5"/>
      <c r="B6232" s="82">
        <v>39709</v>
      </c>
      <c r="C6232" s="6"/>
      <c r="D6232" s="72">
        <v>1.1794118274187788</v>
      </c>
      <c r="E6232" s="13">
        <v>-0.21251574101677842</v>
      </c>
      <c r="F6232" s="13">
        <v>-0.1462578705083892</v>
      </c>
      <c r="G6232" s="13">
        <v>-0.1</v>
      </c>
      <c r="H6232" s="7"/>
      <c r="I6232" s="74"/>
      <c r="J6232" s="13"/>
      <c r="K6232" s="7"/>
    </row>
    <row r="6233" spans="1:11" x14ac:dyDescent="0.25">
      <c r="A6233" s="5"/>
      <c r="B6233" s="82">
        <v>39708</v>
      </c>
      <c r="C6233" s="6"/>
      <c r="D6233" s="72">
        <v>1.1797319341601169</v>
      </c>
      <c r="E6233" s="13">
        <v>-0.21202257222973228</v>
      </c>
      <c r="F6233" s="13">
        <v>-0.14601128611486613</v>
      </c>
      <c r="G6233" s="13">
        <v>-0.1</v>
      </c>
      <c r="H6233" s="7"/>
      <c r="I6233" s="74"/>
      <c r="J6233" s="13"/>
      <c r="K6233" s="7"/>
    </row>
    <row r="6234" spans="1:11" x14ac:dyDescent="0.25">
      <c r="A6234" s="5"/>
      <c r="B6234" s="82">
        <v>39707</v>
      </c>
      <c r="C6234" s="6"/>
      <c r="D6234" s="72">
        <v>1.1800517932384063</v>
      </c>
      <c r="E6234" s="13">
        <v>-0.19267623933420702</v>
      </c>
      <c r="F6234" s="13">
        <v>-0.13633811966710352</v>
      </c>
      <c r="G6234" s="13">
        <v>-0.1</v>
      </c>
      <c r="H6234" s="7"/>
      <c r="I6234" s="74"/>
      <c r="J6234" s="13"/>
      <c r="K6234" s="7"/>
    </row>
    <row r="6235" spans="1:11" x14ac:dyDescent="0.25">
      <c r="A6235" s="5"/>
      <c r="B6235" s="82">
        <v>39706</v>
      </c>
      <c r="C6235" s="6"/>
      <c r="D6235" s="72">
        <v>1.180528553698823</v>
      </c>
      <c r="E6235" s="13">
        <v>-0.17565955368634137</v>
      </c>
      <c r="F6235" s="13">
        <v>-0.12782977684317068</v>
      </c>
      <c r="G6235" s="13">
        <v>-0.1</v>
      </c>
      <c r="H6235" s="7"/>
      <c r="I6235" s="74"/>
      <c r="J6235" s="13"/>
      <c r="K6235" s="7"/>
    </row>
    <row r="6236" spans="1:11" x14ac:dyDescent="0.25">
      <c r="A6236" s="5"/>
      <c r="B6236" s="82">
        <v>39705</v>
      </c>
      <c r="C6236" s="6"/>
      <c r="D6236" s="72">
        <v>1.190211599880358</v>
      </c>
      <c r="E6236" s="13">
        <v>-0.14493019784679617</v>
      </c>
      <c r="F6236" s="13">
        <v>-0.11246509892339809</v>
      </c>
      <c r="G6236" s="13">
        <v>-0.1</v>
      </c>
      <c r="H6236" s="7"/>
      <c r="I6236" s="74"/>
      <c r="J6236" s="13"/>
      <c r="K6236" s="7"/>
    </row>
    <row r="6237" spans="1:11" x14ac:dyDescent="0.25">
      <c r="A6237" s="5"/>
      <c r="B6237" s="82">
        <v>39704</v>
      </c>
      <c r="C6237" s="6"/>
      <c r="D6237" s="72">
        <v>1.19319289675645</v>
      </c>
      <c r="E6237" s="13">
        <v>-0.14481446301358253</v>
      </c>
      <c r="F6237" s="13">
        <v>-0.11240723150679127</v>
      </c>
      <c r="G6237" s="13">
        <v>-0.1</v>
      </c>
      <c r="H6237" s="7"/>
      <c r="I6237" s="74"/>
      <c r="J6237" s="13"/>
      <c r="K6237" s="7"/>
    </row>
    <row r="6238" spans="1:11" x14ac:dyDescent="0.25">
      <c r="A6238" s="5"/>
      <c r="B6238" s="82">
        <v>39703</v>
      </c>
      <c r="C6238" s="6"/>
      <c r="D6238" s="72">
        <v>1.1958534982697806</v>
      </c>
      <c r="E6238" s="13">
        <v>-0.14470142805296565</v>
      </c>
      <c r="F6238" s="13">
        <v>-0.11235071402648283</v>
      </c>
      <c r="G6238" s="13">
        <v>-0.1</v>
      </c>
      <c r="H6238" s="7"/>
      <c r="I6238" s="74"/>
      <c r="J6238" s="13"/>
      <c r="K6238" s="7"/>
    </row>
    <row r="6239" spans="1:11" x14ac:dyDescent="0.25">
      <c r="A6239" s="5"/>
      <c r="B6239" s="82">
        <v>39702</v>
      </c>
      <c r="C6239" s="6"/>
      <c r="D6239" s="72">
        <v>1.1870399492843537</v>
      </c>
      <c r="E6239" s="13">
        <v>-0.15751935453502017</v>
      </c>
      <c r="F6239" s="13">
        <v>-0.11875967726751008</v>
      </c>
      <c r="G6239" s="13">
        <v>-0.1</v>
      </c>
      <c r="H6239" s="7"/>
      <c r="I6239" s="74"/>
      <c r="J6239" s="13"/>
      <c r="K6239" s="7"/>
    </row>
    <row r="6240" spans="1:11" x14ac:dyDescent="0.25">
      <c r="A6240" s="5"/>
      <c r="B6240" s="82">
        <v>39701</v>
      </c>
      <c r="C6240" s="6"/>
      <c r="D6240" s="72">
        <v>1.187278751029716</v>
      </c>
      <c r="E6240" s="13">
        <v>-0.15247868300993139</v>
      </c>
      <c r="F6240" s="13">
        <v>-0.1162393415049657</v>
      </c>
      <c r="G6240" s="13">
        <v>-0.1</v>
      </c>
      <c r="H6240" s="7"/>
      <c r="I6240" s="74"/>
      <c r="J6240" s="13"/>
      <c r="K6240" s="7"/>
    </row>
    <row r="6241" spans="1:11" x14ac:dyDescent="0.25">
      <c r="A6241" s="5"/>
      <c r="B6241" s="82">
        <v>39700</v>
      </c>
      <c r="C6241" s="6"/>
      <c r="D6241" s="72">
        <v>1.1875102532040416</v>
      </c>
      <c r="E6241" s="13">
        <v>-0.14706406223678647</v>
      </c>
      <c r="F6241" s="13">
        <v>-0.11353203111839325</v>
      </c>
      <c r="G6241" s="13">
        <v>-0.1</v>
      </c>
      <c r="H6241" s="7"/>
      <c r="I6241" s="74"/>
      <c r="J6241" s="13"/>
      <c r="K6241" s="7"/>
    </row>
    <row r="6242" spans="1:11" x14ac:dyDescent="0.25">
      <c r="A6242" s="5"/>
      <c r="B6242" s="82">
        <v>39699</v>
      </c>
      <c r="C6242" s="6"/>
      <c r="D6242" s="72">
        <v>1.1900253098409623</v>
      </c>
      <c r="E6242" s="13">
        <v>-0.13765007019015954</v>
      </c>
      <c r="F6242" s="13">
        <v>-0.10882503509507976</v>
      </c>
      <c r="G6242" s="13">
        <v>-0.1</v>
      </c>
      <c r="H6242" s="7"/>
      <c r="I6242" s="74"/>
      <c r="J6242" s="13"/>
      <c r="K6242" s="7"/>
    </row>
    <row r="6243" spans="1:11" x14ac:dyDescent="0.25">
      <c r="A6243" s="5"/>
      <c r="B6243" s="82">
        <v>39698</v>
      </c>
      <c r="C6243" s="6"/>
      <c r="D6243" s="72">
        <v>1.1965687823970372</v>
      </c>
      <c r="E6243" s="13">
        <v>-0.16248768274286537</v>
      </c>
      <c r="F6243" s="13">
        <v>-0.12124384137143268</v>
      </c>
      <c r="G6243" s="13">
        <v>-0.1</v>
      </c>
      <c r="H6243" s="7"/>
      <c r="I6243" s="74"/>
      <c r="J6243" s="13"/>
      <c r="K6243" s="7"/>
    </row>
    <row r="6244" spans="1:11" x14ac:dyDescent="0.25">
      <c r="A6244" s="5"/>
      <c r="B6244" s="82">
        <v>39697</v>
      </c>
      <c r="C6244" s="6"/>
      <c r="D6244" s="72">
        <v>1.1938596562021333</v>
      </c>
      <c r="E6244" s="13">
        <v>-0.16230472163754006</v>
      </c>
      <c r="F6244" s="13">
        <v>-0.12115236081877004</v>
      </c>
      <c r="G6244" s="13">
        <v>-0.1</v>
      </c>
      <c r="H6244" s="7"/>
      <c r="I6244" s="74"/>
      <c r="J6244" s="13"/>
      <c r="K6244" s="7"/>
    </row>
    <row r="6245" spans="1:11" x14ac:dyDescent="0.25">
      <c r="A6245" s="5"/>
      <c r="B6245" s="82">
        <v>39696</v>
      </c>
      <c r="C6245" s="6"/>
      <c r="D6245" s="72">
        <v>1.1967092946484501</v>
      </c>
      <c r="E6245" s="13">
        <v>-0.16211265589768115</v>
      </c>
      <c r="F6245" s="13">
        <v>-0.12105632794884058</v>
      </c>
      <c r="G6245" s="13">
        <v>-0.1</v>
      </c>
      <c r="H6245" s="7"/>
      <c r="I6245" s="74"/>
      <c r="J6245" s="13"/>
      <c r="K6245" s="7"/>
    </row>
    <row r="6246" spans="1:11" x14ac:dyDescent="0.25">
      <c r="A6246" s="5"/>
      <c r="B6246" s="82">
        <v>39695</v>
      </c>
      <c r="C6246" s="6"/>
      <c r="D6246" s="72">
        <v>1.2062957661739122</v>
      </c>
      <c r="E6246" s="13">
        <v>-0.14191024611207986</v>
      </c>
      <c r="F6246" s="13">
        <v>-0.11095512305603994</v>
      </c>
      <c r="G6246" s="13">
        <v>-0.1</v>
      </c>
      <c r="H6246" s="7"/>
      <c r="I6246" s="74"/>
      <c r="J6246" s="13"/>
      <c r="K6246" s="7"/>
    </row>
    <row r="6247" spans="1:11" x14ac:dyDescent="0.25">
      <c r="A6247" s="5"/>
      <c r="B6247" s="82">
        <v>39694</v>
      </c>
      <c r="C6247" s="6"/>
      <c r="D6247" s="72">
        <v>1.2065143941803769</v>
      </c>
      <c r="E6247" s="13">
        <v>-0.1194449028220962</v>
      </c>
      <c r="F6247" s="13">
        <v>-9.9722451411048102E-2</v>
      </c>
      <c r="G6247" s="13">
        <v>-9.9722451411048102E-2</v>
      </c>
      <c r="H6247" s="7"/>
      <c r="I6247" s="74"/>
      <c r="J6247" s="13"/>
      <c r="K6247" s="7"/>
    </row>
    <row r="6248" spans="1:11" x14ac:dyDescent="0.25">
      <c r="A6248" s="5"/>
      <c r="B6248" s="82">
        <v>39693</v>
      </c>
      <c r="C6248" s="6"/>
      <c r="D6248" s="72">
        <v>1.2066986806184412</v>
      </c>
      <c r="E6248" s="13">
        <v>-0.10861291137124222</v>
      </c>
      <c r="F6248" s="13">
        <v>-9.4306455685621113E-2</v>
      </c>
      <c r="G6248" s="13">
        <v>-9.4306455685621113E-2</v>
      </c>
      <c r="H6248" s="7"/>
      <c r="I6248" s="74"/>
      <c r="J6248" s="13"/>
      <c r="K6248" s="7"/>
    </row>
    <row r="6249" spans="1:11" x14ac:dyDescent="0.25">
      <c r="A6249" s="5"/>
      <c r="B6249" s="82">
        <v>39692</v>
      </c>
      <c r="C6249" s="6"/>
      <c r="D6249" s="72">
        <v>1.2122709032804524</v>
      </c>
      <c r="E6249" s="13">
        <v>-0.11848980071909096</v>
      </c>
      <c r="F6249" s="13">
        <v>-9.9244900359545474E-2</v>
      </c>
      <c r="G6249" s="13">
        <v>-9.9244900359545474E-2</v>
      </c>
      <c r="H6249" s="7"/>
      <c r="I6249" s="74"/>
      <c r="J6249" s="13"/>
      <c r="K6249" s="7"/>
    </row>
    <row r="6250" spans="1:11" x14ac:dyDescent="0.25">
      <c r="A6250" s="5"/>
      <c r="B6250" s="82">
        <v>39691</v>
      </c>
      <c r="C6250" s="6"/>
      <c r="D6250" s="72">
        <v>1.2114029752519915</v>
      </c>
      <c r="E6250" s="13">
        <v>-0.11674744789440919</v>
      </c>
      <c r="F6250" s="13">
        <v>-9.8373723947204589E-2</v>
      </c>
      <c r="G6250" s="13">
        <v>-9.8373723947204589E-2</v>
      </c>
      <c r="H6250" s="7"/>
      <c r="I6250" s="74"/>
      <c r="J6250" s="13"/>
      <c r="K6250" s="7"/>
    </row>
    <row r="6251" spans="1:11" x14ac:dyDescent="0.25">
      <c r="A6251" s="5"/>
      <c r="B6251" s="82">
        <v>39690</v>
      </c>
      <c r="C6251" s="6"/>
      <c r="D6251" s="72">
        <v>1.2183863976170157</v>
      </c>
      <c r="E6251" s="13">
        <v>-0.11662052947694655</v>
      </c>
      <c r="F6251" s="13">
        <v>-9.8310264738473277E-2</v>
      </c>
      <c r="G6251" s="13">
        <v>-9.8310264738473277E-2</v>
      </c>
      <c r="H6251" s="7"/>
      <c r="I6251" s="74"/>
      <c r="J6251" s="13"/>
      <c r="K6251" s="7"/>
    </row>
    <row r="6252" spans="1:11" x14ac:dyDescent="0.25">
      <c r="A6252" s="5"/>
      <c r="B6252" s="82">
        <v>39689</v>
      </c>
      <c r="C6252" s="6"/>
      <c r="D6252" s="72">
        <v>1.2281857466813431</v>
      </c>
      <c r="E6252" s="13">
        <v>-0.11642576507815477</v>
      </c>
      <c r="F6252" s="13">
        <v>-9.8212882539077395E-2</v>
      </c>
      <c r="G6252" s="13">
        <v>-9.8212882539077395E-2</v>
      </c>
      <c r="H6252" s="7"/>
      <c r="I6252" s="74"/>
      <c r="J6252" s="13"/>
      <c r="K6252" s="7"/>
    </row>
    <row r="6253" spans="1:11" x14ac:dyDescent="0.25">
      <c r="A6253" s="5"/>
      <c r="B6253" s="82">
        <v>39688</v>
      </c>
      <c r="C6253" s="6"/>
      <c r="D6253" s="72">
        <v>1.2286353439997473</v>
      </c>
      <c r="E6253" s="13">
        <v>-0.11867869774073184</v>
      </c>
      <c r="F6253" s="13">
        <v>-9.9339348870365912E-2</v>
      </c>
      <c r="G6253" s="13">
        <v>-9.9339348870365912E-2</v>
      </c>
      <c r="H6253" s="7"/>
      <c r="I6253" s="74"/>
      <c r="J6253" s="13"/>
      <c r="K6253" s="7"/>
    </row>
    <row r="6254" spans="1:11" x14ac:dyDescent="0.25">
      <c r="A6254" s="5"/>
      <c r="B6254" s="82">
        <v>39687</v>
      </c>
      <c r="C6254" s="6"/>
      <c r="D6254" s="72">
        <v>1.2288215672981178</v>
      </c>
      <c r="E6254" s="13">
        <v>-0.1331004280760506</v>
      </c>
      <c r="F6254" s="13">
        <v>-0.10655021403802531</v>
      </c>
      <c r="G6254" s="13">
        <v>-0.1</v>
      </c>
      <c r="H6254" s="7"/>
      <c r="I6254" s="74"/>
      <c r="J6254" s="13"/>
      <c r="K6254" s="7"/>
    </row>
    <row r="6255" spans="1:11" x14ac:dyDescent="0.25">
      <c r="A6255" s="5"/>
      <c r="B6255" s="82">
        <v>39686</v>
      </c>
      <c r="C6255" s="6"/>
      <c r="D6255" s="72">
        <v>1.2290307190585223</v>
      </c>
      <c r="E6255" s="13">
        <v>-0.13499557426940095</v>
      </c>
      <c r="F6255" s="13">
        <v>-0.10749778713470048</v>
      </c>
      <c r="G6255" s="13">
        <v>-0.1</v>
      </c>
      <c r="H6255" s="7"/>
      <c r="I6255" s="74"/>
      <c r="J6255" s="13"/>
      <c r="K6255" s="7"/>
    </row>
    <row r="6256" spans="1:11" x14ac:dyDescent="0.25">
      <c r="A6256" s="5"/>
      <c r="B6256" s="82">
        <v>39685</v>
      </c>
      <c r="C6256" s="6"/>
      <c r="D6256" s="72">
        <v>1.2336240111823527</v>
      </c>
      <c r="E6256" s="13">
        <v>-0.13623391986894387</v>
      </c>
      <c r="F6256" s="13">
        <v>-0.10811695993447193</v>
      </c>
      <c r="G6256" s="13">
        <v>-0.1</v>
      </c>
      <c r="H6256" s="7"/>
      <c r="I6256" s="74"/>
      <c r="J6256" s="13"/>
      <c r="K6256" s="7"/>
    </row>
    <row r="6257" spans="1:11" x14ac:dyDescent="0.25">
      <c r="A6257" s="5"/>
      <c r="B6257" s="82">
        <v>39684</v>
      </c>
      <c r="C6257" s="6"/>
      <c r="D6257" s="72">
        <v>1.2262237335830568</v>
      </c>
      <c r="E6257" s="13">
        <v>-0.1284738718400745</v>
      </c>
      <c r="F6257" s="13">
        <v>-0.10423693592003724</v>
      </c>
      <c r="G6257" s="13">
        <v>-0.1</v>
      </c>
      <c r="H6257" s="7"/>
      <c r="I6257" s="74"/>
      <c r="J6257" s="13"/>
      <c r="K6257" s="7"/>
    </row>
    <row r="6258" spans="1:11" x14ac:dyDescent="0.25">
      <c r="A6258" s="5"/>
      <c r="B6258" s="82">
        <v>39683</v>
      </c>
      <c r="C6258" s="6"/>
      <c r="D6258" s="72">
        <v>1.2169217725307837</v>
      </c>
      <c r="E6258" s="13">
        <v>-0.12823355987910834</v>
      </c>
      <c r="F6258" s="13">
        <v>-0.10411677993955418</v>
      </c>
      <c r="G6258" s="13">
        <v>-0.1</v>
      </c>
      <c r="H6258" s="7"/>
      <c r="I6258" s="74"/>
      <c r="J6258" s="13"/>
      <c r="K6258" s="7"/>
    </row>
    <row r="6259" spans="1:11" x14ac:dyDescent="0.25">
      <c r="A6259" s="5"/>
      <c r="B6259" s="82">
        <v>39682</v>
      </c>
      <c r="C6259" s="6"/>
      <c r="D6259" s="72">
        <v>1.2131683559566724</v>
      </c>
      <c r="E6259" s="13">
        <v>-0.12810538413184602</v>
      </c>
      <c r="F6259" s="13">
        <v>-0.10405269206592302</v>
      </c>
      <c r="G6259" s="13">
        <v>-0.1</v>
      </c>
      <c r="H6259" s="7"/>
      <c r="I6259" s="74"/>
      <c r="J6259" s="13"/>
      <c r="K6259" s="7"/>
    </row>
    <row r="6260" spans="1:11" x14ac:dyDescent="0.25">
      <c r="A6260" s="5"/>
      <c r="B6260" s="82">
        <v>39681</v>
      </c>
      <c r="C6260" s="6"/>
      <c r="D6260" s="72">
        <v>1.205961452880957</v>
      </c>
      <c r="E6260" s="13">
        <v>-0.1447304492024033</v>
      </c>
      <c r="F6260" s="13">
        <v>-0.11236522460120166</v>
      </c>
      <c r="G6260" s="13">
        <v>-0.1</v>
      </c>
      <c r="H6260" s="7"/>
      <c r="I6260" s="74"/>
      <c r="J6260" s="13"/>
      <c r="K6260" s="7"/>
    </row>
    <row r="6261" spans="1:11" x14ac:dyDescent="0.25">
      <c r="A6261" s="5"/>
      <c r="B6261" s="82">
        <v>39680</v>
      </c>
      <c r="C6261" s="6"/>
      <c r="D6261" s="72">
        <v>1.2061843639190108</v>
      </c>
      <c r="E6261" s="13">
        <v>-0.13848446517866614</v>
      </c>
      <c r="F6261" s="13">
        <v>-0.10924223258933308</v>
      </c>
      <c r="G6261" s="13">
        <v>-0.1</v>
      </c>
      <c r="H6261" s="7"/>
      <c r="I6261" s="74"/>
      <c r="J6261" s="13"/>
      <c r="K6261" s="7"/>
    </row>
    <row r="6262" spans="1:11" x14ac:dyDescent="0.25">
      <c r="A6262" s="5"/>
      <c r="B6262" s="82">
        <v>39679</v>
      </c>
      <c r="C6262" s="6"/>
      <c r="D6262" s="72">
        <v>1.2063979672394001</v>
      </c>
      <c r="E6262" s="13">
        <v>-0.14339983500279088</v>
      </c>
      <c r="F6262" s="13">
        <v>-0.11169991750139543</v>
      </c>
      <c r="G6262" s="13">
        <v>-0.1</v>
      </c>
      <c r="H6262" s="7"/>
      <c r="I6262" s="74"/>
      <c r="J6262" s="13"/>
      <c r="K6262" s="7"/>
    </row>
    <row r="6263" spans="1:11" x14ac:dyDescent="0.25">
      <c r="A6263" s="5"/>
      <c r="B6263" s="82">
        <v>39678</v>
      </c>
      <c r="C6263" s="6"/>
      <c r="D6263" s="72">
        <v>1.2088092252898801</v>
      </c>
      <c r="E6263" s="13">
        <v>-0.12108659689289471</v>
      </c>
      <c r="F6263" s="13">
        <v>-0.10054329844644735</v>
      </c>
      <c r="G6263" s="13">
        <v>-0.1</v>
      </c>
      <c r="H6263" s="7"/>
      <c r="I6263" s="74"/>
      <c r="J6263" s="13"/>
      <c r="K6263" s="7"/>
    </row>
    <row r="6264" spans="1:11" x14ac:dyDescent="0.25">
      <c r="A6264" s="5"/>
      <c r="B6264" s="82">
        <v>39677</v>
      </c>
      <c r="C6264" s="6"/>
      <c r="D6264" s="72">
        <v>1.2190554110273264</v>
      </c>
      <c r="E6264" s="13">
        <v>-0.11977220779622325</v>
      </c>
      <c r="F6264" s="13">
        <v>-9.9886103898111617E-2</v>
      </c>
      <c r="G6264" s="13">
        <v>-9.9886103898111617E-2</v>
      </c>
      <c r="H6264" s="7"/>
      <c r="I6264" s="74"/>
      <c r="J6264" s="13"/>
      <c r="K6264" s="7"/>
    </row>
    <row r="6265" spans="1:11" x14ac:dyDescent="0.25">
      <c r="A6265" s="5"/>
      <c r="B6265" s="82">
        <v>39676</v>
      </c>
      <c r="C6265" s="6"/>
      <c r="D6265" s="72">
        <v>1.2130901015075966</v>
      </c>
      <c r="E6265" s="13">
        <v>-0.11952597962505436</v>
      </c>
      <c r="F6265" s="13">
        <v>-9.9762989812527181E-2</v>
      </c>
      <c r="G6265" s="13">
        <v>-9.9762989812527181E-2</v>
      </c>
      <c r="H6265" s="7"/>
      <c r="I6265" s="74"/>
      <c r="J6265" s="13"/>
      <c r="K6265" s="7"/>
    </row>
    <row r="6266" spans="1:11" x14ac:dyDescent="0.25">
      <c r="A6266" s="5"/>
      <c r="B6266" s="82">
        <v>39675</v>
      </c>
      <c r="C6266" s="6"/>
      <c r="D6266" s="72">
        <v>1.2084165718811053</v>
      </c>
      <c r="E6266" s="13">
        <v>-0.1192908240063158</v>
      </c>
      <c r="F6266" s="13">
        <v>-9.9645412003157907E-2</v>
      </c>
      <c r="G6266" s="13">
        <v>-9.9645412003157907E-2</v>
      </c>
      <c r="H6266" s="7"/>
      <c r="I6266" s="74"/>
      <c r="J6266" s="13"/>
      <c r="K6266" s="7"/>
    </row>
    <row r="6267" spans="1:11" x14ac:dyDescent="0.25">
      <c r="A6267" s="5"/>
      <c r="B6267" s="82">
        <v>39674</v>
      </c>
      <c r="C6267" s="6"/>
      <c r="D6267" s="72">
        <v>1.2042889415762734</v>
      </c>
      <c r="E6267" s="13">
        <v>-0.12059953597276767</v>
      </c>
      <c r="F6267" s="13">
        <v>-0.10029976798638383</v>
      </c>
      <c r="G6267" s="13">
        <v>-0.1</v>
      </c>
      <c r="H6267" s="7"/>
      <c r="I6267" s="74"/>
      <c r="J6267" s="13"/>
      <c r="K6267" s="7"/>
    </row>
    <row r="6268" spans="1:11" x14ac:dyDescent="0.25">
      <c r="A6268" s="5"/>
      <c r="B6268" s="82">
        <v>39673</v>
      </c>
      <c r="C6268" s="6"/>
      <c r="D6268" s="72">
        <v>1.204474429044385</v>
      </c>
      <c r="E6268" s="13">
        <v>-0.12224066866095366</v>
      </c>
      <c r="F6268" s="13">
        <v>-0.10112033433047683</v>
      </c>
      <c r="G6268" s="13">
        <v>-0.1</v>
      </c>
      <c r="H6268" s="7"/>
      <c r="I6268" s="74"/>
      <c r="J6268" s="13"/>
      <c r="K6268" s="7"/>
    </row>
    <row r="6269" spans="1:11" x14ac:dyDescent="0.25">
      <c r="A6269" s="5"/>
      <c r="B6269" s="82">
        <v>39672</v>
      </c>
      <c r="C6269" s="6"/>
      <c r="D6269" s="72">
        <v>1.2046627100668803</v>
      </c>
      <c r="E6269" s="13">
        <v>-0.10509379809460734</v>
      </c>
      <c r="F6269" s="13">
        <v>-9.2546899047303677E-2</v>
      </c>
      <c r="G6269" s="13">
        <v>-9.2546899047303677E-2</v>
      </c>
      <c r="H6269" s="7"/>
      <c r="I6269" s="74"/>
      <c r="J6269" s="13"/>
      <c r="K6269" s="7"/>
    </row>
    <row r="6270" spans="1:11" x14ac:dyDescent="0.25">
      <c r="A6270" s="5"/>
      <c r="B6270" s="82">
        <v>39671</v>
      </c>
      <c r="C6270" s="6"/>
      <c r="D6270" s="72">
        <v>1.2036861276369302</v>
      </c>
      <c r="E6270" s="13">
        <v>-0.10374575220825351</v>
      </c>
      <c r="F6270" s="13">
        <v>-9.1872876104126755E-2</v>
      </c>
      <c r="G6270" s="13">
        <v>-9.1872876104126755E-2</v>
      </c>
      <c r="H6270" s="7"/>
      <c r="I6270" s="74"/>
      <c r="J6270" s="13"/>
      <c r="K6270" s="7"/>
    </row>
    <row r="6271" spans="1:11" x14ac:dyDescent="0.25">
      <c r="A6271" s="5"/>
      <c r="B6271" s="82">
        <v>39670</v>
      </c>
      <c r="C6271" s="6"/>
      <c r="D6271" s="72">
        <v>1.1972943127608575</v>
      </c>
      <c r="E6271" s="13">
        <v>-0.11366495045411855</v>
      </c>
      <c r="F6271" s="13">
        <v>-9.6832475227059275E-2</v>
      </c>
      <c r="G6271" s="13">
        <v>-9.6832475227059275E-2</v>
      </c>
      <c r="H6271" s="7"/>
      <c r="I6271" s="74"/>
      <c r="J6271" s="13"/>
      <c r="K6271" s="7"/>
    </row>
    <row r="6272" spans="1:11" x14ac:dyDescent="0.25">
      <c r="A6272" s="5"/>
      <c r="B6272" s="82">
        <v>39669</v>
      </c>
      <c r="C6272" s="6"/>
      <c r="D6272" s="72">
        <v>1.1937763228730565</v>
      </c>
      <c r="E6272" s="13">
        <v>-0.11348452701958862</v>
      </c>
      <c r="F6272" s="13">
        <v>-9.6742263509794313E-2</v>
      </c>
      <c r="G6272" s="13">
        <v>-9.6742263509794313E-2</v>
      </c>
      <c r="H6272" s="7"/>
      <c r="I6272" s="74"/>
      <c r="J6272" s="13"/>
      <c r="K6272" s="7"/>
    </row>
    <row r="6273" spans="1:11" x14ac:dyDescent="0.25">
      <c r="A6273" s="5"/>
      <c r="B6273" s="82">
        <v>39668</v>
      </c>
      <c r="C6273" s="6"/>
      <c r="D6273" s="72">
        <v>1.2025568855220143</v>
      </c>
      <c r="E6273" s="13">
        <v>-0.11323240978309798</v>
      </c>
      <c r="F6273" s="13">
        <v>-9.6616204891548985E-2</v>
      </c>
      <c r="G6273" s="13">
        <v>-9.6616204891548985E-2</v>
      </c>
      <c r="H6273" s="7"/>
      <c r="I6273" s="74"/>
      <c r="J6273" s="13"/>
      <c r="K6273" s="7"/>
    </row>
    <row r="6274" spans="1:11" x14ac:dyDescent="0.25">
      <c r="A6274" s="5"/>
      <c r="B6274" s="82">
        <v>39667</v>
      </c>
      <c r="C6274" s="6"/>
      <c r="D6274" s="72">
        <v>1.2112759131599715</v>
      </c>
      <c r="E6274" s="13">
        <v>-0.11750699435816621</v>
      </c>
      <c r="F6274" s="13">
        <v>-9.8753497179083105E-2</v>
      </c>
      <c r="G6274" s="13">
        <v>-9.8753497179083105E-2</v>
      </c>
      <c r="H6274" s="7"/>
      <c r="I6274" s="74"/>
      <c r="J6274" s="13"/>
      <c r="K6274" s="7"/>
    </row>
    <row r="6275" spans="1:11" x14ac:dyDescent="0.25">
      <c r="A6275" s="5"/>
      <c r="B6275" s="82">
        <v>39666</v>
      </c>
      <c r="C6275" s="6"/>
      <c r="D6275" s="72">
        <v>1.2114576927153915</v>
      </c>
      <c r="E6275" s="13">
        <v>-0.11276426349188504</v>
      </c>
      <c r="F6275" s="13">
        <v>-9.6382131745942512E-2</v>
      </c>
      <c r="G6275" s="13">
        <v>-9.6382131745942512E-2</v>
      </c>
      <c r="H6275" s="7"/>
      <c r="I6275" s="74"/>
      <c r="J6275" s="13"/>
      <c r="K6275" s="7"/>
    </row>
    <row r="6276" spans="1:11" x14ac:dyDescent="0.25">
      <c r="A6276" s="5"/>
      <c r="B6276" s="82">
        <v>39665</v>
      </c>
      <c r="C6276" s="6"/>
      <c r="D6276" s="72">
        <v>1.2116323847032056</v>
      </c>
      <c r="E6276" s="13">
        <v>-0.11866679186034626</v>
      </c>
      <c r="F6276" s="13">
        <v>-9.9333395930173124E-2</v>
      </c>
      <c r="G6276" s="13">
        <v>-9.9333395930173124E-2</v>
      </c>
      <c r="H6276" s="7"/>
      <c r="I6276" s="74"/>
      <c r="J6276" s="13"/>
      <c r="K6276" s="7"/>
    </row>
    <row r="6277" spans="1:11" x14ac:dyDescent="0.25">
      <c r="A6277" s="5"/>
      <c r="B6277" s="82">
        <v>39664</v>
      </c>
      <c r="C6277" s="6"/>
      <c r="D6277" s="72">
        <v>1.2164610391237733</v>
      </c>
      <c r="E6277" s="13">
        <v>-0.14091821143032182</v>
      </c>
      <c r="F6277" s="13">
        <v>-0.1104591057151609</v>
      </c>
      <c r="G6277" s="13">
        <v>-0.1</v>
      </c>
      <c r="H6277" s="7"/>
      <c r="I6277" s="74"/>
      <c r="J6277" s="13"/>
      <c r="K6277" s="7"/>
    </row>
    <row r="6278" spans="1:11" x14ac:dyDescent="0.25">
      <c r="A6278" s="5"/>
      <c r="B6278" s="82">
        <v>39663</v>
      </c>
      <c r="C6278" s="6"/>
      <c r="D6278" s="72">
        <v>1.2097977986357686</v>
      </c>
      <c r="E6278" s="13">
        <v>-0.13376175597295065</v>
      </c>
      <c r="F6278" s="13">
        <v>-0.10688087798647533</v>
      </c>
      <c r="G6278" s="13">
        <v>-0.1</v>
      </c>
      <c r="H6278" s="7"/>
      <c r="I6278" s="74"/>
      <c r="J6278" s="13"/>
      <c r="K6278" s="7"/>
    </row>
    <row r="6279" spans="1:11" x14ac:dyDescent="0.25">
      <c r="A6279" s="5"/>
      <c r="B6279" s="82">
        <v>39662</v>
      </c>
      <c r="C6279" s="6"/>
      <c r="D6279" s="72">
        <v>1.2018435729260515</v>
      </c>
      <c r="E6279" s="13">
        <v>-0.13355030163113243</v>
      </c>
      <c r="F6279" s="13">
        <v>-0.10677515081556621</v>
      </c>
      <c r="G6279" s="13">
        <v>-0.1</v>
      </c>
      <c r="H6279" s="7"/>
      <c r="I6279" s="74"/>
      <c r="J6279" s="13"/>
      <c r="K6279" s="7"/>
    </row>
    <row r="6280" spans="1:11" x14ac:dyDescent="0.25">
      <c r="A6280" s="5"/>
      <c r="B6280" s="82">
        <v>39661</v>
      </c>
      <c r="C6280" s="6"/>
      <c r="D6280" s="72">
        <v>1.1992329547084932</v>
      </c>
      <c r="E6280" s="13">
        <v>-0.13335845884743835</v>
      </c>
      <c r="F6280" s="13">
        <v>-0.10667922942371919</v>
      </c>
      <c r="G6280" s="13">
        <v>-0.1</v>
      </c>
      <c r="H6280" s="7"/>
      <c r="I6280" s="74"/>
      <c r="J6280" s="13"/>
      <c r="K6280" s="7"/>
    </row>
    <row r="6281" spans="1:11" x14ac:dyDescent="0.25">
      <c r="A6281" s="5"/>
      <c r="B6281" s="82">
        <v>39660</v>
      </c>
      <c r="C6281" s="6"/>
      <c r="D6281" s="72">
        <v>1.2090869067194407</v>
      </c>
      <c r="E6281" s="13">
        <v>-0.12149552786838133</v>
      </c>
      <c r="F6281" s="13">
        <v>-0.10074776393419066</v>
      </c>
      <c r="G6281" s="13">
        <v>-0.1</v>
      </c>
      <c r="H6281" s="7"/>
      <c r="I6281" s="74"/>
      <c r="J6281" s="13"/>
      <c r="K6281" s="7"/>
    </row>
    <row r="6282" spans="1:11" x14ac:dyDescent="0.25">
      <c r="A6282" s="5"/>
      <c r="B6282" s="82">
        <v>39659</v>
      </c>
      <c r="C6282" s="6"/>
      <c r="D6282" s="72">
        <v>1.2092745167475003</v>
      </c>
      <c r="E6282" s="13">
        <v>-0.11982954326469694</v>
      </c>
      <c r="F6282" s="13">
        <v>-9.9914771632348465E-2</v>
      </c>
      <c r="G6282" s="13">
        <v>-9.9914771632348465E-2</v>
      </c>
      <c r="H6282" s="7"/>
      <c r="I6282" s="74"/>
      <c r="J6282" s="13"/>
      <c r="K6282" s="7"/>
    </row>
    <row r="6283" spans="1:11" x14ac:dyDescent="0.25">
      <c r="A6283" s="5"/>
      <c r="B6283" s="82">
        <v>39658</v>
      </c>
      <c r="C6283" s="6"/>
      <c r="D6283" s="72">
        <v>1.2094598195774535</v>
      </c>
      <c r="E6283" s="13">
        <v>-0.13543133908464725</v>
      </c>
      <c r="F6283" s="13">
        <v>-0.10771566954232362</v>
      </c>
      <c r="G6283" s="13">
        <v>-0.1</v>
      </c>
      <c r="H6283" s="7"/>
      <c r="I6283" s="74"/>
      <c r="J6283" s="13"/>
      <c r="K6283" s="7"/>
    </row>
    <row r="6284" spans="1:11" x14ac:dyDescent="0.25">
      <c r="A6284" s="5"/>
      <c r="B6284" s="82">
        <v>39657</v>
      </c>
      <c r="C6284" s="6"/>
      <c r="D6284" s="72">
        <v>1.2110072880524523</v>
      </c>
      <c r="E6284" s="13">
        <v>-0.13967055898812872</v>
      </c>
      <c r="F6284" s="13">
        <v>-0.10983527949406435</v>
      </c>
      <c r="G6284" s="13">
        <v>-0.1</v>
      </c>
      <c r="H6284" s="7"/>
      <c r="I6284" s="74"/>
      <c r="J6284" s="13"/>
      <c r="K6284" s="7"/>
    </row>
    <row r="6285" spans="1:11" x14ac:dyDescent="0.25">
      <c r="A6285" s="5"/>
      <c r="B6285" s="82">
        <v>39656</v>
      </c>
      <c r="C6285" s="6"/>
      <c r="D6285" s="72">
        <v>1.2110947083103847</v>
      </c>
      <c r="E6285" s="13">
        <v>-0.13188859828410793</v>
      </c>
      <c r="F6285" s="13">
        <v>-0.10594429914205397</v>
      </c>
      <c r="G6285" s="13">
        <v>-0.1</v>
      </c>
      <c r="H6285" s="7"/>
      <c r="I6285" s="74"/>
      <c r="J6285" s="13"/>
      <c r="K6285" s="7"/>
    </row>
    <row r="6286" spans="1:11" x14ac:dyDescent="0.25">
      <c r="A6286" s="5"/>
      <c r="B6286" s="82">
        <v>39655</v>
      </c>
      <c r="C6286" s="6"/>
      <c r="D6286" s="72">
        <v>1.2161679519379027</v>
      </c>
      <c r="E6286" s="13">
        <v>-0.13163686445359465</v>
      </c>
      <c r="F6286" s="13">
        <v>-0.10581843222679732</v>
      </c>
      <c r="G6286" s="13">
        <v>-0.1</v>
      </c>
      <c r="H6286" s="7"/>
      <c r="I6286" s="74"/>
      <c r="J6286" s="13"/>
      <c r="K6286" s="7"/>
    </row>
    <row r="6287" spans="1:11" x14ac:dyDescent="0.25">
      <c r="A6287" s="5"/>
      <c r="B6287" s="82">
        <v>39654</v>
      </c>
      <c r="C6287" s="6"/>
      <c r="D6287" s="72">
        <v>1.2201768558049497</v>
      </c>
      <c r="E6287" s="13">
        <v>-0.13143303401138101</v>
      </c>
      <c r="F6287" s="13">
        <v>-0.10571651700569051</v>
      </c>
      <c r="G6287" s="13">
        <v>-0.1</v>
      </c>
      <c r="H6287" s="7"/>
      <c r="I6287" s="74"/>
      <c r="J6287" s="13"/>
      <c r="K6287" s="7"/>
    </row>
    <row r="6288" spans="1:11" x14ac:dyDescent="0.25">
      <c r="A6288" s="5"/>
      <c r="B6288" s="82">
        <v>39653</v>
      </c>
      <c r="C6288" s="6"/>
      <c r="D6288" s="72">
        <v>1.2216199305799456</v>
      </c>
      <c r="E6288" s="13">
        <v>-0.13151989212808723</v>
      </c>
      <c r="F6288" s="13">
        <v>-0.10575994606404363</v>
      </c>
      <c r="G6288" s="13">
        <v>-0.1</v>
      </c>
      <c r="H6288" s="7"/>
      <c r="I6288" s="74"/>
      <c r="J6288" s="13"/>
      <c r="K6288" s="7"/>
    </row>
    <row r="6289" spans="1:11" x14ac:dyDescent="0.25">
      <c r="A6289" s="5"/>
      <c r="B6289" s="82">
        <v>39652</v>
      </c>
      <c r="C6289" s="6"/>
      <c r="D6289" s="72">
        <v>1.2218251251156942</v>
      </c>
      <c r="E6289" s="13">
        <v>-0.11776089148817934</v>
      </c>
      <c r="F6289" s="13">
        <v>-9.8880445744089662E-2</v>
      </c>
      <c r="G6289" s="13">
        <v>-9.8880445744089662E-2</v>
      </c>
      <c r="H6289" s="7"/>
      <c r="I6289" s="74"/>
      <c r="J6289" s="13"/>
      <c r="K6289" s="7"/>
    </row>
    <row r="6290" spans="1:11" x14ac:dyDescent="0.25">
      <c r="A6290" s="5"/>
      <c r="B6290" s="82">
        <v>39651</v>
      </c>
      <c r="C6290" s="6"/>
      <c r="D6290" s="72">
        <v>1.2220091189980169</v>
      </c>
      <c r="E6290" s="13">
        <v>-0.13251319230176911</v>
      </c>
      <c r="F6290" s="13">
        <v>-0.10625659615088456</v>
      </c>
      <c r="G6290" s="13">
        <v>-0.1</v>
      </c>
      <c r="H6290" s="7"/>
      <c r="I6290" s="74"/>
      <c r="J6290" s="13"/>
      <c r="K6290" s="7"/>
    </row>
    <row r="6291" spans="1:11" x14ac:dyDescent="0.25">
      <c r="A6291" s="5"/>
      <c r="B6291" s="82">
        <v>39650</v>
      </c>
      <c r="C6291" s="6"/>
      <c r="D6291" s="72">
        <v>1.2243232771478085</v>
      </c>
      <c r="E6291" s="13">
        <v>-0.13067229068143998</v>
      </c>
      <c r="F6291" s="13">
        <v>-0.10533614534072</v>
      </c>
      <c r="G6291" s="13">
        <v>-0.1</v>
      </c>
      <c r="H6291" s="7"/>
      <c r="I6291" s="74"/>
      <c r="J6291" s="13"/>
      <c r="K6291" s="7"/>
    </row>
    <row r="6292" spans="1:11" x14ac:dyDescent="0.25">
      <c r="A6292" s="5"/>
      <c r="B6292" s="82">
        <v>39649</v>
      </c>
      <c r="C6292" s="6"/>
      <c r="D6292" s="72">
        <v>1.2235830495216604</v>
      </c>
      <c r="E6292" s="13">
        <v>-0.13627912918652679</v>
      </c>
      <c r="F6292" s="13">
        <v>-0.1081395645932634</v>
      </c>
      <c r="G6292" s="13">
        <v>-0.1</v>
      </c>
      <c r="H6292" s="7"/>
      <c r="I6292" s="74"/>
      <c r="J6292" s="13"/>
      <c r="K6292" s="7"/>
    </row>
    <row r="6293" spans="1:11" x14ac:dyDescent="0.25">
      <c r="A6293" s="5"/>
      <c r="B6293" s="82">
        <v>39648</v>
      </c>
      <c r="C6293" s="6"/>
      <c r="D6293" s="72">
        <v>1.2252269915070921</v>
      </c>
      <c r="E6293" s="13">
        <v>-0.13598415053062463</v>
      </c>
      <c r="F6293" s="13">
        <v>-0.10799207526531232</v>
      </c>
      <c r="G6293" s="13">
        <v>-0.1</v>
      </c>
      <c r="H6293" s="7"/>
      <c r="I6293" s="74"/>
      <c r="J6293" s="13"/>
      <c r="K6293" s="7"/>
    </row>
    <row r="6294" spans="1:11" x14ac:dyDescent="0.25">
      <c r="A6294" s="5"/>
      <c r="B6294" s="82">
        <v>39647</v>
      </c>
      <c r="C6294" s="6"/>
      <c r="D6294" s="72">
        <v>1.2253550959352839</v>
      </c>
      <c r="E6294" s="13">
        <v>-0.13571841093967946</v>
      </c>
      <c r="F6294" s="13">
        <v>-0.10785920546983974</v>
      </c>
      <c r="G6294" s="13">
        <v>-0.1</v>
      </c>
      <c r="H6294" s="7"/>
      <c r="I6294" s="74"/>
      <c r="J6294" s="13"/>
      <c r="K6294" s="7"/>
    </row>
    <row r="6295" spans="1:11" x14ac:dyDescent="0.25">
      <c r="A6295" s="5"/>
      <c r="B6295" s="82">
        <v>39646</v>
      </c>
      <c r="C6295" s="6"/>
      <c r="D6295" s="72">
        <v>1.234348237450319</v>
      </c>
      <c r="E6295" s="13">
        <v>-0.14776154734385641</v>
      </c>
      <c r="F6295" s="13">
        <v>-0.1138807736719282</v>
      </c>
      <c r="G6295" s="13">
        <v>-0.1</v>
      </c>
      <c r="H6295" s="7"/>
      <c r="I6295" s="74"/>
      <c r="J6295" s="13"/>
      <c r="K6295" s="7"/>
    </row>
    <row r="6296" spans="1:11" x14ac:dyDescent="0.25">
      <c r="A6296" s="5"/>
      <c r="B6296" s="82">
        <v>39645</v>
      </c>
      <c r="C6296" s="6"/>
      <c r="D6296" s="72">
        <v>1.2345811738558448</v>
      </c>
      <c r="E6296" s="13">
        <v>-0.16875514168841779</v>
      </c>
      <c r="F6296" s="13">
        <v>-0.12437757084420889</v>
      </c>
      <c r="G6296" s="13">
        <v>-0.1</v>
      </c>
      <c r="H6296" s="7"/>
      <c r="I6296" s="74"/>
      <c r="J6296" s="13"/>
      <c r="K6296" s="7"/>
    </row>
    <row r="6297" spans="1:11" x14ac:dyDescent="0.25">
      <c r="A6297" s="5"/>
      <c r="B6297" s="82">
        <v>39644</v>
      </c>
      <c r="C6297" s="6"/>
      <c r="D6297" s="72">
        <v>1.2348475957496046</v>
      </c>
      <c r="E6297" s="13">
        <v>-0.17454598999982057</v>
      </c>
      <c r="F6297" s="13">
        <v>-0.12727299499991029</v>
      </c>
      <c r="G6297" s="13">
        <v>-0.1</v>
      </c>
      <c r="H6297" s="7"/>
      <c r="I6297" s="74"/>
      <c r="J6297" s="13"/>
      <c r="K6297" s="7"/>
    </row>
    <row r="6298" spans="1:11" x14ac:dyDescent="0.25">
      <c r="A6298" s="5"/>
      <c r="B6298" s="82">
        <v>39643</v>
      </c>
      <c r="C6298" s="6"/>
      <c r="D6298" s="72">
        <v>1.2329234959995277</v>
      </c>
      <c r="E6298" s="13">
        <v>-0.1558662707496801</v>
      </c>
      <c r="F6298" s="13">
        <v>-0.11793313537484004</v>
      </c>
      <c r="G6298" s="13">
        <v>-0.1</v>
      </c>
      <c r="H6298" s="7"/>
      <c r="I6298" s="74"/>
      <c r="J6298" s="13"/>
      <c r="K6298" s="7"/>
    </row>
    <row r="6299" spans="1:11" x14ac:dyDescent="0.25">
      <c r="A6299" s="5"/>
      <c r="B6299" s="82">
        <v>39642</v>
      </c>
      <c r="C6299" s="6"/>
      <c r="D6299" s="72">
        <v>1.2315830108191486</v>
      </c>
      <c r="E6299" s="13">
        <v>-0.16088229363779563</v>
      </c>
      <c r="F6299" s="13">
        <v>-0.12044114681889781</v>
      </c>
      <c r="G6299" s="13">
        <v>-0.1</v>
      </c>
      <c r="H6299" s="7"/>
      <c r="I6299" s="74"/>
      <c r="J6299" s="13"/>
      <c r="K6299" s="7"/>
    </row>
    <row r="6300" spans="1:11" x14ac:dyDescent="0.25">
      <c r="A6300" s="5"/>
      <c r="B6300" s="82">
        <v>39641</v>
      </c>
      <c r="C6300" s="6"/>
      <c r="D6300" s="72">
        <v>1.2358267101278104</v>
      </c>
      <c r="E6300" s="13">
        <v>-0.16070054754328181</v>
      </c>
      <c r="F6300" s="13">
        <v>-0.1203502737716409</v>
      </c>
      <c r="G6300" s="13">
        <v>-0.1</v>
      </c>
      <c r="H6300" s="7"/>
      <c r="I6300" s="74"/>
      <c r="J6300" s="13"/>
      <c r="K6300" s="7"/>
    </row>
    <row r="6301" spans="1:11" x14ac:dyDescent="0.25">
      <c r="A6301" s="5"/>
      <c r="B6301" s="82">
        <v>39640</v>
      </c>
      <c r="C6301" s="6"/>
      <c r="D6301" s="72">
        <v>1.243250599898577</v>
      </c>
      <c r="E6301" s="13">
        <v>-0.16056448344617097</v>
      </c>
      <c r="F6301" s="13">
        <v>-0.12028224172308549</v>
      </c>
      <c r="G6301" s="13">
        <v>-0.1</v>
      </c>
      <c r="H6301" s="7"/>
      <c r="I6301" s="74"/>
      <c r="J6301" s="13"/>
      <c r="K6301" s="7"/>
    </row>
    <row r="6302" spans="1:11" x14ac:dyDescent="0.25">
      <c r="A6302" s="5"/>
      <c r="B6302" s="82">
        <v>39639</v>
      </c>
      <c r="C6302" s="6"/>
      <c r="D6302" s="72">
        <v>1.2422641111506805</v>
      </c>
      <c r="E6302" s="13">
        <v>-0.14007862865510856</v>
      </c>
      <c r="F6302" s="13">
        <v>-0.11003931432755429</v>
      </c>
      <c r="G6302" s="13">
        <v>-0.1</v>
      </c>
      <c r="H6302" s="7"/>
      <c r="I6302" s="74"/>
      <c r="J6302" s="13"/>
      <c r="K6302" s="7"/>
    </row>
    <row r="6303" spans="1:11" x14ac:dyDescent="0.25">
      <c r="A6303" s="5"/>
      <c r="B6303" s="82">
        <v>39638</v>
      </c>
      <c r="C6303" s="6"/>
      <c r="D6303" s="72">
        <v>1.2424863520869733</v>
      </c>
      <c r="E6303" s="13">
        <v>-0.12603042394580066</v>
      </c>
      <c r="F6303" s="13">
        <v>-0.10301521197290034</v>
      </c>
      <c r="G6303" s="13">
        <v>-0.1</v>
      </c>
      <c r="H6303" s="7"/>
      <c r="I6303" s="74"/>
      <c r="J6303" s="13"/>
      <c r="K6303" s="7"/>
    </row>
    <row r="6304" spans="1:11" x14ac:dyDescent="0.25">
      <c r="A6304" s="5"/>
      <c r="B6304" s="82">
        <v>39637</v>
      </c>
      <c r="C6304" s="6"/>
      <c r="D6304" s="72">
        <v>1.242686596436974</v>
      </c>
      <c r="E6304" s="13">
        <v>-0.13735036873894171</v>
      </c>
      <c r="F6304" s="13">
        <v>-0.10867518436947085</v>
      </c>
      <c r="G6304" s="13">
        <v>-0.1</v>
      </c>
      <c r="H6304" s="7"/>
      <c r="I6304" s="74"/>
      <c r="J6304" s="13"/>
      <c r="K6304" s="7"/>
    </row>
    <row r="6305" spans="1:11" x14ac:dyDescent="0.25">
      <c r="A6305" s="5"/>
      <c r="B6305" s="82">
        <v>39636</v>
      </c>
      <c r="C6305" s="6"/>
      <c r="D6305" s="72">
        <v>1.2515162366140491</v>
      </c>
      <c r="E6305" s="13">
        <v>-0.12686583455425876</v>
      </c>
      <c r="F6305" s="13">
        <v>-0.10343291727712939</v>
      </c>
      <c r="G6305" s="13">
        <v>-0.1</v>
      </c>
      <c r="H6305" s="7"/>
      <c r="I6305" s="74"/>
      <c r="J6305" s="13"/>
      <c r="K6305" s="7"/>
    </row>
    <row r="6306" spans="1:11" x14ac:dyDescent="0.25">
      <c r="A6306" s="5"/>
      <c r="B6306" s="82">
        <v>39635</v>
      </c>
      <c r="C6306" s="6"/>
      <c r="D6306" s="72">
        <v>1.2697465795578147</v>
      </c>
      <c r="E6306" s="13">
        <v>-0.13896498951163994</v>
      </c>
      <c r="F6306" s="13">
        <v>-0.10948249475581998</v>
      </c>
      <c r="G6306" s="13">
        <v>-0.1</v>
      </c>
      <c r="H6306" s="7"/>
      <c r="I6306" s="74"/>
      <c r="J6306" s="13"/>
      <c r="K6306" s="7"/>
    </row>
    <row r="6307" spans="1:11" x14ac:dyDescent="0.25">
      <c r="A6307" s="5"/>
      <c r="B6307" s="82">
        <v>39634</v>
      </c>
      <c r="C6307" s="6"/>
      <c r="D6307" s="72">
        <v>1.2513917234796819</v>
      </c>
      <c r="E6307" s="13">
        <v>-0.13870301720697334</v>
      </c>
      <c r="F6307" s="13">
        <v>-0.10935150860348666</v>
      </c>
      <c r="G6307" s="13">
        <v>-0.1</v>
      </c>
      <c r="H6307" s="7"/>
      <c r="I6307" s="74"/>
      <c r="J6307" s="13"/>
      <c r="K6307" s="7"/>
    </row>
    <row r="6308" spans="1:11" x14ac:dyDescent="0.25">
      <c r="A6308" s="5"/>
      <c r="B6308" s="82">
        <v>39633</v>
      </c>
      <c r="C6308" s="6"/>
      <c r="D6308" s="72">
        <v>1.2549416506739848</v>
      </c>
      <c r="E6308" s="13">
        <v>-0.13854209463295994</v>
      </c>
      <c r="F6308" s="13">
        <v>-0.10927104731647996</v>
      </c>
      <c r="G6308" s="13">
        <v>-0.1</v>
      </c>
      <c r="H6308" s="7"/>
      <c r="I6308" s="74"/>
      <c r="J6308" s="13"/>
      <c r="K6308" s="7"/>
    </row>
    <row r="6309" spans="1:11" x14ac:dyDescent="0.25">
      <c r="A6309" s="5"/>
      <c r="B6309" s="82">
        <v>39632</v>
      </c>
      <c r="C6309" s="6"/>
      <c r="D6309" s="72">
        <v>1.2526455708940016</v>
      </c>
      <c r="E6309" s="13">
        <v>-0.12713998344436719</v>
      </c>
      <c r="F6309" s="13">
        <v>-0.10356999172218359</v>
      </c>
      <c r="G6309" s="13">
        <v>-0.1</v>
      </c>
      <c r="H6309" s="7"/>
      <c r="I6309" s="74"/>
      <c r="J6309" s="13"/>
      <c r="K6309" s="7"/>
    </row>
    <row r="6310" spans="1:11" x14ac:dyDescent="0.25">
      <c r="A6310" s="5"/>
      <c r="B6310" s="82">
        <v>39631</v>
      </c>
      <c r="C6310" s="6"/>
      <c r="D6310" s="72">
        <v>1.2528489697920158</v>
      </c>
      <c r="E6310" s="13">
        <v>-0.13150445782809253</v>
      </c>
      <c r="F6310" s="13">
        <v>-0.10575222891404626</v>
      </c>
      <c r="G6310" s="13">
        <v>-0.1</v>
      </c>
      <c r="H6310" s="7"/>
      <c r="I6310" s="74"/>
      <c r="J6310" s="13"/>
      <c r="K6310" s="7"/>
    </row>
    <row r="6311" spans="1:11" x14ac:dyDescent="0.25">
      <c r="A6311" s="5"/>
      <c r="B6311" s="82">
        <v>39630</v>
      </c>
      <c r="C6311" s="6"/>
      <c r="D6311" s="72">
        <v>1.2530596542223393</v>
      </c>
      <c r="E6311" s="13">
        <v>-0.12717267443072941</v>
      </c>
      <c r="F6311" s="13">
        <v>-0.1035863372153647</v>
      </c>
      <c r="G6311" s="13">
        <v>-0.1</v>
      </c>
      <c r="H6311" s="7"/>
      <c r="I6311" s="74"/>
      <c r="J6311" s="13"/>
      <c r="K6311" s="7"/>
    </row>
    <row r="6312" spans="1:11" x14ac:dyDescent="0.25">
      <c r="A6312" s="5"/>
      <c r="B6312" s="82">
        <v>39629</v>
      </c>
      <c r="C6312" s="6"/>
      <c r="D6312" s="72">
        <v>1.2559481415338545</v>
      </c>
      <c r="E6312" s="13">
        <v>-0.11080296272859219</v>
      </c>
      <c r="F6312" s="13">
        <v>-9.5401481364296103E-2</v>
      </c>
      <c r="G6312" s="13">
        <v>-9.5401481364296103E-2</v>
      </c>
      <c r="H6312" s="7"/>
      <c r="I6312" s="74"/>
      <c r="J6312" s="13"/>
      <c r="K6312" s="7"/>
    </row>
    <row r="6313" spans="1:11" x14ac:dyDescent="0.25">
      <c r="A6313" s="5"/>
      <c r="B6313" s="82">
        <v>39628</v>
      </c>
      <c r="C6313" s="6"/>
      <c r="D6313" s="72">
        <v>1.2658461164557739</v>
      </c>
      <c r="E6313" s="13">
        <v>-0.11311988451655322</v>
      </c>
      <c r="F6313" s="13">
        <v>-9.6559942258276604E-2</v>
      </c>
      <c r="G6313" s="13">
        <v>-9.6559942258276604E-2</v>
      </c>
      <c r="H6313" s="7"/>
      <c r="I6313" s="74"/>
      <c r="J6313" s="13"/>
      <c r="K6313" s="7"/>
    </row>
    <row r="6314" spans="1:11" x14ac:dyDescent="0.25">
      <c r="A6314" s="5"/>
      <c r="B6314" s="82">
        <v>39627</v>
      </c>
      <c r="C6314" s="6"/>
      <c r="D6314" s="72">
        <v>1.2673643529802567</v>
      </c>
      <c r="E6314" s="13">
        <v>-0.11297468947134218</v>
      </c>
      <c r="F6314" s="13">
        <v>-9.6487344735671082E-2</v>
      </c>
      <c r="G6314" s="13">
        <v>-9.6487344735671082E-2</v>
      </c>
      <c r="H6314" s="7"/>
      <c r="I6314" s="74"/>
      <c r="J6314" s="13"/>
      <c r="K6314" s="7"/>
    </row>
    <row r="6315" spans="1:11" x14ac:dyDescent="0.25">
      <c r="A6315" s="5"/>
      <c r="B6315" s="82">
        <v>39626</v>
      </c>
      <c r="C6315" s="6"/>
      <c r="D6315" s="72">
        <v>1.2731218464442902</v>
      </c>
      <c r="E6315" s="13">
        <v>-0.11275107934212979</v>
      </c>
      <c r="F6315" s="13">
        <v>-9.6375539671064894E-2</v>
      </c>
      <c r="G6315" s="13">
        <v>-9.6375539671064894E-2</v>
      </c>
      <c r="H6315" s="7"/>
      <c r="I6315" s="74"/>
      <c r="J6315" s="13"/>
      <c r="K6315" s="7"/>
    </row>
    <row r="6316" spans="1:11" x14ac:dyDescent="0.25">
      <c r="A6316" s="5"/>
      <c r="B6316" s="82">
        <v>39625</v>
      </c>
      <c r="C6316" s="6"/>
      <c r="D6316" s="72">
        <v>1.2834522069598306</v>
      </c>
      <c r="E6316" s="13">
        <v>-0.10670679318928984</v>
      </c>
      <c r="F6316" s="13">
        <v>-9.3353396594644922E-2</v>
      </c>
      <c r="G6316" s="13">
        <v>-9.3353396594644922E-2</v>
      </c>
      <c r="H6316" s="7"/>
      <c r="I6316" s="74"/>
      <c r="J6316" s="13"/>
      <c r="K6316" s="7"/>
    </row>
    <row r="6317" spans="1:11" x14ac:dyDescent="0.25">
      <c r="A6317" s="5"/>
      <c r="B6317" s="82">
        <v>39624</v>
      </c>
      <c r="C6317" s="6"/>
      <c r="D6317" s="72">
        <v>1.2836271150942065</v>
      </c>
      <c r="E6317" s="13">
        <v>-8.5566594356880535E-2</v>
      </c>
      <c r="F6317" s="13">
        <v>-8.2783297178440268E-2</v>
      </c>
      <c r="G6317" s="13">
        <v>-8.2783297178440268E-2</v>
      </c>
      <c r="H6317" s="7"/>
      <c r="I6317" s="74"/>
      <c r="J6317" s="13"/>
      <c r="K6317" s="7"/>
    </row>
    <row r="6318" spans="1:11" x14ac:dyDescent="0.25">
      <c r="A6318" s="5"/>
      <c r="B6318" s="82">
        <v>39623</v>
      </c>
      <c r="C6318" s="6"/>
      <c r="D6318" s="72">
        <v>1.2837675698265119</v>
      </c>
      <c r="E6318" s="13">
        <v>-9.4769696237693879E-2</v>
      </c>
      <c r="F6318" s="13">
        <v>-8.7384848118846947E-2</v>
      </c>
      <c r="G6318" s="13">
        <v>-8.7384848118846947E-2</v>
      </c>
      <c r="H6318" s="7"/>
      <c r="I6318" s="74"/>
      <c r="J6318" s="13"/>
      <c r="K6318" s="7"/>
    </row>
    <row r="6319" spans="1:11" x14ac:dyDescent="0.25">
      <c r="A6319" s="5"/>
      <c r="B6319" s="82">
        <v>39622</v>
      </c>
      <c r="C6319" s="6"/>
      <c r="D6319" s="72">
        <v>1.2723352006880584</v>
      </c>
      <c r="E6319" s="13">
        <v>-8.8497979184764805E-2</v>
      </c>
      <c r="F6319" s="13">
        <v>-8.4248989592382403E-2</v>
      </c>
      <c r="G6319" s="13">
        <v>-8.4248989592382403E-2</v>
      </c>
      <c r="H6319" s="7"/>
      <c r="I6319" s="74"/>
      <c r="J6319" s="13"/>
      <c r="K6319" s="7"/>
    </row>
    <row r="6320" spans="1:11" x14ac:dyDescent="0.25">
      <c r="A6320" s="5"/>
      <c r="B6320" s="82">
        <v>39621</v>
      </c>
      <c r="C6320" s="6"/>
      <c r="D6320" s="72">
        <v>1.2609653845093078</v>
      </c>
      <c r="E6320" s="13">
        <v>-8.594121145840268E-2</v>
      </c>
      <c r="F6320" s="13">
        <v>-8.2970605729201341E-2</v>
      </c>
      <c r="G6320" s="13">
        <v>-8.2970605729201341E-2</v>
      </c>
      <c r="H6320" s="7"/>
      <c r="I6320" s="74"/>
      <c r="J6320" s="13"/>
      <c r="K6320" s="7"/>
    </row>
    <row r="6321" spans="1:11" x14ac:dyDescent="0.25">
      <c r="A6321" s="5"/>
      <c r="B6321" s="82">
        <v>39620</v>
      </c>
      <c r="C6321" s="6"/>
      <c r="D6321" s="72">
        <v>1.2624119956171003</v>
      </c>
      <c r="E6321" s="13">
        <v>-8.5713664066953674E-2</v>
      </c>
      <c r="F6321" s="13">
        <v>-8.2856832033476838E-2</v>
      </c>
      <c r="G6321" s="13">
        <v>-8.2856832033476838E-2</v>
      </c>
      <c r="H6321" s="7"/>
      <c r="I6321" s="74"/>
      <c r="J6321" s="13"/>
      <c r="K6321" s="7"/>
    </row>
    <row r="6322" spans="1:11" x14ac:dyDescent="0.25">
      <c r="A6322" s="5"/>
      <c r="B6322" s="82">
        <v>39619</v>
      </c>
      <c r="C6322" s="6"/>
      <c r="D6322" s="72">
        <v>1.2659816852783272</v>
      </c>
      <c r="E6322" s="13">
        <v>-8.5486686848496224E-2</v>
      </c>
      <c r="F6322" s="13">
        <v>-8.2743343424248106E-2</v>
      </c>
      <c r="G6322" s="13">
        <v>-8.2743343424248106E-2</v>
      </c>
      <c r="H6322" s="7"/>
      <c r="I6322" s="74"/>
      <c r="J6322" s="13"/>
      <c r="K6322" s="7"/>
    </row>
    <row r="6323" spans="1:11" x14ac:dyDescent="0.25">
      <c r="A6323" s="5"/>
      <c r="B6323" s="82">
        <v>39618</v>
      </c>
      <c r="C6323" s="6"/>
      <c r="D6323" s="72">
        <v>1.2710972717557205</v>
      </c>
      <c r="E6323" s="13">
        <v>-7.0793012109582387E-2</v>
      </c>
      <c r="F6323" s="13">
        <v>-7.5396506054791201E-2</v>
      </c>
      <c r="G6323" s="13">
        <v>-7.5396506054791201E-2</v>
      </c>
      <c r="H6323" s="7"/>
      <c r="I6323" s="74"/>
      <c r="J6323" s="13"/>
      <c r="K6323" s="7"/>
    </row>
    <row r="6324" spans="1:11" x14ac:dyDescent="0.25">
      <c r="A6324" s="5"/>
      <c r="B6324" s="82">
        <v>39617</v>
      </c>
      <c r="C6324" s="6"/>
      <c r="D6324" s="72">
        <v>1.2712121948777537</v>
      </c>
      <c r="E6324" s="13">
        <v>-6.7570099601564598E-2</v>
      </c>
      <c r="F6324" s="13">
        <v>-7.3785049800782293E-2</v>
      </c>
      <c r="G6324" s="13">
        <v>-7.3785049800782293E-2</v>
      </c>
      <c r="H6324" s="7"/>
      <c r="I6324" s="74"/>
      <c r="J6324" s="13"/>
      <c r="K6324" s="7"/>
    </row>
    <row r="6325" spans="1:11" x14ac:dyDescent="0.25">
      <c r="A6325" s="5"/>
      <c r="B6325" s="82">
        <v>39616</v>
      </c>
      <c r="C6325" s="6"/>
      <c r="D6325" s="72">
        <v>1.271322036226376</v>
      </c>
      <c r="E6325" s="13">
        <v>-5.3585733797802557E-2</v>
      </c>
      <c r="F6325" s="13">
        <v>-6.6792866898901279E-2</v>
      </c>
      <c r="G6325" s="13">
        <v>-6.6792866898901279E-2</v>
      </c>
      <c r="H6325" s="7"/>
      <c r="I6325" s="74"/>
      <c r="J6325" s="13"/>
      <c r="K6325" s="7"/>
    </row>
    <row r="6326" spans="1:11" x14ac:dyDescent="0.25">
      <c r="A6326" s="5"/>
      <c r="B6326" s="82">
        <v>39615</v>
      </c>
      <c r="C6326" s="6"/>
      <c r="D6326" s="72">
        <v>1.2671114214160886</v>
      </c>
      <c r="E6326" s="13">
        <v>-5.8829763582978041E-2</v>
      </c>
      <c r="F6326" s="13">
        <v>-6.9414881791489025E-2</v>
      </c>
      <c r="G6326" s="13">
        <v>-6.9414881791489025E-2</v>
      </c>
      <c r="H6326" s="7"/>
      <c r="I6326" s="74"/>
      <c r="J6326" s="13"/>
      <c r="K6326" s="7"/>
    </row>
    <row r="6327" spans="1:11" x14ac:dyDescent="0.25">
      <c r="A6327" s="5"/>
      <c r="B6327" s="82">
        <v>39614</v>
      </c>
      <c r="C6327" s="6"/>
      <c r="D6327" s="72">
        <v>1.2734162828319686</v>
      </c>
      <c r="E6327" s="13">
        <v>-5.477150393690329E-2</v>
      </c>
      <c r="F6327" s="13">
        <v>-6.7385751968451646E-2</v>
      </c>
      <c r="G6327" s="13">
        <v>-6.7385751968451646E-2</v>
      </c>
      <c r="H6327" s="7"/>
      <c r="I6327" s="74"/>
      <c r="J6327" s="13"/>
      <c r="K6327" s="7"/>
    </row>
    <row r="6328" spans="1:11" x14ac:dyDescent="0.25">
      <c r="A6328" s="5"/>
      <c r="B6328" s="82">
        <v>39613</v>
      </c>
      <c r="C6328" s="6"/>
      <c r="D6328" s="72">
        <v>1.2787301637645601</v>
      </c>
      <c r="E6328" s="13">
        <v>-5.4401228787732646E-2</v>
      </c>
      <c r="F6328" s="13">
        <v>-6.720061439386632E-2</v>
      </c>
      <c r="G6328" s="13">
        <v>-6.720061439386632E-2</v>
      </c>
      <c r="H6328" s="7"/>
      <c r="I6328" s="74"/>
      <c r="J6328" s="13"/>
      <c r="K6328" s="7"/>
    </row>
    <row r="6329" spans="1:11" x14ac:dyDescent="0.25">
      <c r="A6329" s="5"/>
      <c r="B6329" s="82">
        <v>39612</v>
      </c>
      <c r="C6329" s="6"/>
      <c r="D6329" s="72">
        <v>1.2754348667685724</v>
      </c>
      <c r="E6329" s="13">
        <v>-5.4320585018398988E-2</v>
      </c>
      <c r="F6329" s="13">
        <v>-6.7160292509199498E-2</v>
      </c>
      <c r="G6329" s="13">
        <v>-6.7160292509199498E-2</v>
      </c>
      <c r="H6329" s="7"/>
      <c r="I6329" s="74"/>
      <c r="J6329" s="13"/>
      <c r="K6329" s="7"/>
    </row>
    <row r="6330" spans="1:11" x14ac:dyDescent="0.25">
      <c r="A6330" s="5"/>
      <c r="B6330" s="82">
        <v>39611</v>
      </c>
      <c r="C6330" s="6"/>
      <c r="D6330" s="72">
        <v>1.274932461378901</v>
      </c>
      <c r="E6330" s="13">
        <v>-5.8787937486640032E-2</v>
      </c>
      <c r="F6330" s="13">
        <v>-6.9393968743320017E-2</v>
      </c>
      <c r="G6330" s="13">
        <v>-6.9393968743320017E-2</v>
      </c>
      <c r="H6330" s="7"/>
      <c r="I6330" s="74"/>
      <c r="J6330" s="13"/>
      <c r="K6330" s="7"/>
    </row>
    <row r="6331" spans="1:11" x14ac:dyDescent="0.25">
      <c r="A6331" s="5"/>
      <c r="B6331" s="82">
        <v>39610</v>
      </c>
      <c r="C6331" s="6"/>
      <c r="D6331" s="72">
        <v>1.2750281837924888</v>
      </c>
      <c r="E6331" s="13">
        <v>-6.7306214044161511E-2</v>
      </c>
      <c r="F6331" s="13">
        <v>-7.3653107022080749E-2</v>
      </c>
      <c r="G6331" s="13">
        <v>-7.3653107022080749E-2</v>
      </c>
      <c r="H6331" s="7"/>
      <c r="I6331" s="74"/>
      <c r="J6331" s="13"/>
      <c r="K6331" s="7"/>
    </row>
    <row r="6332" spans="1:11" x14ac:dyDescent="0.25">
      <c r="A6332" s="5"/>
      <c r="B6332" s="82">
        <v>39609</v>
      </c>
      <c r="C6332" s="6"/>
      <c r="D6332" s="72">
        <v>1.2751379246107122</v>
      </c>
      <c r="E6332" s="13">
        <v>-5.0717546000350007E-2</v>
      </c>
      <c r="F6332" s="13">
        <v>-6.5358773000175008E-2</v>
      </c>
      <c r="G6332" s="13">
        <v>-6.5358773000175008E-2</v>
      </c>
      <c r="H6332" s="7"/>
      <c r="I6332" s="74"/>
      <c r="J6332" s="13"/>
      <c r="K6332" s="7"/>
    </row>
    <row r="6333" spans="1:11" x14ac:dyDescent="0.25">
      <c r="A6333" s="5"/>
      <c r="B6333" s="82">
        <v>39608</v>
      </c>
      <c r="C6333" s="6"/>
      <c r="D6333" s="72">
        <v>1.2797315229166395</v>
      </c>
      <c r="E6333" s="13">
        <v>-4.1126611678478052E-2</v>
      </c>
      <c r="F6333" s="13">
        <v>-6.0563305839239023E-2</v>
      </c>
      <c r="G6333" s="13">
        <v>-6.0563305839239023E-2</v>
      </c>
      <c r="H6333" s="7"/>
      <c r="I6333" s="74"/>
      <c r="J6333" s="13"/>
      <c r="K6333" s="7"/>
    </row>
    <row r="6334" spans="1:11" x14ac:dyDescent="0.25">
      <c r="A6334" s="5"/>
      <c r="B6334" s="82">
        <v>39607</v>
      </c>
      <c r="C6334" s="6"/>
      <c r="D6334" s="72">
        <v>1.2859423952549904</v>
      </c>
      <c r="E6334" s="13">
        <v>-3.5552951971869667E-2</v>
      </c>
      <c r="F6334" s="13">
        <v>-5.7776475985934835E-2</v>
      </c>
      <c r="G6334" s="13">
        <v>-5.7776475985934835E-2</v>
      </c>
      <c r="H6334" s="7"/>
      <c r="I6334" s="74"/>
      <c r="J6334" s="13"/>
      <c r="K6334" s="7"/>
    </row>
    <row r="6335" spans="1:11" x14ac:dyDescent="0.25">
      <c r="A6335" s="5"/>
      <c r="B6335" s="82">
        <v>39606</v>
      </c>
      <c r="C6335" s="6"/>
      <c r="D6335" s="72">
        <v>1.2863310519775628</v>
      </c>
      <c r="E6335" s="13">
        <v>-3.5252979438599202E-2</v>
      </c>
      <c r="F6335" s="13">
        <v>-5.7626489719299602E-2</v>
      </c>
      <c r="G6335" s="13">
        <v>-5.7626489719299602E-2</v>
      </c>
      <c r="H6335" s="7"/>
      <c r="I6335" s="74"/>
      <c r="J6335" s="13"/>
      <c r="K6335" s="7"/>
    </row>
    <row r="6336" spans="1:11" x14ac:dyDescent="0.25">
      <c r="A6336" s="5"/>
      <c r="B6336" s="82">
        <v>39605</v>
      </c>
      <c r="C6336" s="6"/>
      <c r="D6336" s="72">
        <v>1.2842334965944202</v>
      </c>
      <c r="E6336" s="13">
        <v>-3.5019978640354381E-2</v>
      </c>
      <c r="F6336" s="13">
        <v>-5.7509989320177188E-2</v>
      </c>
      <c r="G6336" s="13">
        <v>-5.7509989320177188E-2</v>
      </c>
      <c r="H6336" s="7"/>
      <c r="I6336" s="74"/>
      <c r="J6336" s="13"/>
      <c r="K6336" s="7"/>
    </row>
    <row r="6337" spans="1:11" x14ac:dyDescent="0.25">
      <c r="A6337" s="5"/>
      <c r="B6337" s="82">
        <v>39604</v>
      </c>
      <c r="C6337" s="6"/>
      <c r="D6337" s="72">
        <v>1.2948217425478394</v>
      </c>
      <c r="E6337" s="13">
        <v>-1.6647650377402883E-2</v>
      </c>
      <c r="F6337" s="13">
        <v>-4.8323825188701444E-2</v>
      </c>
      <c r="G6337" s="13">
        <v>-4.8323825188701444E-2</v>
      </c>
      <c r="H6337" s="7"/>
      <c r="I6337" s="74"/>
      <c r="J6337" s="13"/>
      <c r="K6337" s="7"/>
    </row>
    <row r="6338" spans="1:11" x14ac:dyDescent="0.25">
      <c r="A6338" s="5"/>
      <c r="B6338" s="82">
        <v>39603</v>
      </c>
      <c r="C6338" s="6"/>
      <c r="D6338" s="72">
        <v>1.2948492722281346</v>
      </c>
      <c r="E6338" s="13">
        <v>-1.9003923433838575E-2</v>
      </c>
      <c r="F6338" s="13">
        <v>-4.9501961716919285E-2</v>
      </c>
      <c r="G6338" s="13">
        <v>-4.9501961716919285E-2</v>
      </c>
      <c r="H6338" s="7"/>
      <c r="I6338" s="74"/>
      <c r="J6338" s="13"/>
      <c r="K6338" s="7"/>
    </row>
    <row r="6339" spans="1:11" x14ac:dyDescent="0.25">
      <c r="A6339" s="5"/>
      <c r="B6339" s="82">
        <v>39602</v>
      </c>
      <c r="C6339" s="6"/>
      <c r="D6339" s="72">
        <v>1.2948807392568145</v>
      </c>
      <c r="E6339" s="13">
        <v>-8.5825041839168413E-3</v>
      </c>
      <c r="F6339" s="13">
        <v>-4.4291252091958423E-2</v>
      </c>
      <c r="G6339" s="13">
        <v>-4.4291252091958423E-2</v>
      </c>
      <c r="H6339" s="7"/>
      <c r="I6339" s="74"/>
      <c r="J6339" s="13"/>
      <c r="K6339" s="7"/>
    </row>
    <row r="6340" spans="1:11" x14ac:dyDescent="0.25">
      <c r="A6340" s="5"/>
      <c r="B6340" s="82">
        <v>39601</v>
      </c>
      <c r="C6340" s="6"/>
      <c r="D6340" s="72">
        <v>1.2923050759934831</v>
      </c>
      <c r="E6340" s="13">
        <v>-1.3819467805792867E-2</v>
      </c>
      <c r="F6340" s="13">
        <v>-4.6909733902896433E-2</v>
      </c>
      <c r="G6340" s="13">
        <v>-4.6909733902896433E-2</v>
      </c>
      <c r="H6340" s="7"/>
      <c r="I6340" s="74"/>
      <c r="J6340" s="13"/>
      <c r="K6340" s="7"/>
    </row>
    <row r="6341" spans="1:11" x14ac:dyDescent="0.25">
      <c r="A6341" s="5"/>
      <c r="B6341" s="82">
        <v>39600</v>
      </c>
      <c r="C6341" s="6"/>
      <c r="D6341" s="72">
        <v>1.2889521400671036</v>
      </c>
      <c r="E6341" s="13">
        <v>-2.0706302387196477E-3</v>
      </c>
      <c r="F6341" s="13">
        <v>-4.1035315119359823E-2</v>
      </c>
      <c r="G6341" s="13">
        <v>-4.1035315119359823E-2</v>
      </c>
      <c r="H6341" s="7"/>
      <c r="I6341" s="74"/>
      <c r="J6341" s="13"/>
      <c r="K6341" s="7"/>
    </row>
    <row r="6342" spans="1:11" x14ac:dyDescent="0.25">
      <c r="A6342" s="5"/>
      <c r="B6342" s="82">
        <v>39599</v>
      </c>
      <c r="C6342" s="6"/>
      <c r="D6342" s="72">
        <v>1.2904823393667031</v>
      </c>
      <c r="E6342" s="13">
        <v>-1.8218293705248685E-3</v>
      </c>
      <c r="F6342" s="13">
        <v>-4.0910914685262437E-2</v>
      </c>
      <c r="G6342" s="13">
        <v>-4.0910914685262437E-2</v>
      </c>
      <c r="H6342" s="7"/>
      <c r="I6342" s="74"/>
      <c r="J6342" s="13"/>
      <c r="K6342" s="7"/>
    </row>
    <row r="6343" spans="1:11" x14ac:dyDescent="0.25">
      <c r="A6343" s="5"/>
      <c r="B6343" s="82">
        <v>39598</v>
      </c>
      <c r="C6343" s="6"/>
      <c r="D6343" s="72">
        <v>1.3028873893535882</v>
      </c>
      <c r="E6343" s="13">
        <v>-1.33611334712364E-3</v>
      </c>
      <c r="F6343" s="13">
        <v>-4.0668056673561818E-2</v>
      </c>
      <c r="G6343" s="13">
        <v>-4.0668056673561818E-2</v>
      </c>
      <c r="H6343" s="7"/>
      <c r="I6343" s="74"/>
      <c r="J6343" s="13"/>
      <c r="K6343" s="7"/>
    </row>
    <row r="6344" spans="1:11" x14ac:dyDescent="0.25">
      <c r="A6344" s="5"/>
      <c r="B6344" s="82">
        <v>39597</v>
      </c>
      <c r="C6344" s="6"/>
      <c r="D6344" s="72">
        <v>1.2968201893042448</v>
      </c>
      <c r="E6344" s="13">
        <v>-4.46901079127115E-3</v>
      </c>
      <c r="F6344" s="13">
        <v>-4.2234505395635578E-2</v>
      </c>
      <c r="G6344" s="13">
        <v>-4.2234505395635578E-2</v>
      </c>
      <c r="H6344" s="7"/>
      <c r="I6344" s="74"/>
      <c r="J6344" s="13"/>
      <c r="K6344" s="7"/>
    </row>
    <row r="6345" spans="1:11" x14ac:dyDescent="0.25">
      <c r="A6345" s="5"/>
      <c r="B6345" s="82">
        <v>39596</v>
      </c>
      <c r="C6345" s="6"/>
      <c r="D6345" s="72">
        <v>1.2968275909688942</v>
      </c>
      <c r="E6345" s="13">
        <v>-6.1751901106795095E-3</v>
      </c>
      <c r="F6345" s="13">
        <v>-4.3087595055339753E-2</v>
      </c>
      <c r="G6345" s="13">
        <v>-4.3087595055339753E-2</v>
      </c>
      <c r="H6345" s="7"/>
      <c r="I6345" s="74"/>
      <c r="J6345" s="13"/>
      <c r="K6345" s="7"/>
    </row>
    <row r="6346" spans="1:11" x14ac:dyDescent="0.25">
      <c r="A6346" s="5"/>
      <c r="B6346" s="82">
        <v>39595</v>
      </c>
      <c r="C6346" s="6"/>
      <c r="D6346" s="72">
        <v>1.2968378315787599</v>
      </c>
      <c r="E6346" s="13">
        <v>-1.4092224431807439E-2</v>
      </c>
      <c r="F6346" s="13">
        <v>-4.704611221590372E-2</v>
      </c>
      <c r="G6346" s="13">
        <v>-4.704611221590372E-2</v>
      </c>
      <c r="H6346" s="7"/>
      <c r="I6346" s="74"/>
      <c r="J6346" s="13"/>
      <c r="K6346" s="7"/>
    </row>
    <row r="6347" spans="1:11" x14ac:dyDescent="0.25">
      <c r="A6347" s="5"/>
      <c r="B6347" s="82">
        <v>39594</v>
      </c>
      <c r="C6347" s="6"/>
      <c r="D6347" s="72">
        <v>1.3011938429523293</v>
      </c>
      <c r="E6347" s="13">
        <v>-1.0589887685145915E-2</v>
      </c>
      <c r="F6347" s="13">
        <v>-4.529494384257296E-2</v>
      </c>
      <c r="G6347" s="13">
        <v>-4.529494384257296E-2</v>
      </c>
      <c r="H6347" s="7"/>
      <c r="I6347" s="74"/>
      <c r="J6347" s="13"/>
      <c r="K6347" s="7"/>
    </row>
    <row r="6348" spans="1:11" x14ac:dyDescent="0.25">
      <c r="A6348" s="5"/>
      <c r="B6348" s="82">
        <v>39593</v>
      </c>
      <c r="C6348" s="6"/>
      <c r="D6348" s="72">
        <v>1.3028167771516257</v>
      </c>
      <c r="E6348" s="13">
        <v>-1.0361377373393543E-2</v>
      </c>
      <c r="F6348" s="13">
        <v>-4.5180688686696772E-2</v>
      </c>
      <c r="G6348" s="13">
        <v>-4.5180688686696772E-2</v>
      </c>
      <c r="H6348" s="7"/>
      <c r="I6348" s="74"/>
      <c r="J6348" s="13"/>
      <c r="K6348" s="7"/>
    </row>
    <row r="6349" spans="1:11" x14ac:dyDescent="0.25">
      <c r="A6349" s="5"/>
      <c r="B6349" s="82">
        <v>39592</v>
      </c>
      <c r="C6349" s="6"/>
      <c r="D6349" s="72">
        <v>1.3111226145932726</v>
      </c>
      <c r="E6349" s="13">
        <v>-1.0020137472223377E-2</v>
      </c>
      <c r="F6349" s="13">
        <v>-4.5010068736111686E-2</v>
      </c>
      <c r="G6349" s="13">
        <v>-4.5010068736111686E-2</v>
      </c>
      <c r="H6349" s="7"/>
      <c r="I6349" s="74"/>
      <c r="J6349" s="13"/>
      <c r="K6349" s="7"/>
    </row>
    <row r="6350" spans="1:11" x14ac:dyDescent="0.25">
      <c r="A6350" s="5"/>
      <c r="B6350" s="82">
        <v>39591</v>
      </c>
      <c r="C6350" s="6"/>
      <c r="D6350" s="72">
        <v>1.3098218340182637</v>
      </c>
      <c r="E6350" s="13">
        <v>-9.7369822895421159E-3</v>
      </c>
      <c r="F6350" s="13">
        <v>-4.486849114477106E-2</v>
      </c>
      <c r="G6350" s="13">
        <v>-4.486849114477106E-2</v>
      </c>
      <c r="H6350" s="7"/>
      <c r="I6350" s="74"/>
      <c r="J6350" s="13"/>
      <c r="K6350" s="7"/>
    </row>
    <row r="6351" spans="1:11" x14ac:dyDescent="0.25">
      <c r="A6351" s="5"/>
      <c r="B6351" s="82">
        <v>39590</v>
      </c>
      <c r="C6351" s="6"/>
      <c r="D6351" s="72">
        <v>1.3067143568498734</v>
      </c>
      <c r="E6351" s="13">
        <v>6.7543954125631935E-3</v>
      </c>
      <c r="F6351" s="13">
        <v>-3.6622802293718407E-2</v>
      </c>
      <c r="G6351" s="13">
        <v>-3.6622802293718407E-2</v>
      </c>
      <c r="H6351" s="7"/>
      <c r="I6351" s="74"/>
      <c r="J6351" s="13"/>
      <c r="K6351" s="7"/>
    </row>
    <row r="6352" spans="1:11" x14ac:dyDescent="0.25">
      <c r="A6352" s="5"/>
      <c r="B6352" s="82">
        <v>39589</v>
      </c>
      <c r="C6352" s="6"/>
      <c r="D6352" s="72">
        <v>1.3067030847356238</v>
      </c>
      <c r="E6352" s="13">
        <v>5.9937529847592826E-3</v>
      </c>
      <c r="F6352" s="13">
        <v>-3.7003123507620361E-2</v>
      </c>
      <c r="G6352" s="13">
        <v>-3.7003123507620361E-2</v>
      </c>
      <c r="H6352" s="7"/>
      <c r="I6352" s="74"/>
      <c r="J6352" s="13"/>
      <c r="K6352" s="7"/>
    </row>
    <row r="6353" spans="1:11" x14ac:dyDescent="0.25">
      <c r="A6353" s="5"/>
      <c r="B6353" s="82">
        <v>39588</v>
      </c>
      <c r="C6353" s="6"/>
      <c r="D6353" s="72">
        <v>1.306693069319365</v>
      </c>
      <c r="E6353" s="13">
        <v>1.1508783007195971E-2</v>
      </c>
      <c r="F6353" s="13">
        <v>-3.4245608496402014E-2</v>
      </c>
      <c r="G6353" s="13">
        <v>-3.4245608496402014E-2</v>
      </c>
      <c r="H6353" s="7"/>
      <c r="I6353" s="74"/>
      <c r="J6353" s="13"/>
      <c r="K6353" s="7"/>
    </row>
    <row r="6354" spans="1:11" x14ac:dyDescent="0.25">
      <c r="A6354" s="5"/>
      <c r="B6354" s="82">
        <v>39587</v>
      </c>
      <c r="C6354" s="6"/>
      <c r="D6354" s="72">
        <v>1.3116796078350175</v>
      </c>
      <c r="E6354" s="13">
        <v>3.076348203772454E-2</v>
      </c>
      <c r="F6354" s="13">
        <v>-2.4618258981137731E-2</v>
      </c>
      <c r="G6354" s="13">
        <v>-2.4618258981137731E-2</v>
      </c>
      <c r="H6354" s="7"/>
      <c r="I6354" s="74"/>
      <c r="J6354" s="13"/>
      <c r="K6354" s="7"/>
    </row>
    <row r="6355" spans="1:11" x14ac:dyDescent="0.25">
      <c r="A6355" s="5"/>
      <c r="B6355" s="82">
        <v>39586</v>
      </c>
      <c r="C6355" s="6"/>
      <c r="D6355" s="72">
        <v>1.312338379293057</v>
      </c>
      <c r="E6355" s="13">
        <v>2.5075469000087107E-2</v>
      </c>
      <c r="F6355" s="13">
        <v>-2.7462265499956447E-2</v>
      </c>
      <c r="G6355" s="13">
        <v>-2.7462265499956447E-2</v>
      </c>
      <c r="H6355" s="7"/>
      <c r="I6355" s="74"/>
      <c r="J6355" s="13"/>
      <c r="K6355" s="7"/>
    </row>
    <row r="6356" spans="1:11" x14ac:dyDescent="0.25">
      <c r="A6356" s="5"/>
      <c r="B6356" s="82">
        <v>39585</v>
      </c>
      <c r="C6356" s="6"/>
      <c r="D6356" s="72">
        <v>1.3181258429841105</v>
      </c>
      <c r="E6356" s="13">
        <v>2.5385875232419457E-2</v>
      </c>
      <c r="F6356" s="13">
        <v>-2.730706238379027E-2</v>
      </c>
      <c r="G6356" s="13">
        <v>-2.730706238379027E-2</v>
      </c>
      <c r="H6356" s="7"/>
      <c r="I6356" s="74"/>
      <c r="J6356" s="13"/>
      <c r="K6356" s="7"/>
    </row>
    <row r="6357" spans="1:11" x14ac:dyDescent="0.25">
      <c r="A6357" s="5"/>
      <c r="B6357" s="82">
        <v>39584</v>
      </c>
      <c r="C6357" s="6"/>
      <c r="D6357" s="72">
        <v>1.3364761771442031</v>
      </c>
      <c r="E6357" s="13">
        <v>2.5744157834447431E-2</v>
      </c>
      <c r="F6357" s="13">
        <v>-2.7127921082776285E-2</v>
      </c>
      <c r="G6357" s="13">
        <v>-2.7127921082776285E-2</v>
      </c>
      <c r="H6357" s="7"/>
      <c r="I6357" s="74"/>
      <c r="J6357" s="13"/>
      <c r="K6357" s="7"/>
    </row>
    <row r="6358" spans="1:11" x14ac:dyDescent="0.25">
      <c r="A6358" s="5"/>
      <c r="B6358" s="82">
        <v>39583</v>
      </c>
      <c r="C6358" s="6"/>
      <c r="D6358" s="72">
        <v>1.3360986962717223</v>
      </c>
      <c r="E6358" s="13">
        <v>2.2405402102101846E-2</v>
      </c>
      <c r="F6358" s="13">
        <v>-2.8797298948949078E-2</v>
      </c>
      <c r="G6358" s="13">
        <v>-2.8797298948949078E-2</v>
      </c>
      <c r="H6358" s="7"/>
      <c r="I6358" s="74"/>
      <c r="J6358" s="13"/>
      <c r="K6358" s="7"/>
    </row>
    <row r="6359" spans="1:11" x14ac:dyDescent="0.25">
      <c r="A6359" s="5"/>
      <c r="B6359" s="82">
        <v>39582</v>
      </c>
      <c r="C6359" s="6"/>
      <c r="D6359" s="72">
        <v>1.3360604640513674</v>
      </c>
      <c r="E6359" s="13">
        <v>2.0996036863201801E-2</v>
      </c>
      <c r="F6359" s="13">
        <v>-2.9501981568399102E-2</v>
      </c>
      <c r="G6359" s="13">
        <v>-2.9501981568399102E-2</v>
      </c>
      <c r="H6359" s="7"/>
      <c r="I6359" s="74"/>
      <c r="J6359" s="13"/>
      <c r="K6359" s="7"/>
    </row>
    <row r="6360" spans="1:11" x14ac:dyDescent="0.25">
      <c r="A6360" s="5"/>
      <c r="B6360" s="82">
        <v>39581</v>
      </c>
      <c r="C6360" s="6"/>
      <c r="D6360" s="72">
        <v>1.336024591960888</v>
      </c>
      <c r="E6360" s="13">
        <v>1.3077718557457253E-2</v>
      </c>
      <c r="F6360" s="13">
        <v>-3.3461140721271376E-2</v>
      </c>
      <c r="G6360" s="13">
        <v>-3.3461140721271376E-2</v>
      </c>
      <c r="H6360" s="7"/>
      <c r="I6360" s="74"/>
      <c r="J6360" s="13"/>
      <c r="K6360" s="7"/>
    </row>
    <row r="6361" spans="1:11" x14ac:dyDescent="0.25">
      <c r="A6361" s="5"/>
      <c r="B6361" s="82">
        <v>39580</v>
      </c>
      <c r="C6361" s="6"/>
      <c r="D6361" s="72">
        <v>1.3344706688232488</v>
      </c>
      <c r="E6361" s="13">
        <v>1.2857981027953776E-2</v>
      </c>
      <c r="F6361" s="13">
        <v>-3.357100948602311E-2</v>
      </c>
      <c r="G6361" s="13">
        <v>-3.357100948602311E-2</v>
      </c>
      <c r="H6361" s="7"/>
      <c r="I6361" s="74"/>
      <c r="J6361" s="13"/>
      <c r="K6361" s="7"/>
    </row>
    <row r="6362" spans="1:11" x14ac:dyDescent="0.25">
      <c r="A6362" s="5"/>
      <c r="B6362" s="82">
        <v>39579</v>
      </c>
      <c r="C6362" s="6"/>
      <c r="D6362" s="72">
        <v>1.3333870491106434</v>
      </c>
      <c r="E6362" s="13">
        <v>7.9135015680293786E-3</v>
      </c>
      <c r="F6362" s="13">
        <v>-3.6043249215985312E-2</v>
      </c>
      <c r="G6362" s="13">
        <v>-3.6043249215985312E-2</v>
      </c>
      <c r="H6362" s="7"/>
      <c r="I6362" s="74"/>
      <c r="J6362" s="13"/>
      <c r="K6362" s="7"/>
    </row>
    <row r="6363" spans="1:11" x14ac:dyDescent="0.25">
      <c r="A6363" s="5"/>
      <c r="B6363" s="82">
        <v>39578</v>
      </c>
      <c r="C6363" s="6"/>
      <c r="D6363" s="72">
        <v>1.339900451075744</v>
      </c>
      <c r="E6363" s="13">
        <v>8.1973055994446851E-3</v>
      </c>
      <c r="F6363" s="13">
        <v>-3.5901347200277656E-2</v>
      </c>
      <c r="G6363" s="13">
        <v>-3.5901347200277656E-2</v>
      </c>
      <c r="H6363" s="7"/>
      <c r="I6363" s="74"/>
      <c r="J6363" s="13"/>
      <c r="K6363" s="7"/>
    </row>
    <row r="6364" spans="1:11" x14ac:dyDescent="0.25">
      <c r="A6364" s="5"/>
      <c r="B6364" s="82">
        <v>39577</v>
      </c>
      <c r="C6364" s="6"/>
      <c r="D6364" s="72">
        <v>1.3370838361400152</v>
      </c>
      <c r="E6364" s="13">
        <v>8.5275757254452359E-3</v>
      </c>
      <c r="F6364" s="13">
        <v>-3.573621213727738E-2</v>
      </c>
      <c r="G6364" s="13">
        <v>-3.573621213727738E-2</v>
      </c>
      <c r="H6364" s="7"/>
      <c r="I6364" s="74"/>
      <c r="J6364" s="13"/>
      <c r="K6364" s="7"/>
    </row>
    <row r="6365" spans="1:11" x14ac:dyDescent="0.25">
      <c r="A6365" s="5"/>
      <c r="B6365" s="82">
        <v>39576</v>
      </c>
      <c r="C6365" s="6"/>
      <c r="D6365" s="72">
        <v>1.3261103942167378</v>
      </c>
      <c r="E6365" s="13">
        <v>1.9942793108141725E-2</v>
      </c>
      <c r="F6365" s="13">
        <v>-3.0028603445929138E-2</v>
      </c>
      <c r="G6365" s="13">
        <v>-3.0028603445929138E-2</v>
      </c>
      <c r="H6365" s="7"/>
      <c r="I6365" s="74"/>
      <c r="J6365" s="13"/>
      <c r="K6365" s="7"/>
    </row>
    <row r="6366" spans="1:11" x14ac:dyDescent="0.25">
      <c r="A6366" s="5"/>
      <c r="B6366" s="82">
        <v>39575</v>
      </c>
      <c r="C6366" s="6"/>
      <c r="D6366" s="72">
        <v>1.3260766185523307</v>
      </c>
      <c r="E6366" s="13">
        <v>2.232809587639846E-2</v>
      </c>
      <c r="F6366" s="13">
        <v>-2.8835952061800771E-2</v>
      </c>
      <c r="G6366" s="13">
        <v>-2.8835952061800771E-2</v>
      </c>
      <c r="H6366" s="7"/>
      <c r="I6366" s="74"/>
      <c r="J6366" s="13"/>
      <c r="K6366" s="7"/>
    </row>
    <row r="6367" spans="1:11" x14ac:dyDescent="0.25">
      <c r="A6367" s="5"/>
      <c r="B6367" s="82">
        <v>39574</v>
      </c>
      <c r="C6367" s="6"/>
      <c r="D6367" s="72">
        <v>1.3260387556803634</v>
      </c>
      <c r="E6367" s="13">
        <v>1.5269656108540796E-2</v>
      </c>
      <c r="F6367" s="13">
        <v>-3.2365171945729604E-2</v>
      </c>
      <c r="G6367" s="13">
        <v>-3.2365171945729604E-2</v>
      </c>
      <c r="H6367" s="7"/>
      <c r="I6367" s="74"/>
      <c r="J6367" s="13"/>
      <c r="K6367" s="7"/>
    </row>
    <row r="6368" spans="1:11" x14ac:dyDescent="0.25">
      <c r="A6368" s="5"/>
      <c r="B6368" s="82">
        <v>39573</v>
      </c>
      <c r="C6368" s="6"/>
      <c r="D6368" s="72">
        <v>1.3232969864006912</v>
      </c>
      <c r="E6368" s="13">
        <v>1.7735334930172788E-2</v>
      </c>
      <c r="F6368" s="13">
        <v>-3.1132332534913605E-2</v>
      </c>
      <c r="G6368" s="13">
        <v>-3.1132332534913605E-2</v>
      </c>
      <c r="H6368" s="7"/>
      <c r="I6368" s="74"/>
      <c r="J6368" s="13"/>
      <c r="K6368" s="7"/>
    </row>
    <row r="6369" spans="1:11" x14ac:dyDescent="0.25">
      <c r="A6369" s="5"/>
      <c r="B6369" s="82">
        <v>39572</v>
      </c>
      <c r="C6369" s="6"/>
      <c r="D6369" s="72">
        <v>1.3276082357201986</v>
      </c>
      <c r="E6369" s="13">
        <v>1.6367660100230139E-2</v>
      </c>
      <c r="F6369" s="13">
        <v>-3.1816169949884933E-2</v>
      </c>
      <c r="G6369" s="13">
        <v>-3.1816169949884933E-2</v>
      </c>
      <c r="H6369" s="7"/>
      <c r="I6369" s="74"/>
      <c r="J6369" s="13"/>
      <c r="K6369" s="7"/>
    </row>
    <row r="6370" spans="1:11" x14ac:dyDescent="0.25">
      <c r="A6370" s="5"/>
      <c r="B6370" s="82">
        <v>39571</v>
      </c>
      <c r="C6370" s="6"/>
      <c r="D6370" s="72">
        <v>1.3341082665585686</v>
      </c>
      <c r="E6370" s="13">
        <v>1.6710478751188949E-2</v>
      </c>
      <c r="F6370" s="13">
        <v>-3.1644760624405528E-2</v>
      </c>
      <c r="G6370" s="13">
        <v>-3.1644760624405528E-2</v>
      </c>
      <c r="H6370" s="7"/>
      <c r="I6370" s="74"/>
      <c r="J6370" s="13"/>
      <c r="K6370" s="7"/>
    </row>
    <row r="6371" spans="1:11" x14ac:dyDescent="0.25">
      <c r="A6371" s="5"/>
      <c r="B6371" s="82">
        <v>39570</v>
      </c>
      <c r="C6371" s="6"/>
      <c r="D6371" s="72">
        <v>1.3393884095547561</v>
      </c>
      <c r="E6371" s="13">
        <v>1.7091853779348336E-2</v>
      </c>
      <c r="F6371" s="13">
        <v>-3.1454073110325831E-2</v>
      </c>
      <c r="G6371" s="13">
        <v>-3.1454073110325831E-2</v>
      </c>
      <c r="H6371" s="7"/>
      <c r="I6371" s="74"/>
      <c r="J6371" s="13"/>
      <c r="K6371" s="7"/>
    </row>
    <row r="6372" spans="1:11" x14ac:dyDescent="0.25">
      <c r="A6372" s="5"/>
      <c r="B6372" s="82">
        <v>39569</v>
      </c>
      <c r="C6372" s="6"/>
      <c r="D6372" s="72">
        <v>1.3443107590044223</v>
      </c>
      <c r="E6372" s="13">
        <v>3.8959164068983259E-3</v>
      </c>
      <c r="F6372" s="13">
        <v>-3.8052041796550841E-2</v>
      </c>
      <c r="G6372" s="13">
        <v>-3.8052041796550841E-2</v>
      </c>
      <c r="H6372" s="7"/>
      <c r="I6372" s="74"/>
      <c r="J6372" s="13"/>
      <c r="K6372" s="7"/>
    </row>
    <row r="6373" spans="1:11" x14ac:dyDescent="0.25">
      <c r="A6373" s="5"/>
      <c r="B6373" s="82">
        <v>39568</v>
      </c>
      <c r="C6373" s="6"/>
      <c r="D6373" s="72">
        <v>1.3443040702147135</v>
      </c>
      <c r="E6373" s="13">
        <v>2.8758033208292674E-3</v>
      </c>
      <c r="F6373" s="13">
        <v>-3.856209833958537E-2</v>
      </c>
      <c r="G6373" s="13">
        <v>-3.856209833958537E-2</v>
      </c>
      <c r="H6373" s="7"/>
      <c r="I6373" s="74"/>
      <c r="J6373" s="13"/>
      <c r="K6373" s="7"/>
    </row>
    <row r="6374" spans="1:11" x14ac:dyDescent="0.25">
      <c r="A6374" s="5"/>
      <c r="B6374" s="82">
        <v>39567</v>
      </c>
      <c r="C6374" s="6"/>
      <c r="D6374" s="72">
        <v>1.3442991265393818</v>
      </c>
      <c r="E6374" s="13">
        <v>-1.9359672097462937E-3</v>
      </c>
      <c r="F6374" s="13">
        <v>-4.0967983604873151E-2</v>
      </c>
      <c r="G6374" s="13">
        <v>-4.0967983604873151E-2</v>
      </c>
      <c r="H6374" s="7"/>
      <c r="I6374" s="74"/>
      <c r="J6374" s="13"/>
      <c r="K6374" s="7"/>
    </row>
    <row r="6375" spans="1:11" x14ac:dyDescent="0.25">
      <c r="A6375" s="5"/>
      <c r="B6375" s="82">
        <v>39566</v>
      </c>
      <c r="C6375" s="6"/>
      <c r="D6375" s="72">
        <v>1.3507175576668251</v>
      </c>
      <c r="E6375" s="13">
        <v>5.523141349151002E-3</v>
      </c>
      <c r="F6375" s="13">
        <v>-3.7238429325424496E-2</v>
      </c>
      <c r="G6375" s="13">
        <v>-3.7238429325424496E-2</v>
      </c>
      <c r="H6375" s="7"/>
      <c r="I6375" s="74"/>
      <c r="J6375" s="13"/>
      <c r="K6375" s="7"/>
    </row>
    <row r="6376" spans="1:11" x14ac:dyDescent="0.25">
      <c r="A6376" s="5"/>
      <c r="B6376" s="82">
        <v>39565</v>
      </c>
      <c r="C6376" s="6"/>
      <c r="D6376" s="72">
        <v>1.353040159165261</v>
      </c>
      <c r="E6376" s="13">
        <v>7.6104071880257643E-4</v>
      </c>
      <c r="F6376" s="13">
        <v>-3.9619479640598712E-2</v>
      </c>
      <c r="G6376" s="13">
        <v>-3.9619479640598712E-2</v>
      </c>
      <c r="H6376" s="7"/>
      <c r="I6376" s="74"/>
      <c r="J6376" s="13"/>
      <c r="K6376" s="7"/>
    </row>
    <row r="6377" spans="1:11" x14ac:dyDescent="0.25">
      <c r="A6377" s="5"/>
      <c r="B6377" s="82">
        <v>39564</v>
      </c>
      <c r="C6377" s="6"/>
      <c r="D6377" s="72">
        <v>1.3442071487163512</v>
      </c>
      <c r="E6377" s="13">
        <v>1.1156287697287205E-3</v>
      </c>
      <c r="F6377" s="13">
        <v>-3.9442185615135641E-2</v>
      </c>
      <c r="G6377" s="13">
        <v>-3.9442185615135641E-2</v>
      </c>
      <c r="H6377" s="7"/>
      <c r="I6377" s="74"/>
      <c r="J6377" s="13"/>
      <c r="K6377" s="7"/>
    </row>
    <row r="6378" spans="1:11" x14ac:dyDescent="0.25">
      <c r="A6378" s="5"/>
      <c r="B6378" s="82">
        <v>39563</v>
      </c>
      <c r="C6378" s="6"/>
      <c r="D6378" s="72">
        <v>1.3247364064207225</v>
      </c>
      <c r="E6378" s="13">
        <v>1.5341109733676955E-3</v>
      </c>
      <c r="F6378" s="13">
        <v>-3.9232944513316152E-2</v>
      </c>
      <c r="G6378" s="13">
        <v>-3.9232944513316152E-2</v>
      </c>
      <c r="H6378" s="7"/>
      <c r="I6378" s="74"/>
      <c r="J6378" s="13"/>
      <c r="K6378" s="7"/>
    </row>
    <row r="6379" spans="1:11" x14ac:dyDescent="0.25">
      <c r="A6379" s="5"/>
      <c r="B6379" s="82">
        <v>39562</v>
      </c>
      <c r="C6379" s="6"/>
      <c r="D6379" s="72">
        <v>1.3190164046186283</v>
      </c>
      <c r="E6379" s="13">
        <v>-7.4577865718216526E-3</v>
      </c>
      <c r="F6379" s="13">
        <v>-4.3728893285910828E-2</v>
      </c>
      <c r="G6379" s="13">
        <v>-4.3728893285910828E-2</v>
      </c>
      <c r="H6379" s="7"/>
      <c r="I6379" s="74"/>
      <c r="J6379" s="13"/>
      <c r="K6379" s="7"/>
    </row>
    <row r="6380" spans="1:11" x14ac:dyDescent="0.25">
      <c r="A6380" s="5"/>
      <c r="B6380" s="82">
        <v>39561</v>
      </c>
      <c r="C6380" s="6"/>
      <c r="D6380" s="72">
        <v>1.3190289677640059</v>
      </c>
      <c r="E6380" s="13">
        <v>-7.2184512645940358E-3</v>
      </c>
      <c r="F6380" s="13">
        <v>-4.3609225632297022E-2</v>
      </c>
      <c r="G6380" s="13">
        <v>-4.3609225632297022E-2</v>
      </c>
      <c r="H6380" s="7"/>
      <c r="I6380" s="74"/>
      <c r="J6380" s="13"/>
      <c r="K6380" s="7"/>
    </row>
    <row r="6381" spans="1:11" x14ac:dyDescent="0.25">
      <c r="A6381" s="5"/>
      <c r="B6381" s="82">
        <v>39560</v>
      </c>
      <c r="C6381" s="6"/>
      <c r="D6381" s="72">
        <v>1.3190411433986864</v>
      </c>
      <c r="E6381" s="13">
        <v>-1.2821995091551878E-2</v>
      </c>
      <c r="F6381" s="13">
        <v>-4.6410997545775941E-2</v>
      </c>
      <c r="G6381" s="13">
        <v>-4.6410997545775941E-2</v>
      </c>
      <c r="H6381" s="7"/>
      <c r="I6381" s="74"/>
      <c r="J6381" s="13"/>
      <c r="K6381" s="7"/>
    </row>
    <row r="6382" spans="1:11" x14ac:dyDescent="0.25">
      <c r="A6382" s="5"/>
      <c r="B6382" s="82">
        <v>39559</v>
      </c>
      <c r="C6382" s="6"/>
      <c r="D6382" s="72">
        <v>1.3224293184281168</v>
      </c>
      <c r="E6382" s="13">
        <v>-4.3098917191846707E-3</v>
      </c>
      <c r="F6382" s="13">
        <v>-4.2154945859592334E-2</v>
      </c>
      <c r="G6382" s="13">
        <v>-4.2154945859592334E-2</v>
      </c>
      <c r="H6382" s="7"/>
      <c r="I6382" s="74"/>
      <c r="J6382" s="13"/>
      <c r="K6382" s="7"/>
    </row>
    <row r="6383" spans="1:11" x14ac:dyDescent="0.25">
      <c r="A6383" s="5"/>
      <c r="B6383" s="82">
        <v>39558</v>
      </c>
      <c r="C6383" s="6"/>
      <c r="D6383" s="72">
        <v>1.3305538193216373</v>
      </c>
      <c r="E6383" s="13">
        <v>3.6137105158184041E-3</v>
      </c>
      <c r="F6383" s="13">
        <v>-3.8193144742090797E-2</v>
      </c>
      <c r="G6383" s="13">
        <v>-3.8193144742090797E-2</v>
      </c>
      <c r="H6383" s="7"/>
      <c r="I6383" s="74"/>
      <c r="J6383" s="13"/>
      <c r="K6383" s="7"/>
    </row>
    <row r="6384" spans="1:11" x14ac:dyDescent="0.25">
      <c r="A6384" s="5"/>
      <c r="B6384" s="82">
        <v>39557</v>
      </c>
      <c r="C6384" s="6"/>
      <c r="D6384" s="72">
        <v>1.3345952798980154</v>
      </c>
      <c r="E6384" s="13">
        <v>3.9546834433887602E-3</v>
      </c>
      <c r="F6384" s="13">
        <v>-3.8022658278305622E-2</v>
      </c>
      <c r="G6384" s="13">
        <v>-3.8022658278305622E-2</v>
      </c>
      <c r="H6384" s="7"/>
      <c r="I6384" s="74"/>
      <c r="J6384" s="13"/>
      <c r="K6384" s="7"/>
    </row>
    <row r="6385" spans="1:11" x14ac:dyDescent="0.25">
      <c r="A6385" s="5"/>
      <c r="B6385" s="82">
        <v>39556</v>
      </c>
      <c r="C6385" s="6"/>
      <c r="D6385" s="72">
        <v>1.3264398066505076</v>
      </c>
      <c r="E6385" s="13">
        <v>4.2006015398883684E-3</v>
      </c>
      <c r="F6385" s="13">
        <v>-3.7899699230055817E-2</v>
      </c>
      <c r="G6385" s="13">
        <v>-3.7899699230055817E-2</v>
      </c>
      <c r="H6385" s="7"/>
      <c r="I6385" s="74"/>
      <c r="J6385" s="13"/>
      <c r="K6385" s="7"/>
    </row>
    <row r="6386" spans="1:11" x14ac:dyDescent="0.25">
      <c r="A6386" s="5"/>
      <c r="B6386" s="82">
        <v>39555</v>
      </c>
      <c r="C6386" s="6"/>
      <c r="D6386" s="72">
        <v>1.3298425306316737</v>
      </c>
      <c r="E6386" s="13">
        <v>-1.5314932276204769E-2</v>
      </c>
      <c r="F6386" s="13">
        <v>-4.7657466138102386E-2</v>
      </c>
      <c r="G6386" s="13">
        <v>-4.7657466138102386E-2</v>
      </c>
      <c r="H6386" s="7"/>
      <c r="I6386" s="74"/>
      <c r="J6386" s="13"/>
      <c r="K6386" s="7"/>
    </row>
    <row r="6387" spans="1:11" x14ac:dyDescent="0.25">
      <c r="A6387" s="5"/>
      <c r="B6387" s="82">
        <v>39554</v>
      </c>
      <c r="C6387" s="6"/>
      <c r="D6387" s="72">
        <v>1.3298685414213223</v>
      </c>
      <c r="E6387" s="13">
        <v>-1.1870298550479361E-2</v>
      </c>
      <c r="F6387" s="13">
        <v>-4.593514927523968E-2</v>
      </c>
      <c r="G6387" s="13">
        <v>-4.593514927523968E-2</v>
      </c>
      <c r="H6387" s="7"/>
      <c r="I6387" s="74"/>
      <c r="J6387" s="13"/>
      <c r="K6387" s="7"/>
    </row>
    <row r="6388" spans="1:11" x14ac:dyDescent="0.25">
      <c r="A6388" s="5"/>
      <c r="B6388" s="82">
        <v>39553</v>
      </c>
      <c r="C6388" s="6"/>
      <c r="D6388" s="72">
        <v>1.3298887280410403</v>
      </c>
      <c r="E6388" s="13">
        <v>-2.9703335934903187E-2</v>
      </c>
      <c r="F6388" s="13">
        <v>-5.4851667967451598E-2</v>
      </c>
      <c r="G6388" s="13">
        <v>-5.4851667967451598E-2</v>
      </c>
      <c r="H6388" s="7"/>
      <c r="I6388" s="74"/>
      <c r="J6388" s="13"/>
      <c r="K6388" s="7"/>
    </row>
    <row r="6389" spans="1:11" x14ac:dyDescent="0.25">
      <c r="A6389" s="5"/>
      <c r="B6389" s="82">
        <v>39552</v>
      </c>
      <c r="C6389" s="6"/>
      <c r="D6389" s="72">
        <v>1.3045504137509181</v>
      </c>
      <c r="E6389" s="13">
        <v>-3.6106224283034331E-2</v>
      </c>
      <c r="F6389" s="13">
        <v>-5.8053112141517163E-2</v>
      </c>
      <c r="G6389" s="13">
        <v>-5.8053112141517163E-2</v>
      </c>
      <c r="H6389" s="7"/>
      <c r="I6389" s="74"/>
      <c r="J6389" s="13"/>
      <c r="K6389" s="7"/>
    </row>
    <row r="6390" spans="1:11" x14ac:dyDescent="0.25">
      <c r="A6390" s="5"/>
      <c r="B6390" s="82">
        <v>39551</v>
      </c>
      <c r="C6390" s="6"/>
      <c r="D6390" s="72">
        <v>1.2832130539598714</v>
      </c>
      <c r="E6390" s="13">
        <v>-2.7926928023757017E-2</v>
      </c>
      <c r="F6390" s="13">
        <v>-5.3963464011878508E-2</v>
      </c>
      <c r="G6390" s="13">
        <v>-5.3963464011878508E-2</v>
      </c>
      <c r="H6390" s="7"/>
      <c r="I6390" s="74"/>
      <c r="J6390" s="13"/>
      <c r="K6390" s="7"/>
    </row>
    <row r="6391" spans="1:11" x14ac:dyDescent="0.25">
      <c r="A6391" s="5"/>
      <c r="B6391" s="82">
        <v>39550</v>
      </c>
      <c r="C6391" s="6"/>
      <c r="D6391" s="72">
        <v>1.2787847864311079</v>
      </c>
      <c r="E6391" s="13">
        <v>-2.7669796558390653E-2</v>
      </c>
      <c r="F6391" s="13">
        <v>-5.3834898279195326E-2</v>
      </c>
      <c r="G6391" s="13">
        <v>-5.3834898279195326E-2</v>
      </c>
      <c r="H6391" s="7"/>
      <c r="I6391" s="74"/>
      <c r="J6391" s="13"/>
      <c r="K6391" s="7"/>
    </row>
    <row r="6392" spans="1:11" x14ac:dyDescent="0.25">
      <c r="A6392" s="5"/>
      <c r="B6392" s="82">
        <v>39549</v>
      </c>
      <c r="C6392" s="6"/>
      <c r="D6392" s="72">
        <v>1.281391493003704</v>
      </c>
      <c r="E6392" s="13">
        <v>-2.7336412063999917E-2</v>
      </c>
      <c r="F6392" s="13">
        <v>-5.3668206031999961E-2</v>
      </c>
      <c r="G6392" s="13">
        <v>-5.3668206031999961E-2</v>
      </c>
      <c r="H6392" s="7"/>
      <c r="I6392" s="74"/>
      <c r="J6392" s="13"/>
      <c r="K6392" s="7"/>
    </row>
    <row r="6393" spans="1:11" x14ac:dyDescent="0.25">
      <c r="A6393" s="5"/>
      <c r="B6393" s="82">
        <v>39548</v>
      </c>
      <c r="C6393" s="6"/>
      <c r="D6393" s="72">
        <v>1.2759657381647866</v>
      </c>
      <c r="E6393" s="13">
        <v>-1.2504415064393632E-2</v>
      </c>
      <c r="F6393" s="13">
        <v>-4.6252207532196818E-2</v>
      </c>
      <c r="G6393" s="13">
        <v>-4.6252207532196818E-2</v>
      </c>
      <c r="H6393" s="7"/>
      <c r="I6393" s="74"/>
      <c r="J6393" s="13"/>
      <c r="K6393" s="7"/>
    </row>
    <row r="6394" spans="1:11" x14ac:dyDescent="0.25">
      <c r="A6394" s="5"/>
      <c r="B6394" s="82">
        <v>39547</v>
      </c>
      <c r="C6394" s="6"/>
      <c r="D6394" s="72">
        <v>1.2759861151829195</v>
      </c>
      <c r="E6394" s="13">
        <v>-7.4988870155041267E-3</v>
      </c>
      <c r="F6394" s="13">
        <v>-4.3749443507752062E-2</v>
      </c>
      <c r="G6394" s="13">
        <v>-4.3749443507752062E-2</v>
      </c>
      <c r="H6394" s="7"/>
      <c r="I6394" s="74"/>
      <c r="J6394" s="13"/>
      <c r="K6394" s="7"/>
    </row>
    <row r="6395" spans="1:11" x14ac:dyDescent="0.25">
      <c r="A6395" s="5"/>
      <c r="B6395" s="82">
        <v>39546</v>
      </c>
      <c r="C6395" s="6"/>
      <c r="D6395" s="72">
        <v>1.2759983510853634</v>
      </c>
      <c r="E6395" s="13">
        <v>-2.3664570317977873E-3</v>
      </c>
      <c r="F6395" s="13">
        <v>-4.1183228515898895E-2</v>
      </c>
      <c r="G6395" s="13">
        <v>-4.1183228515898895E-2</v>
      </c>
      <c r="H6395" s="7"/>
      <c r="I6395" s="74"/>
      <c r="J6395" s="13"/>
      <c r="K6395" s="7"/>
    </row>
    <row r="6396" spans="1:11" x14ac:dyDescent="0.25">
      <c r="A6396" s="5"/>
      <c r="B6396" s="82">
        <v>39545</v>
      </c>
      <c r="C6396" s="6"/>
      <c r="D6396" s="72">
        <v>1.2738164818211195</v>
      </c>
      <c r="E6396" s="13">
        <v>5.1348615563288954E-3</v>
      </c>
      <c r="F6396" s="13">
        <v>-3.7432569221835556E-2</v>
      </c>
      <c r="G6396" s="13">
        <v>-3.7432569221835556E-2</v>
      </c>
      <c r="H6396" s="7"/>
      <c r="I6396" s="74"/>
      <c r="J6396" s="13"/>
      <c r="K6396" s="7"/>
    </row>
    <row r="6397" spans="1:11" x14ac:dyDescent="0.25">
      <c r="A6397" s="5"/>
      <c r="B6397" s="82">
        <v>39544</v>
      </c>
      <c r="C6397" s="6"/>
      <c r="D6397" s="72">
        <v>1.2741361264868876</v>
      </c>
      <c r="E6397" s="13">
        <v>-3.224238581196557E-3</v>
      </c>
      <c r="F6397" s="13">
        <v>-4.1612119290598278E-2</v>
      </c>
      <c r="G6397" s="13">
        <v>-4.1612119290598278E-2</v>
      </c>
      <c r="H6397" s="7"/>
      <c r="I6397" s="74"/>
      <c r="J6397" s="13"/>
      <c r="K6397" s="7"/>
    </row>
    <row r="6398" spans="1:11" x14ac:dyDescent="0.25">
      <c r="A6398" s="5"/>
      <c r="B6398" s="82">
        <v>39543</v>
      </c>
      <c r="C6398" s="6"/>
      <c r="D6398" s="72">
        <v>1.2762349788436105</v>
      </c>
      <c r="E6398" s="13">
        <v>-3.0364163177491678E-3</v>
      </c>
      <c r="F6398" s="13">
        <v>-4.1518208158874588E-2</v>
      </c>
      <c r="G6398" s="13">
        <v>-4.1518208158874588E-2</v>
      </c>
      <c r="H6398" s="7"/>
      <c r="I6398" s="74"/>
      <c r="J6398" s="13"/>
      <c r="K6398" s="7"/>
    </row>
    <row r="6399" spans="1:11" x14ac:dyDescent="0.25">
      <c r="A6399" s="5"/>
      <c r="B6399" s="82">
        <v>39542</v>
      </c>
      <c r="C6399" s="6"/>
      <c r="D6399" s="72">
        <v>1.2823286178667945</v>
      </c>
      <c r="E6399" s="13">
        <v>-2.7372703078656323E-3</v>
      </c>
      <c r="F6399" s="13">
        <v>-4.1368635153932819E-2</v>
      </c>
      <c r="G6399" s="13">
        <v>-4.1368635153932819E-2</v>
      </c>
      <c r="H6399" s="7"/>
      <c r="I6399" s="74"/>
      <c r="J6399" s="13"/>
      <c r="K6399" s="7"/>
    </row>
    <row r="6400" spans="1:11" x14ac:dyDescent="0.25">
      <c r="A6400" s="5"/>
      <c r="B6400" s="82">
        <v>39541</v>
      </c>
      <c r="C6400" s="6"/>
      <c r="D6400" s="72">
        <v>1.2909040947251869</v>
      </c>
      <c r="E6400" s="13">
        <v>-7.8418876343825574E-3</v>
      </c>
      <c r="F6400" s="13">
        <v>-4.3920943817191277E-2</v>
      </c>
      <c r="G6400" s="13">
        <v>-4.3920943817191277E-2</v>
      </c>
      <c r="H6400" s="7"/>
      <c r="I6400" s="74"/>
      <c r="J6400" s="13"/>
      <c r="K6400" s="7"/>
    </row>
    <row r="6401" spans="1:11" x14ac:dyDescent="0.25">
      <c r="A6401" s="5"/>
      <c r="B6401" s="82">
        <v>39540</v>
      </c>
      <c r="C6401" s="6"/>
      <c r="D6401" s="72">
        <v>1.2909170233648517</v>
      </c>
      <c r="E6401" s="13">
        <v>-2.8731245473996485E-3</v>
      </c>
      <c r="F6401" s="13">
        <v>-4.1436562273699823E-2</v>
      </c>
      <c r="G6401" s="13">
        <v>-4.1436562273699823E-2</v>
      </c>
      <c r="H6401" s="7"/>
      <c r="I6401" s="74"/>
      <c r="J6401" s="13"/>
      <c r="K6401" s="7"/>
    </row>
    <row r="6402" spans="1:11" x14ac:dyDescent="0.25">
      <c r="A6402" s="5"/>
      <c r="B6402" s="82">
        <v>39539</v>
      </c>
      <c r="C6402" s="6"/>
      <c r="D6402" s="72">
        <v>1.2909217662873436</v>
      </c>
      <c r="E6402" s="13">
        <v>-1.1453868323859109E-2</v>
      </c>
      <c r="F6402" s="13">
        <v>-4.5726934161929557E-2</v>
      </c>
      <c r="G6402" s="13">
        <v>-4.5726934161929557E-2</v>
      </c>
      <c r="H6402" s="7"/>
      <c r="I6402" s="74"/>
      <c r="J6402" s="13"/>
      <c r="K6402" s="7"/>
    </row>
    <row r="6403" spans="1:11" x14ac:dyDescent="0.25">
      <c r="A6403" s="5"/>
      <c r="B6403" s="82">
        <v>39538</v>
      </c>
      <c r="C6403" s="6"/>
      <c r="D6403" s="72">
        <v>1.2846005947243693</v>
      </c>
      <c r="E6403" s="13">
        <v>-3.8335334859125637E-2</v>
      </c>
      <c r="F6403" s="13">
        <v>-5.9167667429562823E-2</v>
      </c>
      <c r="G6403" s="13">
        <v>-5.9167667429562823E-2</v>
      </c>
      <c r="H6403" s="7"/>
      <c r="I6403" s="74"/>
      <c r="J6403" s="13"/>
      <c r="K6403" s="7"/>
    </row>
    <row r="6404" spans="1:11" x14ac:dyDescent="0.25">
      <c r="A6404" s="5"/>
      <c r="B6404" s="82">
        <v>39537</v>
      </c>
      <c r="C6404" s="6"/>
      <c r="D6404" s="72">
        <v>1.2870471132852261</v>
      </c>
      <c r="E6404" s="13">
        <v>-3.7330748524844415E-2</v>
      </c>
      <c r="F6404" s="13">
        <v>-5.8665374262422208E-2</v>
      </c>
      <c r="G6404" s="13">
        <v>-5.8665374262422208E-2</v>
      </c>
      <c r="H6404" s="7"/>
      <c r="I6404" s="74"/>
      <c r="J6404" s="13"/>
      <c r="K6404" s="7"/>
    </row>
    <row r="6405" spans="1:11" x14ac:dyDescent="0.25">
      <c r="A6405" s="5"/>
      <c r="B6405" s="82">
        <v>39536</v>
      </c>
      <c r="C6405" s="6"/>
      <c r="D6405" s="72">
        <v>1.2885997272358198</v>
      </c>
      <c r="E6405" s="13">
        <v>-3.7104280064047028E-2</v>
      </c>
      <c r="F6405" s="13">
        <v>-5.8552140032023511E-2</v>
      </c>
      <c r="G6405" s="13">
        <v>-5.8552140032023511E-2</v>
      </c>
      <c r="H6405" s="7"/>
      <c r="I6405" s="74"/>
      <c r="J6405" s="13"/>
      <c r="K6405" s="7"/>
    </row>
    <row r="6406" spans="1:11" x14ac:dyDescent="0.25">
      <c r="A6406" s="5"/>
      <c r="B6406" s="82">
        <v>39535</v>
      </c>
      <c r="C6406" s="6"/>
      <c r="D6406" s="72">
        <v>1.2864303498173133</v>
      </c>
      <c r="E6406" s="13">
        <v>-3.6806547965396612E-2</v>
      </c>
      <c r="F6406" s="13">
        <v>-5.8403273982698303E-2</v>
      </c>
      <c r="G6406" s="13">
        <v>-5.8403273982698303E-2</v>
      </c>
      <c r="H6406" s="7"/>
      <c r="I6406" s="74"/>
      <c r="J6406" s="13"/>
      <c r="K6406" s="7"/>
    </row>
    <row r="6407" spans="1:11" x14ac:dyDescent="0.25">
      <c r="A6407" s="5"/>
      <c r="B6407" s="82">
        <v>39534</v>
      </c>
      <c r="C6407" s="6"/>
      <c r="D6407" s="72">
        <v>1.2858347875147362</v>
      </c>
      <c r="E6407" s="13">
        <v>-3.3390446199742282E-2</v>
      </c>
      <c r="F6407" s="13">
        <v>-5.6695223099871142E-2</v>
      </c>
      <c r="G6407" s="13">
        <v>-5.6695223099871142E-2</v>
      </c>
      <c r="H6407" s="7"/>
      <c r="I6407" s="74"/>
      <c r="J6407" s="13"/>
      <c r="K6407" s="7"/>
    </row>
    <row r="6408" spans="1:11" x14ac:dyDescent="0.25">
      <c r="A6408" s="5"/>
      <c r="B6408" s="82">
        <v>39533</v>
      </c>
      <c r="C6408" s="6"/>
      <c r="D6408" s="72">
        <v>1.2858896209723278</v>
      </c>
      <c r="E6408" s="13">
        <v>-4.3274466101266104E-2</v>
      </c>
      <c r="F6408" s="13">
        <v>-6.1637233050633053E-2</v>
      </c>
      <c r="G6408" s="13">
        <v>-6.1637233050633053E-2</v>
      </c>
      <c r="H6408" s="7"/>
      <c r="I6408" s="74"/>
      <c r="J6408" s="13"/>
      <c r="K6408" s="7"/>
    </row>
    <row r="6409" spans="1:11" x14ac:dyDescent="0.25">
      <c r="A6409" s="5"/>
      <c r="B6409" s="82">
        <v>39532</v>
      </c>
      <c r="C6409" s="6"/>
      <c r="D6409" s="72">
        <v>1.2859607797789938</v>
      </c>
      <c r="E6409" s="13">
        <v>-4.0635963500906834E-2</v>
      </c>
      <c r="F6409" s="13">
        <v>-6.0317981750453414E-2</v>
      </c>
      <c r="G6409" s="13">
        <v>-6.0317981750453414E-2</v>
      </c>
      <c r="H6409" s="7"/>
      <c r="I6409" s="74"/>
      <c r="J6409" s="13"/>
      <c r="K6409" s="7"/>
    </row>
    <row r="6410" spans="1:11" x14ac:dyDescent="0.25">
      <c r="A6410" s="5"/>
      <c r="B6410" s="82">
        <v>39531</v>
      </c>
      <c r="C6410" s="6"/>
      <c r="D6410" s="72">
        <v>1.2859540235807712</v>
      </c>
      <c r="E6410" s="13">
        <v>-6.9976427545528394E-2</v>
      </c>
      <c r="F6410" s="13">
        <v>-7.4988213772764198E-2</v>
      </c>
      <c r="G6410" s="13">
        <v>-7.4988213772764198E-2</v>
      </c>
      <c r="H6410" s="7"/>
      <c r="I6410" s="74"/>
      <c r="J6410" s="13"/>
      <c r="K6410" s="7"/>
    </row>
    <row r="6411" spans="1:11" x14ac:dyDescent="0.25">
      <c r="A6411" s="5"/>
      <c r="B6411" s="82">
        <v>39530</v>
      </c>
      <c r="C6411" s="6"/>
      <c r="D6411" s="72">
        <v>1.285736936960872</v>
      </c>
      <c r="E6411" s="13">
        <v>-7.0876826969280632E-2</v>
      </c>
      <c r="F6411" s="13">
        <v>-7.543841348464031E-2</v>
      </c>
      <c r="G6411" s="13">
        <v>-7.543841348464031E-2</v>
      </c>
      <c r="H6411" s="7"/>
      <c r="I6411" s="74"/>
      <c r="J6411" s="13"/>
      <c r="K6411" s="7"/>
    </row>
    <row r="6412" spans="1:11" x14ac:dyDescent="0.25">
      <c r="A6412" s="5"/>
      <c r="B6412" s="82">
        <v>39529</v>
      </c>
      <c r="C6412" s="6"/>
      <c r="D6412" s="72">
        <v>1.2919991902307275</v>
      </c>
      <c r="E6412" s="13">
        <v>-7.0640498169698571E-2</v>
      </c>
      <c r="F6412" s="13">
        <v>-7.5320249084849286E-2</v>
      </c>
      <c r="G6412" s="13">
        <v>-7.5320249084849286E-2</v>
      </c>
      <c r="H6412" s="7"/>
      <c r="I6412" s="74"/>
      <c r="J6412" s="13"/>
      <c r="K6412" s="7"/>
    </row>
    <row r="6413" spans="1:11" x14ac:dyDescent="0.25">
      <c r="A6413" s="5"/>
      <c r="B6413" s="82">
        <v>39528</v>
      </c>
      <c r="C6413" s="6"/>
      <c r="D6413" s="72">
        <v>1.2885401035679562</v>
      </c>
      <c r="E6413" s="13">
        <v>-7.0391210287186118E-2</v>
      </c>
      <c r="F6413" s="13">
        <v>-7.5195605143593053E-2</v>
      </c>
      <c r="G6413" s="13">
        <v>-7.5195605143593053E-2</v>
      </c>
      <c r="H6413" s="7"/>
      <c r="I6413" s="74"/>
      <c r="J6413" s="13"/>
      <c r="K6413" s="7"/>
    </row>
    <row r="6414" spans="1:11" x14ac:dyDescent="0.25">
      <c r="A6414" s="5"/>
      <c r="B6414" s="82">
        <v>39527</v>
      </c>
      <c r="C6414" s="6"/>
      <c r="D6414" s="72">
        <v>1.2934541702049158</v>
      </c>
      <c r="E6414" s="13">
        <v>-7.0460121686058072E-2</v>
      </c>
      <c r="F6414" s="13">
        <v>-7.5230060843029037E-2</v>
      </c>
      <c r="G6414" s="13">
        <v>-7.5230060843029037E-2</v>
      </c>
      <c r="H6414" s="7"/>
      <c r="I6414" s="74"/>
      <c r="J6414" s="13"/>
      <c r="K6414" s="7"/>
    </row>
    <row r="6415" spans="1:11" x14ac:dyDescent="0.25">
      <c r="A6415" s="5"/>
      <c r="B6415" s="82">
        <v>39526</v>
      </c>
      <c r="C6415" s="6"/>
      <c r="D6415" s="72">
        <v>1.2935705647620397</v>
      </c>
      <c r="E6415" s="13">
        <v>-6.4807005701885412E-2</v>
      </c>
      <c r="F6415" s="13">
        <v>-7.2403502850942714E-2</v>
      </c>
      <c r="G6415" s="13">
        <v>-7.2403502850942714E-2</v>
      </c>
      <c r="H6415" s="7"/>
      <c r="I6415" s="74"/>
      <c r="J6415" s="13"/>
      <c r="K6415" s="7"/>
    </row>
    <row r="6416" spans="1:11" x14ac:dyDescent="0.25">
      <c r="A6416" s="5"/>
      <c r="B6416" s="82">
        <v>39525</v>
      </c>
      <c r="C6416" s="6"/>
      <c r="D6416" s="72">
        <v>1.2936777673642983</v>
      </c>
      <c r="E6416" s="13">
        <v>-5.9278989492998001E-2</v>
      </c>
      <c r="F6416" s="13">
        <v>-6.9639494746498998E-2</v>
      </c>
      <c r="G6416" s="13">
        <v>-6.9639494746498998E-2</v>
      </c>
      <c r="H6416" s="7"/>
      <c r="I6416" s="74"/>
      <c r="J6416" s="13"/>
      <c r="K6416" s="7"/>
    </row>
    <row r="6417" spans="1:11" x14ac:dyDescent="0.25">
      <c r="A6417" s="5"/>
      <c r="B6417" s="82">
        <v>39524</v>
      </c>
      <c r="C6417" s="6"/>
      <c r="D6417" s="72">
        <v>1.2875769146086342</v>
      </c>
      <c r="E6417" s="13">
        <v>-8.9839392684839328E-2</v>
      </c>
      <c r="F6417" s="13">
        <v>-8.4919696342419665E-2</v>
      </c>
      <c r="G6417" s="13">
        <v>-8.4919696342419665E-2</v>
      </c>
      <c r="H6417" s="7"/>
      <c r="I6417" s="74"/>
      <c r="J6417" s="13"/>
      <c r="K6417" s="7"/>
    </row>
    <row r="6418" spans="1:11" x14ac:dyDescent="0.25">
      <c r="A6418" s="5"/>
      <c r="B6418" s="82">
        <v>39523</v>
      </c>
      <c r="C6418" s="6"/>
      <c r="D6418" s="72">
        <v>1.2913619109719197</v>
      </c>
      <c r="E6418" s="13">
        <v>-5.6633933675636024E-2</v>
      </c>
      <c r="F6418" s="13">
        <v>-6.8316966837818016E-2</v>
      </c>
      <c r="G6418" s="13">
        <v>-6.8316966837818016E-2</v>
      </c>
      <c r="H6418" s="7"/>
      <c r="I6418" s="74"/>
      <c r="J6418" s="13"/>
      <c r="K6418" s="7"/>
    </row>
    <row r="6419" spans="1:11" x14ac:dyDescent="0.25">
      <c r="A6419" s="5"/>
      <c r="B6419" s="82">
        <v>39522</v>
      </c>
      <c r="C6419" s="6"/>
      <c r="D6419" s="72">
        <v>1.2912494159935293</v>
      </c>
      <c r="E6419" s="13">
        <v>-5.6336764178936953E-2</v>
      </c>
      <c r="F6419" s="13">
        <v>-6.8168382089468474E-2</v>
      </c>
      <c r="G6419" s="13">
        <v>-6.8168382089468474E-2</v>
      </c>
      <c r="H6419" s="7"/>
      <c r="I6419" s="74"/>
      <c r="J6419" s="13"/>
      <c r="K6419" s="7"/>
    </row>
    <row r="6420" spans="1:11" x14ac:dyDescent="0.25">
      <c r="A6420" s="5"/>
      <c r="B6420" s="82">
        <v>39521</v>
      </c>
      <c r="C6420" s="6"/>
      <c r="D6420" s="72">
        <v>1.2717778907080122</v>
      </c>
      <c r="E6420" s="13">
        <v>-5.6192838373969448E-2</v>
      </c>
      <c r="F6420" s="13">
        <v>-6.8096419186984725E-2</v>
      </c>
      <c r="G6420" s="13">
        <v>-6.8096419186984725E-2</v>
      </c>
      <c r="H6420" s="7"/>
      <c r="I6420" s="74"/>
      <c r="J6420" s="13"/>
      <c r="K6420" s="7"/>
    </row>
    <row r="6421" spans="1:11" x14ac:dyDescent="0.25">
      <c r="A6421" s="5"/>
      <c r="B6421" s="82">
        <v>39520</v>
      </c>
      <c r="C6421" s="6"/>
      <c r="D6421" s="72">
        <v>1.2768311047662253</v>
      </c>
      <c r="E6421" s="13">
        <v>-4.7084060716400582E-2</v>
      </c>
      <c r="F6421" s="13">
        <v>-6.3542030358200288E-2</v>
      </c>
      <c r="G6421" s="13">
        <v>-6.3542030358200288E-2</v>
      </c>
      <c r="H6421" s="7"/>
      <c r="I6421" s="74"/>
      <c r="J6421" s="13"/>
      <c r="K6421" s="7"/>
    </row>
    <row r="6422" spans="1:11" x14ac:dyDescent="0.25">
      <c r="A6422" s="5"/>
      <c r="B6422" s="82">
        <v>39519</v>
      </c>
      <c r="C6422" s="6"/>
      <c r="D6422" s="72">
        <v>1.2769078843233919</v>
      </c>
      <c r="E6422" s="13">
        <v>-3.4042116559489549E-2</v>
      </c>
      <c r="F6422" s="13">
        <v>-5.7021058279744775E-2</v>
      </c>
      <c r="G6422" s="13">
        <v>-5.7021058279744775E-2</v>
      </c>
      <c r="H6422" s="7"/>
      <c r="I6422" s="74"/>
      <c r="J6422" s="13"/>
      <c r="K6422" s="7"/>
    </row>
    <row r="6423" spans="1:11" x14ac:dyDescent="0.25">
      <c r="A6423" s="5"/>
      <c r="B6423" s="82">
        <v>39518</v>
      </c>
      <c r="C6423" s="6"/>
      <c r="D6423" s="72">
        <v>1.2769634708285502</v>
      </c>
      <c r="E6423" s="13">
        <v>-4.3941387035116151E-2</v>
      </c>
      <c r="F6423" s="13">
        <v>-6.1970693517558073E-2</v>
      </c>
      <c r="G6423" s="13">
        <v>-6.1970693517558073E-2</v>
      </c>
      <c r="H6423" s="7"/>
      <c r="I6423" s="74"/>
      <c r="J6423" s="13"/>
      <c r="K6423" s="7"/>
    </row>
    <row r="6424" spans="1:11" x14ac:dyDescent="0.25">
      <c r="A6424" s="5"/>
      <c r="B6424" s="82">
        <v>39517</v>
      </c>
      <c r="C6424" s="6"/>
      <c r="D6424" s="72">
        <v>1.2757562951458816</v>
      </c>
      <c r="E6424" s="13">
        <v>-6.0614460826968884E-2</v>
      </c>
      <c r="F6424" s="13">
        <v>-7.0307230413484439E-2</v>
      </c>
      <c r="G6424" s="13">
        <v>-7.0307230413484439E-2</v>
      </c>
      <c r="H6424" s="7"/>
      <c r="I6424" s="74"/>
      <c r="J6424" s="13"/>
      <c r="K6424" s="7"/>
    </row>
    <row r="6425" spans="1:11" x14ac:dyDescent="0.25">
      <c r="A6425" s="5"/>
      <c r="B6425" s="82">
        <v>39516</v>
      </c>
      <c r="C6425" s="6"/>
      <c r="D6425" s="72">
        <v>1.2759141680111521</v>
      </c>
      <c r="E6425" s="13">
        <v>-5.1700137744721861E-2</v>
      </c>
      <c r="F6425" s="13">
        <v>-6.5850068872360931E-2</v>
      </c>
      <c r="G6425" s="13">
        <v>-6.5850068872360931E-2</v>
      </c>
      <c r="H6425" s="7"/>
      <c r="I6425" s="74"/>
      <c r="J6425" s="13"/>
      <c r="K6425" s="7"/>
    </row>
    <row r="6426" spans="1:11" x14ac:dyDescent="0.25">
      <c r="A6426" s="5"/>
      <c r="B6426" s="82">
        <v>39515</v>
      </c>
      <c r="C6426" s="6"/>
      <c r="D6426" s="72">
        <v>1.2652279052538009</v>
      </c>
      <c r="E6426" s="13">
        <v>-5.1437075323333636E-2</v>
      </c>
      <c r="F6426" s="13">
        <v>-6.5718537661666826E-2</v>
      </c>
      <c r="G6426" s="13">
        <v>-6.5718537661666826E-2</v>
      </c>
      <c r="H6426" s="7"/>
      <c r="I6426" s="74"/>
      <c r="J6426" s="13"/>
      <c r="K6426" s="7"/>
    </row>
    <row r="6427" spans="1:11" x14ac:dyDescent="0.25">
      <c r="A6427" s="5"/>
      <c r="B6427" s="82">
        <v>39514</v>
      </c>
      <c r="C6427" s="6"/>
      <c r="D6427" s="72">
        <v>1.2624497028297306</v>
      </c>
      <c r="E6427" s="13">
        <v>-5.1264906557122812E-2</v>
      </c>
      <c r="F6427" s="13">
        <v>-6.5632453278561403E-2</v>
      </c>
      <c r="G6427" s="13">
        <v>-6.5632453278561403E-2</v>
      </c>
      <c r="H6427" s="7"/>
      <c r="I6427" s="74"/>
      <c r="J6427" s="13"/>
      <c r="K6427" s="7"/>
    </row>
    <row r="6428" spans="1:11" x14ac:dyDescent="0.25">
      <c r="A6428" s="5"/>
      <c r="B6428" s="82">
        <v>39513</v>
      </c>
      <c r="C6428" s="6"/>
      <c r="D6428" s="72">
        <v>1.2552773557430033</v>
      </c>
      <c r="E6428" s="13">
        <v>-3.9734473180362384E-2</v>
      </c>
      <c r="F6428" s="13">
        <v>-5.9867236590181193E-2</v>
      </c>
      <c r="G6428" s="13">
        <v>-5.9867236590181193E-2</v>
      </c>
      <c r="H6428" s="7"/>
      <c r="I6428" s="74"/>
      <c r="J6428" s="13"/>
      <c r="K6428" s="7"/>
    </row>
    <row r="6429" spans="1:11" x14ac:dyDescent="0.25">
      <c r="A6429" s="5"/>
      <c r="B6429" s="82">
        <v>39512</v>
      </c>
      <c r="C6429" s="6"/>
      <c r="D6429" s="72">
        <v>1.2553410566171102</v>
      </c>
      <c r="E6429" s="13">
        <v>-2.5594846678961562E-2</v>
      </c>
      <c r="F6429" s="13">
        <v>-5.279742333948078E-2</v>
      </c>
      <c r="G6429" s="13">
        <v>-5.279742333948078E-2</v>
      </c>
      <c r="H6429" s="7"/>
      <c r="I6429" s="74"/>
      <c r="J6429" s="13"/>
      <c r="K6429" s="7"/>
    </row>
    <row r="6430" spans="1:11" x14ac:dyDescent="0.25">
      <c r="A6430" s="5"/>
      <c r="B6430" s="82">
        <v>39511</v>
      </c>
      <c r="C6430" s="6"/>
      <c r="D6430" s="72">
        <v>1.2553821439085091</v>
      </c>
      <c r="E6430" s="13">
        <v>-4.3719031401722327E-2</v>
      </c>
      <c r="F6430" s="13">
        <v>-6.1859515700861165E-2</v>
      </c>
      <c r="G6430" s="13">
        <v>-6.1859515700861165E-2</v>
      </c>
      <c r="H6430" s="7"/>
      <c r="I6430" s="74"/>
      <c r="J6430" s="13"/>
      <c r="K6430" s="7"/>
    </row>
    <row r="6431" spans="1:11" x14ac:dyDescent="0.25">
      <c r="A6431" s="5"/>
      <c r="B6431" s="82">
        <v>39510</v>
      </c>
      <c r="C6431" s="6"/>
      <c r="D6431" s="72">
        <v>1.2570073401147877</v>
      </c>
      <c r="E6431" s="13">
        <v>-2.8765740713570163E-2</v>
      </c>
      <c r="F6431" s="13">
        <v>-5.438287035678508E-2</v>
      </c>
      <c r="G6431" s="13">
        <v>-5.438287035678508E-2</v>
      </c>
      <c r="H6431" s="7"/>
      <c r="I6431" s="74"/>
      <c r="J6431" s="13"/>
      <c r="K6431" s="7"/>
    </row>
    <row r="6432" spans="1:11" x14ac:dyDescent="0.25">
      <c r="A6432" s="5"/>
      <c r="B6432" s="82">
        <v>39509</v>
      </c>
      <c r="C6432" s="6"/>
      <c r="D6432" s="72">
        <v>1.2675938266448494</v>
      </c>
      <c r="E6432" s="13">
        <v>-1.6790469975899946E-2</v>
      </c>
      <c r="F6432" s="13">
        <v>-4.8395234987949974E-2</v>
      </c>
      <c r="G6432" s="13">
        <v>-4.8395234987949974E-2</v>
      </c>
      <c r="H6432" s="7"/>
      <c r="I6432" s="74"/>
      <c r="J6432" s="13"/>
      <c r="K6432" s="7"/>
    </row>
    <row r="6433" spans="1:11" x14ac:dyDescent="0.25">
      <c r="A6433" s="5"/>
      <c r="B6433" s="82">
        <v>39508</v>
      </c>
      <c r="C6433" s="6"/>
      <c r="D6433" s="72">
        <v>1.2672641972446512</v>
      </c>
      <c r="E6433" s="13">
        <v>-1.6576473876906223E-2</v>
      </c>
      <c r="F6433" s="13">
        <v>-4.8288236938453112E-2</v>
      </c>
      <c r="G6433" s="13">
        <v>-4.8288236938453112E-2</v>
      </c>
      <c r="H6433" s="7"/>
      <c r="I6433" s="74"/>
      <c r="J6433" s="13"/>
      <c r="K6433" s="7"/>
    </row>
    <row r="6434" spans="1:11" x14ac:dyDescent="0.25">
      <c r="A6434" s="5"/>
      <c r="B6434" s="82">
        <v>39507</v>
      </c>
      <c r="C6434" s="6"/>
      <c r="D6434" s="72">
        <v>1.263964264464154</v>
      </c>
      <c r="E6434" s="13">
        <v>-1.6353449695957378E-2</v>
      </c>
      <c r="F6434" s="13">
        <v>-4.8176724847978691E-2</v>
      </c>
      <c r="G6434" s="13">
        <v>-4.8176724847978691E-2</v>
      </c>
      <c r="H6434" s="7"/>
      <c r="I6434" s="74"/>
      <c r="J6434" s="13"/>
      <c r="K6434" s="7"/>
    </row>
    <row r="6435" spans="1:11" x14ac:dyDescent="0.25">
      <c r="A6435" s="5"/>
      <c r="B6435" s="82">
        <v>39506</v>
      </c>
      <c r="C6435" s="6"/>
      <c r="D6435" s="72">
        <v>1.2639906631563844</v>
      </c>
      <c r="E6435" s="13">
        <v>-9.8099099840795369E-4</v>
      </c>
      <c r="F6435" s="13">
        <v>-4.0490495499203978E-2</v>
      </c>
      <c r="G6435" s="13">
        <v>-4.0490495499203978E-2</v>
      </c>
      <c r="H6435" s="7"/>
      <c r="I6435" s="74"/>
      <c r="J6435" s="13"/>
      <c r="K6435" s="7"/>
    </row>
    <row r="6436" spans="1:11" x14ac:dyDescent="0.25">
      <c r="A6436" s="5"/>
      <c r="B6436" s="82">
        <v>39505</v>
      </c>
      <c r="C6436" s="6"/>
      <c r="D6436" s="72">
        <v>1.2699800443329474</v>
      </c>
      <c r="E6436" s="13">
        <v>1.5887948829650615E-2</v>
      </c>
      <c r="F6436" s="13">
        <v>-3.2056025585174695E-2</v>
      </c>
      <c r="G6436" s="13">
        <v>-3.2056025585174695E-2</v>
      </c>
      <c r="H6436" s="7"/>
      <c r="I6436" s="74"/>
      <c r="J6436" s="13"/>
      <c r="K6436" s="7"/>
    </row>
    <row r="6437" spans="1:11" x14ac:dyDescent="0.25">
      <c r="A6437" s="5"/>
      <c r="B6437" s="82">
        <v>39504</v>
      </c>
      <c r="C6437" s="6"/>
      <c r="D6437" s="72">
        <v>1.2699542420593424</v>
      </c>
      <c r="E6437" s="13">
        <v>1.5422034842719146E-2</v>
      </c>
      <c r="F6437" s="13">
        <v>-3.2288982578640428E-2</v>
      </c>
      <c r="G6437" s="13">
        <v>-3.2288982578640428E-2</v>
      </c>
      <c r="H6437" s="7"/>
      <c r="I6437" s="74"/>
      <c r="J6437" s="13"/>
      <c r="K6437" s="7"/>
    </row>
    <row r="6438" spans="1:11" x14ac:dyDescent="0.25">
      <c r="A6438" s="5"/>
      <c r="B6438" s="82">
        <v>39503</v>
      </c>
      <c r="C6438" s="6"/>
      <c r="D6438" s="72">
        <v>1.2699291648780753</v>
      </c>
      <c r="E6438" s="13">
        <v>4.2388264442343084E-3</v>
      </c>
      <c r="F6438" s="13">
        <v>-3.7880586777882849E-2</v>
      </c>
      <c r="G6438" s="13">
        <v>-3.7880586777882849E-2</v>
      </c>
      <c r="H6438" s="7"/>
      <c r="I6438" s="74"/>
      <c r="J6438" s="13"/>
      <c r="K6438" s="7"/>
    </row>
    <row r="6439" spans="1:11" x14ac:dyDescent="0.25">
      <c r="A6439" s="5"/>
      <c r="B6439" s="82">
        <v>39502</v>
      </c>
      <c r="C6439" s="6"/>
      <c r="D6439" s="72">
        <v>1.2661894897625423</v>
      </c>
      <c r="E6439" s="13">
        <v>-1.0280095901918564E-2</v>
      </c>
      <c r="F6439" s="13">
        <v>-4.5140047950959286E-2</v>
      </c>
      <c r="G6439" s="13">
        <v>-4.5140047950959286E-2</v>
      </c>
      <c r="H6439" s="7"/>
      <c r="I6439" s="74"/>
      <c r="J6439" s="13"/>
      <c r="K6439" s="7"/>
    </row>
    <row r="6440" spans="1:11" x14ac:dyDescent="0.25">
      <c r="A6440" s="5"/>
      <c r="B6440" s="82">
        <v>39501</v>
      </c>
      <c r="C6440" s="6"/>
      <c r="D6440" s="72">
        <v>1.2802790143962015</v>
      </c>
      <c r="E6440" s="13">
        <v>-1.0010508316226763E-2</v>
      </c>
      <c r="F6440" s="13">
        <v>-4.5005254158113385E-2</v>
      </c>
      <c r="G6440" s="13">
        <v>-4.5005254158113385E-2</v>
      </c>
      <c r="H6440" s="7"/>
      <c r="I6440" s="74"/>
      <c r="J6440" s="13"/>
      <c r="K6440" s="7"/>
    </row>
    <row r="6441" spans="1:11" x14ac:dyDescent="0.25">
      <c r="A6441" s="5"/>
      <c r="B6441" s="82">
        <v>39500</v>
      </c>
      <c r="C6441" s="6"/>
      <c r="D6441" s="72">
        <v>1.281479855532353</v>
      </c>
      <c r="E6441" s="13">
        <v>-9.735216606855843E-3</v>
      </c>
      <c r="F6441" s="13">
        <v>-4.4867608303427925E-2</v>
      </c>
      <c r="G6441" s="13">
        <v>-4.4867608303427925E-2</v>
      </c>
      <c r="H6441" s="7"/>
      <c r="I6441" s="74"/>
      <c r="J6441" s="13"/>
      <c r="K6441" s="7"/>
    </row>
    <row r="6442" spans="1:11" x14ac:dyDescent="0.25">
      <c r="A6442" s="5"/>
      <c r="B6442" s="82">
        <v>39499</v>
      </c>
      <c r="C6442" s="6"/>
      <c r="D6442" s="72">
        <v>1.2764005891484185</v>
      </c>
      <c r="E6442" s="13">
        <v>-7.2861809718637255E-4</v>
      </c>
      <c r="F6442" s="13">
        <v>-4.0364309048593186E-2</v>
      </c>
      <c r="G6442" s="13">
        <v>-4.0364309048593186E-2</v>
      </c>
      <c r="H6442" s="7"/>
      <c r="I6442" s="74"/>
      <c r="J6442" s="13"/>
      <c r="K6442" s="7"/>
    </row>
    <row r="6443" spans="1:11" x14ac:dyDescent="0.25">
      <c r="A6443" s="5"/>
      <c r="B6443" s="82">
        <v>39498</v>
      </c>
      <c r="C6443" s="6"/>
      <c r="D6443" s="72">
        <v>1.2676539488365246</v>
      </c>
      <c r="E6443" s="13">
        <v>-5.2905675818463579E-3</v>
      </c>
      <c r="F6443" s="13">
        <v>-4.264528379092318E-2</v>
      </c>
      <c r="G6443" s="13">
        <v>-4.264528379092318E-2</v>
      </c>
      <c r="H6443" s="7"/>
      <c r="I6443" s="74"/>
      <c r="J6443" s="13"/>
      <c r="K6443" s="7"/>
    </row>
    <row r="6444" spans="1:11" x14ac:dyDescent="0.25">
      <c r="A6444" s="5"/>
      <c r="B6444" s="82">
        <v>39497</v>
      </c>
      <c r="C6444" s="6"/>
      <c r="D6444" s="72">
        <v>1.2676625250627225</v>
      </c>
      <c r="E6444" s="13">
        <v>4.9516750484297567E-3</v>
      </c>
      <c r="F6444" s="13">
        <v>-3.7524162475785119E-2</v>
      </c>
      <c r="G6444" s="13">
        <v>-3.7524162475785119E-2</v>
      </c>
      <c r="H6444" s="7"/>
      <c r="I6444" s="74"/>
      <c r="J6444" s="13"/>
      <c r="K6444" s="7"/>
    </row>
    <row r="6445" spans="1:11" x14ac:dyDescent="0.25">
      <c r="A6445" s="5"/>
      <c r="B6445" s="82">
        <v>39496</v>
      </c>
      <c r="C6445" s="6"/>
      <c r="D6445" s="72">
        <v>1.2676544878631126</v>
      </c>
      <c r="E6445" s="13">
        <v>1.241369613216661E-3</v>
      </c>
      <c r="F6445" s="13">
        <v>-3.9379315193391669E-2</v>
      </c>
      <c r="G6445" s="13">
        <v>-3.9379315193391669E-2</v>
      </c>
      <c r="H6445" s="7"/>
      <c r="I6445" s="74"/>
      <c r="J6445" s="13"/>
      <c r="K6445" s="7"/>
    </row>
    <row r="6446" spans="1:11" x14ac:dyDescent="0.25">
      <c r="A6446" s="5"/>
      <c r="B6446" s="82">
        <v>39495</v>
      </c>
      <c r="C6446" s="6"/>
      <c r="D6446" s="72">
        <v>1.2665443576889213</v>
      </c>
      <c r="E6446" s="13">
        <v>-1.7478351816483346E-2</v>
      </c>
      <c r="F6446" s="13">
        <v>-4.8739175908241672E-2</v>
      </c>
      <c r="G6446" s="13">
        <v>-4.8739175908241672E-2</v>
      </c>
      <c r="H6446" s="7"/>
      <c r="I6446" s="74"/>
      <c r="J6446" s="13"/>
      <c r="K6446" s="7"/>
    </row>
    <row r="6447" spans="1:11" x14ac:dyDescent="0.25">
      <c r="A6447" s="5"/>
      <c r="B6447" s="82">
        <v>39494</v>
      </c>
      <c r="C6447" s="6"/>
      <c r="D6447" s="72">
        <v>1.266346123095561</v>
      </c>
      <c r="E6447" s="13">
        <v>-1.7253495030504974E-2</v>
      </c>
      <c r="F6447" s="13">
        <v>-4.8626747515252491E-2</v>
      </c>
      <c r="G6447" s="13">
        <v>-4.8626747515252491E-2</v>
      </c>
      <c r="H6447" s="7"/>
      <c r="I6447" s="74"/>
      <c r="J6447" s="13"/>
      <c r="K6447" s="7"/>
    </row>
    <row r="6448" spans="1:11" x14ac:dyDescent="0.25">
      <c r="A6448" s="5"/>
      <c r="B6448" s="82">
        <v>39493</v>
      </c>
      <c r="C6448" s="6"/>
      <c r="D6448" s="72">
        <v>1.2674584632405332</v>
      </c>
      <c r="E6448" s="13">
        <v>-1.69601936202926E-2</v>
      </c>
      <c r="F6448" s="13">
        <v>-4.8480096810146298E-2</v>
      </c>
      <c r="G6448" s="13">
        <v>-4.8480096810146298E-2</v>
      </c>
      <c r="H6448" s="7"/>
      <c r="I6448" s="74"/>
      <c r="J6448" s="13"/>
      <c r="K6448" s="7"/>
    </row>
    <row r="6449" spans="1:11" x14ac:dyDescent="0.25">
      <c r="A6449" s="5"/>
      <c r="B6449" s="82">
        <v>39492</v>
      </c>
      <c r="C6449" s="6"/>
      <c r="D6449" s="72">
        <v>1.2642179491359904</v>
      </c>
      <c r="E6449" s="13">
        <v>-8.0271402699880125E-4</v>
      </c>
      <c r="F6449" s="13">
        <v>-4.0401357013499402E-2</v>
      </c>
      <c r="G6449" s="13">
        <v>-4.0401357013499402E-2</v>
      </c>
      <c r="H6449" s="7"/>
      <c r="I6449" s="74"/>
      <c r="J6449" s="13"/>
      <c r="K6449" s="7"/>
    </row>
    <row r="6450" spans="1:11" x14ac:dyDescent="0.25">
      <c r="A6450" s="5"/>
      <c r="B6450" s="82">
        <v>39491</v>
      </c>
      <c r="C6450" s="6"/>
      <c r="D6450" s="72">
        <v>1.2692700639899763</v>
      </c>
      <c r="E6450" s="13">
        <v>-1.1726489525874261E-3</v>
      </c>
      <c r="F6450" s="13">
        <v>-4.0586324476293713E-2</v>
      </c>
      <c r="G6450" s="13">
        <v>-4.0586324476293713E-2</v>
      </c>
      <c r="H6450" s="7"/>
      <c r="I6450" s="74"/>
      <c r="J6450" s="13"/>
      <c r="K6450" s="7"/>
    </row>
    <row r="6451" spans="1:11" x14ac:dyDescent="0.25">
      <c r="A6451" s="5"/>
      <c r="B6451" s="82">
        <v>39490</v>
      </c>
      <c r="C6451" s="6"/>
      <c r="D6451" s="72">
        <v>1.2692719673252848</v>
      </c>
      <c r="E6451" s="13">
        <v>-3.5581075371223089E-3</v>
      </c>
      <c r="F6451" s="13">
        <v>-4.1779053768561156E-2</v>
      </c>
      <c r="G6451" s="13">
        <v>-4.1779053768561156E-2</v>
      </c>
      <c r="H6451" s="7"/>
      <c r="I6451" s="74"/>
      <c r="J6451" s="13"/>
      <c r="K6451" s="7"/>
    </row>
    <row r="6452" spans="1:11" x14ac:dyDescent="0.25">
      <c r="A6452" s="5"/>
      <c r="B6452" s="82">
        <v>39489</v>
      </c>
      <c r="C6452" s="6"/>
      <c r="D6452" s="72">
        <v>1.2692777499195915</v>
      </c>
      <c r="E6452" s="13">
        <v>-3.4629249237617829E-2</v>
      </c>
      <c r="F6452" s="13">
        <v>-5.7314624618808915E-2</v>
      </c>
      <c r="G6452" s="13">
        <v>-5.7314624618808915E-2</v>
      </c>
      <c r="H6452" s="7"/>
      <c r="I6452" s="74"/>
      <c r="J6452" s="13"/>
      <c r="K6452" s="7"/>
    </row>
    <row r="6453" spans="1:11" x14ac:dyDescent="0.25">
      <c r="A6453" s="5"/>
      <c r="B6453" s="82">
        <v>39488</v>
      </c>
      <c r="C6453" s="6"/>
      <c r="D6453" s="72">
        <v>1.2687298727101446</v>
      </c>
      <c r="E6453" s="13">
        <v>-2.9134120284785237E-2</v>
      </c>
      <c r="F6453" s="13">
        <v>-5.4567060142392619E-2</v>
      </c>
      <c r="G6453" s="13">
        <v>-5.4567060142392619E-2</v>
      </c>
      <c r="H6453" s="7"/>
      <c r="I6453" s="74"/>
      <c r="J6453" s="13"/>
      <c r="K6453" s="7"/>
    </row>
    <row r="6454" spans="1:11" x14ac:dyDescent="0.25">
      <c r="A6454" s="5"/>
      <c r="B6454" s="82">
        <v>39487</v>
      </c>
      <c r="C6454" s="6"/>
      <c r="D6454" s="72">
        <v>1.2796923941429073</v>
      </c>
      <c r="E6454" s="13">
        <v>-2.8845769300127805E-2</v>
      </c>
      <c r="F6454" s="13">
        <v>-5.4422884650063903E-2</v>
      </c>
      <c r="G6454" s="13">
        <v>-5.4422884650063903E-2</v>
      </c>
      <c r="H6454" s="7"/>
      <c r="I6454" s="74"/>
      <c r="J6454" s="13"/>
      <c r="K6454" s="7"/>
    </row>
    <row r="6455" spans="1:11" x14ac:dyDescent="0.25">
      <c r="A6455" s="5"/>
      <c r="B6455" s="82">
        <v>39486</v>
      </c>
      <c r="C6455" s="6"/>
      <c r="D6455" s="72">
        <v>1.2785085554812627</v>
      </c>
      <c r="E6455" s="13">
        <v>-2.8498467920844789E-2</v>
      </c>
      <c r="F6455" s="13">
        <v>-5.4249233960422395E-2</v>
      </c>
      <c r="G6455" s="13">
        <v>-5.4249233960422395E-2</v>
      </c>
      <c r="H6455" s="7"/>
      <c r="I6455" s="74"/>
      <c r="J6455" s="13"/>
      <c r="K6455" s="7"/>
    </row>
    <row r="6456" spans="1:11" x14ac:dyDescent="0.25">
      <c r="A6456" s="5"/>
      <c r="B6456" s="82">
        <v>39485</v>
      </c>
      <c r="C6456" s="6"/>
      <c r="D6456" s="72">
        <v>1.2750782466823318</v>
      </c>
      <c r="E6456" s="13">
        <v>-2.966309531148071E-2</v>
      </c>
      <c r="F6456" s="13">
        <v>-5.4831547655740359E-2</v>
      </c>
      <c r="G6456" s="13">
        <v>-5.4831547655740359E-2</v>
      </c>
      <c r="H6456" s="7"/>
      <c r="I6456" s="74"/>
      <c r="J6456" s="13"/>
      <c r="K6456" s="7"/>
    </row>
    <row r="6457" spans="1:11" x14ac:dyDescent="0.25">
      <c r="A6457" s="5"/>
      <c r="B6457" s="82">
        <v>39484</v>
      </c>
      <c r="C6457" s="6"/>
      <c r="D6457" s="72">
        <v>1.2755880669889088</v>
      </c>
      <c r="E6457" s="13">
        <v>-1.2465639517025409E-2</v>
      </c>
      <c r="F6457" s="13">
        <v>-4.6232819758512705E-2</v>
      </c>
      <c r="G6457" s="13">
        <v>-4.6232819758512705E-2</v>
      </c>
      <c r="H6457" s="7"/>
      <c r="I6457" s="74"/>
      <c r="J6457" s="13"/>
      <c r="K6457" s="7"/>
    </row>
    <row r="6458" spans="1:11" x14ac:dyDescent="0.25">
      <c r="A6458" s="5"/>
      <c r="B6458" s="82">
        <v>39483</v>
      </c>
      <c r="C6458" s="6"/>
      <c r="D6458" s="72">
        <v>1.2756084007753734</v>
      </c>
      <c r="E6458" s="13">
        <v>-1.8393601964902362E-2</v>
      </c>
      <c r="F6458" s="13">
        <v>-4.9196800982451182E-2</v>
      </c>
      <c r="G6458" s="13">
        <v>-4.9196800982451182E-2</v>
      </c>
      <c r="H6458" s="7"/>
      <c r="I6458" s="74"/>
      <c r="J6458" s="13"/>
      <c r="K6458" s="7"/>
    </row>
    <row r="6459" spans="1:11" x14ac:dyDescent="0.25">
      <c r="A6459" s="5"/>
      <c r="B6459" s="82">
        <v>39482</v>
      </c>
      <c r="C6459" s="6"/>
      <c r="D6459" s="72">
        <v>1.2756384430713874</v>
      </c>
      <c r="E6459" s="13">
        <v>1.6734075308495439E-2</v>
      </c>
      <c r="F6459" s="13">
        <v>-3.1632962345752282E-2</v>
      </c>
      <c r="G6459" s="13">
        <v>-3.1632962345752282E-2</v>
      </c>
      <c r="H6459" s="7"/>
      <c r="I6459" s="74"/>
      <c r="J6459" s="13"/>
      <c r="K6459" s="7"/>
    </row>
    <row r="6460" spans="1:11" x14ac:dyDescent="0.25">
      <c r="A6460" s="5"/>
      <c r="B6460" s="82">
        <v>39481</v>
      </c>
      <c r="C6460" s="6"/>
      <c r="D6460" s="72">
        <v>1.2840996763358608</v>
      </c>
      <c r="E6460" s="13">
        <v>1.5353159196678316E-2</v>
      </c>
      <c r="F6460" s="13">
        <v>-3.2323420401660842E-2</v>
      </c>
      <c r="G6460" s="13">
        <v>-3.2323420401660842E-2</v>
      </c>
      <c r="H6460" s="7"/>
      <c r="I6460" s="74"/>
      <c r="J6460" s="13"/>
      <c r="K6460" s="7"/>
    </row>
    <row r="6461" spans="1:11" x14ac:dyDescent="0.25">
      <c r="A6461" s="5"/>
      <c r="B6461" s="82">
        <v>39480</v>
      </c>
      <c r="C6461" s="6"/>
      <c r="D6461" s="72">
        <v>1.2955902946491764</v>
      </c>
      <c r="E6461" s="13">
        <v>1.5777087682922887E-2</v>
      </c>
      <c r="F6461" s="13">
        <v>-3.2111456158538554E-2</v>
      </c>
      <c r="G6461" s="13">
        <v>-3.2111456158538554E-2</v>
      </c>
      <c r="H6461" s="7"/>
      <c r="I6461" s="74"/>
      <c r="J6461" s="13"/>
      <c r="K6461" s="7"/>
    </row>
    <row r="6462" spans="1:11" x14ac:dyDescent="0.25">
      <c r="A6462" s="5"/>
      <c r="B6462" s="82">
        <v>39479</v>
      </c>
      <c r="C6462" s="6"/>
      <c r="D6462" s="72">
        <v>1.2927300677974294</v>
      </c>
      <c r="E6462" s="13">
        <v>1.6096450086590698E-2</v>
      </c>
      <c r="F6462" s="13">
        <v>-3.1951774956704648E-2</v>
      </c>
      <c r="G6462" s="13">
        <v>-3.1951774956704648E-2</v>
      </c>
      <c r="H6462" s="7"/>
      <c r="I6462" s="74"/>
      <c r="J6462" s="13"/>
      <c r="K6462" s="7"/>
    </row>
    <row r="6463" spans="1:11" x14ac:dyDescent="0.25">
      <c r="A6463" s="5"/>
      <c r="B6463" s="82">
        <v>39478</v>
      </c>
      <c r="C6463" s="6"/>
      <c r="D6463" s="72">
        <v>1.2953576729137204</v>
      </c>
      <c r="E6463" s="13">
        <v>-4.6192436526449028E-3</v>
      </c>
      <c r="F6463" s="13">
        <v>-4.2309621826322454E-2</v>
      </c>
      <c r="G6463" s="13">
        <v>-4.2309621826322454E-2</v>
      </c>
      <c r="H6463" s="7"/>
      <c r="I6463" s="74"/>
      <c r="J6463" s="13"/>
      <c r="K6463" s="7"/>
    </row>
    <row r="6464" spans="1:11" x14ac:dyDescent="0.25">
      <c r="A6464" s="5"/>
      <c r="B6464" s="82">
        <v>39477</v>
      </c>
      <c r="C6464" s="6"/>
      <c r="D6464" s="72">
        <v>1.3058094541890213</v>
      </c>
      <c r="E6464" s="13">
        <v>-3.243527408548566E-3</v>
      </c>
      <c r="F6464" s="13">
        <v>-4.1621763704274284E-2</v>
      </c>
      <c r="G6464" s="13">
        <v>-4.1621763704274284E-2</v>
      </c>
      <c r="H6464" s="7"/>
      <c r="I6464" s="74"/>
      <c r="J6464" s="13"/>
      <c r="K6464" s="7"/>
    </row>
    <row r="6465" spans="1:11" x14ac:dyDescent="0.25">
      <c r="A6465" s="5"/>
      <c r="B6465" s="82">
        <v>39476</v>
      </c>
      <c r="C6465" s="6"/>
      <c r="D6465" s="72">
        <v>1.3058148703383243</v>
      </c>
      <c r="E6465" s="13">
        <v>1.7172371537946534E-3</v>
      </c>
      <c r="F6465" s="13">
        <v>-3.9141381423102674E-2</v>
      </c>
      <c r="G6465" s="13">
        <v>-3.9141381423102674E-2</v>
      </c>
      <c r="H6465" s="7"/>
      <c r="I6465" s="74"/>
      <c r="J6465" s="13"/>
      <c r="K6465" s="7"/>
    </row>
    <row r="6466" spans="1:11" x14ac:dyDescent="0.25">
      <c r="A6466" s="5"/>
      <c r="B6466" s="82">
        <v>39475</v>
      </c>
      <c r="C6466" s="6"/>
      <c r="D6466" s="72">
        <v>1.3058119991554673</v>
      </c>
      <c r="E6466" s="13">
        <v>-1.3765153881338584E-2</v>
      </c>
      <c r="F6466" s="13">
        <v>-4.6882576940669295E-2</v>
      </c>
      <c r="G6466" s="13">
        <v>-4.6882576940669295E-2</v>
      </c>
      <c r="H6466" s="7"/>
      <c r="I6466" s="74"/>
      <c r="J6466" s="13"/>
      <c r="K6466" s="7"/>
    </row>
    <row r="6467" spans="1:11" x14ac:dyDescent="0.25">
      <c r="A6467" s="5"/>
      <c r="B6467" s="82">
        <v>39474</v>
      </c>
      <c r="C6467" s="6"/>
      <c r="D6467" s="72">
        <v>1.3173376157219978</v>
      </c>
      <c r="E6467" s="13">
        <v>-7.3994169099473395E-3</v>
      </c>
      <c r="F6467" s="13">
        <v>-4.3699708454973674E-2</v>
      </c>
      <c r="G6467" s="13">
        <v>-4.3699708454973674E-2</v>
      </c>
      <c r="H6467" s="7"/>
      <c r="I6467" s="74"/>
      <c r="J6467" s="13"/>
      <c r="K6467" s="7"/>
    </row>
    <row r="6468" spans="1:11" x14ac:dyDescent="0.25">
      <c r="A6468" s="5"/>
      <c r="B6468" s="82">
        <v>39473</v>
      </c>
      <c r="C6468" s="6"/>
      <c r="D6468" s="72">
        <v>1.312426632559363</v>
      </c>
      <c r="E6468" s="13">
        <v>-7.0540342922896238E-3</v>
      </c>
      <c r="F6468" s="13">
        <v>-4.3527017146144813E-2</v>
      </c>
      <c r="G6468" s="13">
        <v>-4.3527017146144813E-2</v>
      </c>
      <c r="H6468" s="7"/>
      <c r="I6468" s="74"/>
      <c r="J6468" s="13"/>
      <c r="K6468" s="7"/>
    </row>
    <row r="6469" spans="1:11" x14ac:dyDescent="0.25">
      <c r="A6469" s="5"/>
      <c r="B6469" s="82">
        <v>39472</v>
      </c>
      <c r="C6469" s="6"/>
      <c r="D6469" s="72">
        <v>1.3154847193595274</v>
      </c>
      <c r="E6469" s="13">
        <v>-6.7589971074372389E-3</v>
      </c>
      <c r="F6469" s="13">
        <v>-4.3379498553718622E-2</v>
      </c>
      <c r="G6469" s="13">
        <v>-4.3379498553718622E-2</v>
      </c>
      <c r="H6469" s="7"/>
      <c r="I6469" s="74"/>
      <c r="J6469" s="13"/>
      <c r="K6469" s="7"/>
    </row>
    <row r="6470" spans="1:11" x14ac:dyDescent="0.25">
      <c r="A6470" s="5"/>
      <c r="B6470" s="82">
        <v>39471</v>
      </c>
      <c r="C6470" s="6"/>
      <c r="D6470" s="72">
        <v>1.3159772145917357</v>
      </c>
      <c r="E6470" s="13">
        <v>-3.3337184497837539E-3</v>
      </c>
      <c r="F6470" s="13">
        <v>-4.1666859224891876E-2</v>
      </c>
      <c r="G6470" s="13">
        <v>-4.1666859224891876E-2</v>
      </c>
      <c r="H6470" s="7"/>
      <c r="I6470" s="74"/>
      <c r="J6470" s="13"/>
      <c r="K6470" s="7"/>
    </row>
    <row r="6471" spans="1:11" x14ac:dyDescent="0.25">
      <c r="A6471" s="5"/>
      <c r="B6471" s="82">
        <v>39470</v>
      </c>
      <c r="C6471" s="6"/>
      <c r="D6471" s="72">
        <v>1.325395477018956</v>
      </c>
      <c r="E6471" s="13">
        <v>-5.0149857045222221E-2</v>
      </c>
      <c r="F6471" s="13">
        <v>-6.5074928522611111E-2</v>
      </c>
      <c r="G6471" s="13">
        <v>-6.5074928522611111E-2</v>
      </c>
      <c r="H6471" s="7"/>
      <c r="I6471" s="74"/>
      <c r="J6471" s="13"/>
      <c r="K6471" s="7"/>
    </row>
    <row r="6472" spans="1:11" x14ac:dyDescent="0.25">
      <c r="A6472" s="5"/>
      <c r="B6472" s="82">
        <v>39469</v>
      </c>
      <c r="C6472" s="6"/>
      <c r="D6472" s="72">
        <v>1.3254804749648652</v>
      </c>
      <c r="E6472" s="13">
        <v>-2.1498070870019342E-2</v>
      </c>
      <c r="F6472" s="13">
        <v>-5.0749035435009672E-2</v>
      </c>
      <c r="G6472" s="13">
        <v>-5.0749035435009672E-2</v>
      </c>
      <c r="H6472" s="7"/>
      <c r="I6472" s="74"/>
      <c r="J6472" s="13"/>
      <c r="K6472" s="7"/>
    </row>
    <row r="6473" spans="1:11" x14ac:dyDescent="0.25">
      <c r="A6473" s="5"/>
      <c r="B6473" s="82">
        <v>39468</v>
      </c>
      <c r="C6473" s="6"/>
      <c r="D6473" s="72">
        <v>1.3255169605899451</v>
      </c>
      <c r="E6473" s="13">
        <v>-3.6414860241775079E-2</v>
      </c>
      <c r="F6473" s="13">
        <v>-5.8207430120887541E-2</v>
      </c>
      <c r="G6473" s="13">
        <v>-5.8207430120887541E-2</v>
      </c>
      <c r="H6473" s="7"/>
      <c r="I6473" s="74"/>
      <c r="J6473" s="13"/>
      <c r="K6473" s="7"/>
    </row>
    <row r="6474" spans="1:11" x14ac:dyDescent="0.25">
      <c r="A6474" s="5"/>
      <c r="B6474" s="82">
        <v>39467</v>
      </c>
      <c r="C6474" s="6"/>
      <c r="D6474" s="72">
        <v>1.3223666861423464</v>
      </c>
      <c r="E6474" s="13">
        <v>2.3156325470090406E-2</v>
      </c>
      <c r="F6474" s="13">
        <v>-2.84218372649548E-2</v>
      </c>
      <c r="G6474" s="13">
        <v>-2.84218372649548E-2</v>
      </c>
      <c r="H6474" s="7"/>
      <c r="I6474" s="74"/>
      <c r="J6474" s="13"/>
      <c r="K6474" s="7"/>
    </row>
    <row r="6475" spans="1:11" x14ac:dyDescent="0.25">
      <c r="A6475" s="5"/>
      <c r="B6475" s="82">
        <v>39466</v>
      </c>
      <c r="C6475" s="6"/>
      <c r="D6475" s="72">
        <v>1.321140431281892</v>
      </c>
      <c r="E6475" s="13">
        <v>2.3435732125957558E-2</v>
      </c>
      <c r="F6475" s="13">
        <v>-2.8282133937021222E-2</v>
      </c>
      <c r="G6475" s="13">
        <v>-2.8282133937021222E-2</v>
      </c>
      <c r="H6475" s="7"/>
      <c r="I6475" s="74"/>
      <c r="J6475" s="13"/>
      <c r="K6475" s="7"/>
    </row>
    <row r="6476" spans="1:11" x14ac:dyDescent="0.25">
      <c r="A6476" s="5"/>
      <c r="B6476" s="82">
        <v>39465</v>
      </c>
      <c r="C6476" s="6"/>
      <c r="D6476" s="72">
        <v>1.3133240428055064</v>
      </c>
      <c r="E6476" s="13">
        <v>2.3759001673479892E-2</v>
      </c>
      <c r="F6476" s="13">
        <v>-2.8120499163260055E-2</v>
      </c>
      <c r="G6476" s="13">
        <v>-2.8120499163260055E-2</v>
      </c>
      <c r="H6476" s="7"/>
      <c r="I6476" s="74"/>
      <c r="J6476" s="13"/>
      <c r="K6476" s="7"/>
    </row>
    <row r="6477" spans="1:11" x14ac:dyDescent="0.25">
      <c r="A6477" s="5"/>
      <c r="B6477" s="82">
        <v>39464</v>
      </c>
      <c r="C6477" s="6"/>
      <c r="D6477" s="72">
        <v>1.3117187549580431</v>
      </c>
      <c r="E6477" s="13">
        <v>3.2922000829824126E-2</v>
      </c>
      <c r="F6477" s="13">
        <v>-2.3538999585087938E-2</v>
      </c>
      <c r="G6477" s="13">
        <v>-2.3538999585087938E-2</v>
      </c>
      <c r="H6477" s="7"/>
      <c r="I6477" s="74"/>
      <c r="J6477" s="13"/>
      <c r="K6477" s="7"/>
    </row>
    <row r="6478" spans="1:11" x14ac:dyDescent="0.25">
      <c r="A6478" s="5"/>
      <c r="B6478" s="82">
        <v>39463</v>
      </c>
      <c r="C6478" s="6"/>
      <c r="D6478" s="72">
        <v>1.3074695549398774</v>
      </c>
      <c r="E6478" s="13">
        <v>4.0070797137286895E-2</v>
      </c>
      <c r="F6478" s="13">
        <v>-1.9964601431356553E-2</v>
      </c>
      <c r="G6478" s="13">
        <v>-1.9964601431356553E-2</v>
      </c>
      <c r="H6478" s="7"/>
      <c r="I6478" s="74"/>
      <c r="J6478" s="13"/>
      <c r="K6478" s="7"/>
    </row>
    <row r="6479" spans="1:11" x14ac:dyDescent="0.25">
      <c r="A6479" s="5"/>
      <c r="B6479" s="82">
        <v>39462</v>
      </c>
      <c r="C6479" s="6"/>
      <c r="D6479" s="72">
        <v>1.3074025583320779</v>
      </c>
      <c r="E6479" s="13">
        <v>5.3699137421170121E-2</v>
      </c>
      <c r="F6479" s="13">
        <v>-1.3150431289414941E-2</v>
      </c>
      <c r="G6479" s="13">
        <v>-1.3150431289414941E-2</v>
      </c>
      <c r="H6479" s="7"/>
      <c r="I6479" s="74"/>
      <c r="J6479" s="13"/>
      <c r="K6479" s="7"/>
    </row>
    <row r="6480" spans="1:11" x14ac:dyDescent="0.25">
      <c r="A6480" s="5"/>
      <c r="B6480" s="82">
        <v>39461</v>
      </c>
      <c r="C6480" s="6"/>
      <c r="D6480" s="72">
        <v>1.3073126653875906</v>
      </c>
      <c r="E6480" s="13">
        <v>8.5195998220947811E-2</v>
      </c>
      <c r="F6480" s="13">
        <v>2.5979991104739045E-3</v>
      </c>
      <c r="G6480" s="13">
        <v>2.5979991104739045E-3</v>
      </c>
      <c r="H6480" s="7"/>
      <c r="I6480" s="74"/>
      <c r="J6480" s="13"/>
      <c r="K6480" s="7"/>
    </row>
    <row r="6481" spans="1:11" x14ac:dyDescent="0.25">
      <c r="A6481" s="5"/>
      <c r="B6481" s="82">
        <v>39460</v>
      </c>
      <c r="C6481" s="6"/>
      <c r="D6481" s="72">
        <v>1.3125613623980745</v>
      </c>
      <c r="E6481" s="13">
        <v>8.1105037179303369E-2</v>
      </c>
      <c r="F6481" s="13">
        <v>5.5251858965168349E-4</v>
      </c>
      <c r="G6481" s="13">
        <v>5.5251858965168349E-4</v>
      </c>
      <c r="H6481" s="7"/>
      <c r="I6481" s="74"/>
      <c r="J6481" s="13"/>
      <c r="K6481" s="7"/>
    </row>
    <row r="6482" spans="1:11" x14ac:dyDescent="0.25">
      <c r="A6482" s="5"/>
      <c r="B6482" s="82">
        <v>39459</v>
      </c>
      <c r="C6482" s="6"/>
      <c r="D6482" s="72">
        <v>1.318032074457838</v>
      </c>
      <c r="E6482" s="13">
        <v>8.1363092289916505E-2</v>
      </c>
      <c r="F6482" s="13">
        <v>6.8154614495825189E-4</v>
      </c>
      <c r="G6482" s="13">
        <v>6.8154614495825189E-4</v>
      </c>
      <c r="H6482" s="7"/>
      <c r="I6482" s="74"/>
      <c r="J6482" s="13"/>
      <c r="K6482" s="7"/>
    </row>
    <row r="6483" spans="1:11" x14ac:dyDescent="0.25">
      <c r="A6483" s="5"/>
      <c r="B6483" s="82">
        <v>39458</v>
      </c>
      <c r="C6483" s="6"/>
      <c r="D6483" s="72">
        <v>1.321213783991845</v>
      </c>
      <c r="E6483" s="13">
        <v>8.1702855649318479E-2</v>
      </c>
      <c r="F6483" s="13">
        <v>8.5142782465923855E-4</v>
      </c>
      <c r="G6483" s="13">
        <v>8.5142782465923855E-4</v>
      </c>
      <c r="H6483" s="7"/>
      <c r="I6483" s="74"/>
      <c r="J6483" s="13"/>
      <c r="K6483" s="7"/>
    </row>
    <row r="6484" spans="1:11" x14ac:dyDescent="0.25">
      <c r="A6484" s="5"/>
      <c r="B6484" s="82">
        <v>39457</v>
      </c>
      <c r="C6484" s="6"/>
      <c r="D6484" s="72">
        <v>1.3126523952982545</v>
      </c>
      <c r="E6484" s="13">
        <v>8.7562808489268562E-2</v>
      </c>
      <c r="F6484" s="13">
        <v>3.7814042446342802E-3</v>
      </c>
      <c r="G6484" s="13">
        <v>3.7814042446342802E-3</v>
      </c>
      <c r="H6484" s="7"/>
      <c r="I6484" s="74"/>
      <c r="J6484" s="13"/>
      <c r="K6484" s="7"/>
    </row>
    <row r="6485" spans="1:11" x14ac:dyDescent="0.25">
      <c r="A6485" s="5"/>
      <c r="B6485" s="82">
        <v>39456</v>
      </c>
      <c r="C6485" s="6"/>
      <c r="D6485" s="72">
        <v>1.3019563160511987</v>
      </c>
      <c r="E6485" s="13">
        <v>9.7524897812166528E-2</v>
      </c>
      <c r="F6485" s="13">
        <v>8.762448906083263E-3</v>
      </c>
      <c r="G6485" s="13">
        <v>8.762448906083263E-3</v>
      </c>
      <c r="H6485" s="7"/>
      <c r="I6485" s="74"/>
      <c r="J6485" s="13"/>
      <c r="K6485" s="7"/>
    </row>
    <row r="6486" spans="1:11" x14ac:dyDescent="0.25">
      <c r="A6486" s="5"/>
      <c r="B6486" s="82">
        <v>39455</v>
      </c>
      <c r="C6486" s="6"/>
      <c r="D6486" s="72">
        <v>1.3017939462856245</v>
      </c>
      <c r="E6486" s="13">
        <v>0.10810332181705273</v>
      </c>
      <c r="F6486" s="13">
        <v>1.4051660908526366E-2</v>
      </c>
      <c r="G6486" s="13">
        <v>1.4051660908526366E-2</v>
      </c>
      <c r="H6486" s="7"/>
      <c r="I6486" s="74"/>
      <c r="J6486" s="13"/>
      <c r="K6486" s="7"/>
    </row>
    <row r="6487" spans="1:11" x14ac:dyDescent="0.25">
      <c r="A6487" s="5"/>
      <c r="B6487" s="82">
        <v>39454</v>
      </c>
      <c r="C6487" s="6"/>
      <c r="D6487" s="72">
        <v>1.3016137564649912</v>
      </c>
      <c r="E6487" s="13">
        <v>0.10551983105798361</v>
      </c>
      <c r="F6487" s="13">
        <v>1.2759915528991805E-2</v>
      </c>
      <c r="G6487" s="13">
        <v>1.2759915528991805E-2</v>
      </c>
      <c r="H6487" s="7"/>
      <c r="I6487" s="74"/>
      <c r="J6487" s="13"/>
      <c r="K6487" s="7"/>
    </row>
    <row r="6488" spans="1:11" x14ac:dyDescent="0.25">
      <c r="A6488" s="5"/>
      <c r="B6488" s="82">
        <v>39453</v>
      </c>
      <c r="C6488" s="6"/>
      <c r="D6488" s="72">
        <v>1.3011904682736406</v>
      </c>
      <c r="E6488" s="13">
        <v>0.10728643294710065</v>
      </c>
      <c r="F6488" s="13">
        <v>1.3643216473550324E-2</v>
      </c>
      <c r="G6488" s="13">
        <v>1.3643216473550324E-2</v>
      </c>
      <c r="H6488" s="7"/>
      <c r="I6488" s="74"/>
      <c r="J6488" s="13"/>
      <c r="K6488" s="7"/>
    </row>
    <row r="6489" spans="1:11" x14ac:dyDescent="0.25">
      <c r="A6489" s="5"/>
      <c r="B6489" s="82">
        <v>39452</v>
      </c>
      <c r="C6489" s="6"/>
      <c r="D6489" s="72">
        <v>1.3048733994775052</v>
      </c>
      <c r="E6489" s="13">
        <v>0.1076532559342462</v>
      </c>
      <c r="F6489" s="13">
        <v>1.3826627967123098E-2</v>
      </c>
      <c r="G6489" s="13">
        <v>1.3826627967123098E-2</v>
      </c>
      <c r="H6489" s="7"/>
      <c r="I6489" s="74"/>
      <c r="J6489" s="13"/>
      <c r="K6489" s="7"/>
    </row>
    <row r="6490" spans="1:11" x14ac:dyDescent="0.25">
      <c r="A6490" s="5"/>
      <c r="B6490" s="82">
        <v>39451</v>
      </c>
      <c r="C6490" s="6"/>
      <c r="D6490" s="72">
        <v>1.3099816982280603</v>
      </c>
      <c r="E6490" s="13">
        <v>0.1080589522659</v>
      </c>
      <c r="F6490" s="13">
        <v>1.4029476132949997E-2</v>
      </c>
      <c r="G6490" s="13">
        <v>1.4029476132949997E-2</v>
      </c>
      <c r="H6490" s="7"/>
      <c r="I6490" s="74"/>
      <c r="J6490" s="13"/>
      <c r="K6490" s="7"/>
    </row>
    <row r="6491" spans="1:11" x14ac:dyDescent="0.25">
      <c r="A6491" s="5"/>
      <c r="B6491" s="82">
        <v>39450</v>
      </c>
      <c r="C6491" s="6"/>
      <c r="D6491" s="72">
        <v>1.2973819080656508</v>
      </c>
      <c r="E6491" s="13">
        <v>0.12916470560392132</v>
      </c>
      <c r="F6491" s="13">
        <v>2.4582352801960659E-2</v>
      </c>
      <c r="G6491" s="13">
        <v>2.4582352801960659E-2</v>
      </c>
      <c r="H6491" s="7"/>
      <c r="I6491" s="74"/>
      <c r="J6491" s="13"/>
      <c r="K6491" s="7"/>
    </row>
    <row r="6492" spans="1:11" x14ac:dyDescent="0.25">
      <c r="A6492" s="5"/>
      <c r="B6492" s="82">
        <v>39449</v>
      </c>
      <c r="C6492" s="6"/>
      <c r="D6492" s="72">
        <v>1.2980389503850966</v>
      </c>
      <c r="E6492" s="13">
        <v>0.13164327166218362</v>
      </c>
      <c r="F6492" s="13">
        <v>2.5821635831091809E-2</v>
      </c>
      <c r="G6492" s="13">
        <v>2.5821635831091809E-2</v>
      </c>
      <c r="H6492" s="7"/>
      <c r="I6492" s="74"/>
      <c r="J6492" s="13"/>
      <c r="K6492" s="7"/>
    </row>
    <row r="6493" spans="1:11" x14ac:dyDescent="0.25">
      <c r="A6493" s="5"/>
      <c r="B6493" s="82">
        <v>39448</v>
      </c>
      <c r="C6493" s="6"/>
      <c r="D6493" s="72">
        <v>1.297820436198174</v>
      </c>
      <c r="E6493" s="13">
        <v>0.14532511444585652</v>
      </c>
      <c r="F6493" s="13">
        <v>3.2662557222928261E-2</v>
      </c>
      <c r="G6493" s="13">
        <v>3.2662557222928261E-2</v>
      </c>
      <c r="H6493" s="7"/>
      <c r="I6493" s="74"/>
      <c r="J6493" s="13"/>
      <c r="K6493" s="7"/>
    </row>
    <row r="6494" spans="1:11" x14ac:dyDescent="0.25">
      <c r="A6494" s="5"/>
      <c r="B6494" s="82">
        <v>39447</v>
      </c>
      <c r="C6494" s="6"/>
      <c r="D6494" s="72">
        <v>1.2975789433640887</v>
      </c>
      <c r="E6494" s="13">
        <v>0.14553827127091987</v>
      </c>
      <c r="F6494" s="13">
        <v>3.2769135635459933E-2</v>
      </c>
      <c r="G6494" s="13">
        <v>3.2769135635459933E-2</v>
      </c>
      <c r="H6494" s="7"/>
      <c r="I6494" s="74"/>
      <c r="J6494" s="13"/>
      <c r="K6494" s="7"/>
    </row>
    <row r="6495" spans="1:11" x14ac:dyDescent="0.25">
      <c r="A6495" s="5"/>
      <c r="B6495" s="82">
        <v>39446</v>
      </c>
      <c r="C6495" s="6"/>
      <c r="D6495" s="72">
        <v>1.3038582862946793</v>
      </c>
      <c r="E6495" s="13">
        <v>0.14740337759453576</v>
      </c>
      <c r="F6495" s="13">
        <v>3.3701688797267877E-2</v>
      </c>
      <c r="G6495" s="13">
        <v>3.3701688797267877E-2</v>
      </c>
      <c r="H6495" s="7"/>
      <c r="I6495" s="74"/>
      <c r="J6495" s="13"/>
      <c r="K6495" s="7"/>
    </row>
    <row r="6496" spans="1:11" x14ac:dyDescent="0.25">
      <c r="A6496" s="5"/>
      <c r="B6496" s="82">
        <v>39445</v>
      </c>
      <c r="C6496" s="6"/>
      <c r="D6496" s="72">
        <v>1.3035659142314211</v>
      </c>
      <c r="E6496" s="13">
        <v>0.14776043324354501</v>
      </c>
      <c r="F6496" s="13">
        <v>3.3880216621772506E-2</v>
      </c>
      <c r="G6496" s="13">
        <v>3.3880216621772506E-2</v>
      </c>
      <c r="H6496" s="7"/>
      <c r="I6496" s="74"/>
      <c r="J6496" s="13"/>
      <c r="K6496" s="7"/>
    </row>
    <row r="6497" spans="1:11" x14ac:dyDescent="0.25">
      <c r="A6497" s="5"/>
      <c r="B6497" s="82">
        <v>39444</v>
      </c>
      <c r="C6497" s="6"/>
      <c r="D6497" s="72">
        <v>1.3044694243399553</v>
      </c>
      <c r="E6497" s="13">
        <v>0.14810291268235401</v>
      </c>
      <c r="F6497" s="13">
        <v>3.4051456341177004E-2</v>
      </c>
      <c r="G6497" s="13">
        <v>3.4051456341177004E-2</v>
      </c>
      <c r="H6497" s="7"/>
      <c r="I6497" s="74"/>
      <c r="J6497" s="13"/>
      <c r="K6497" s="7"/>
    </row>
    <row r="6498" spans="1:11" x14ac:dyDescent="0.25">
      <c r="A6498" s="5"/>
      <c r="B6498" s="82">
        <v>39443</v>
      </c>
      <c r="C6498" s="6"/>
      <c r="D6498" s="72">
        <v>1.3060336616900641</v>
      </c>
      <c r="E6498" s="13">
        <v>0.15067097650316008</v>
      </c>
      <c r="F6498" s="13">
        <v>3.533548825158004E-2</v>
      </c>
      <c r="G6498" s="13">
        <v>3.533548825158004E-2</v>
      </c>
      <c r="H6498" s="7"/>
      <c r="I6498" s="74"/>
      <c r="J6498" s="13"/>
      <c r="K6498" s="7"/>
    </row>
    <row r="6499" spans="1:11" x14ac:dyDescent="0.25">
      <c r="A6499" s="5"/>
      <c r="B6499" s="82">
        <v>39442</v>
      </c>
      <c r="C6499" s="6"/>
      <c r="D6499" s="72">
        <v>1.3076289544165476</v>
      </c>
      <c r="E6499" s="13">
        <v>0.14951351001741059</v>
      </c>
      <c r="F6499" s="13">
        <v>3.4756755008705294E-2</v>
      </c>
      <c r="G6499" s="13">
        <v>3.4756755008705294E-2</v>
      </c>
      <c r="H6499" s="7"/>
      <c r="I6499" s="74"/>
      <c r="J6499" s="13"/>
      <c r="K6499" s="7"/>
    </row>
    <row r="6500" spans="1:11" x14ac:dyDescent="0.25">
      <c r="A6500" s="5"/>
      <c r="B6500" s="82">
        <v>39441</v>
      </c>
      <c r="C6500" s="6"/>
      <c r="D6500" s="72">
        <v>1.3073789439372951</v>
      </c>
      <c r="E6500" s="13">
        <v>0.1495359679475558</v>
      </c>
      <c r="F6500" s="13">
        <v>3.4767983973777901E-2</v>
      </c>
      <c r="G6500" s="13">
        <v>3.4767983973777901E-2</v>
      </c>
      <c r="H6500" s="7"/>
      <c r="I6500" s="74"/>
      <c r="J6500" s="13"/>
      <c r="K6500" s="7"/>
    </row>
    <row r="6501" spans="1:11" x14ac:dyDescent="0.25">
      <c r="A6501" s="5"/>
      <c r="B6501" s="82">
        <v>39440</v>
      </c>
      <c r="C6501" s="6"/>
      <c r="D6501" s="72">
        <v>1.3071286236096946</v>
      </c>
      <c r="E6501" s="13">
        <v>0.14935806267230697</v>
      </c>
      <c r="F6501" s="13">
        <v>3.4679031336153486E-2</v>
      </c>
      <c r="G6501" s="13">
        <v>3.4679031336153486E-2</v>
      </c>
      <c r="H6501" s="7"/>
      <c r="I6501" s="74"/>
      <c r="J6501" s="13"/>
      <c r="K6501" s="7"/>
    </row>
    <row r="6502" spans="1:11" x14ac:dyDescent="0.25">
      <c r="A6502" s="5"/>
      <c r="B6502" s="82">
        <v>39439</v>
      </c>
      <c r="C6502" s="6"/>
      <c r="D6502" s="72">
        <v>1.3049795091683298</v>
      </c>
      <c r="E6502" s="13">
        <v>0.14720904450319228</v>
      </c>
      <c r="F6502" s="13">
        <v>3.3604522251596138E-2</v>
      </c>
      <c r="G6502" s="13">
        <v>3.3604522251596138E-2</v>
      </c>
      <c r="H6502" s="7"/>
      <c r="I6502" s="74"/>
      <c r="J6502" s="13"/>
      <c r="K6502" s="7"/>
    </row>
    <row r="6503" spans="1:11" x14ac:dyDescent="0.25">
      <c r="A6503" s="5"/>
      <c r="B6503" s="82">
        <v>39438</v>
      </c>
      <c r="C6503" s="6"/>
      <c r="D6503" s="72">
        <v>1.3058611433807712</v>
      </c>
      <c r="E6503" s="13">
        <v>0.14752605694625273</v>
      </c>
      <c r="F6503" s="13">
        <v>3.3763028473126365E-2</v>
      </c>
      <c r="G6503" s="13">
        <v>3.3763028473126365E-2</v>
      </c>
      <c r="H6503" s="7"/>
      <c r="I6503" s="74"/>
      <c r="J6503" s="13"/>
      <c r="K6503" s="7"/>
    </row>
    <row r="6504" spans="1:11" x14ac:dyDescent="0.25">
      <c r="A6504" s="5"/>
      <c r="B6504" s="82">
        <v>39437</v>
      </c>
      <c r="C6504" s="6"/>
      <c r="D6504" s="72">
        <v>1.3071038886010693</v>
      </c>
      <c r="E6504" s="13">
        <v>0.14783954577322134</v>
      </c>
      <c r="F6504" s="13">
        <v>3.3919772886610668E-2</v>
      </c>
      <c r="G6504" s="13">
        <v>3.3919772886610668E-2</v>
      </c>
      <c r="H6504" s="7"/>
      <c r="I6504" s="74"/>
      <c r="J6504" s="13"/>
      <c r="K6504" s="7"/>
    </row>
    <row r="6505" spans="1:11" x14ac:dyDescent="0.25">
      <c r="A6505" s="5"/>
      <c r="B6505" s="82">
        <v>39436</v>
      </c>
      <c r="C6505" s="6"/>
      <c r="D6505" s="72">
        <v>1.3147505990799155</v>
      </c>
      <c r="E6505" s="13">
        <v>0.13240000092795212</v>
      </c>
      <c r="F6505" s="13">
        <v>2.620000046397606E-2</v>
      </c>
      <c r="G6505" s="13">
        <v>2.620000046397606E-2</v>
      </c>
      <c r="H6505" s="7"/>
      <c r="I6505" s="74"/>
      <c r="J6505" s="13"/>
      <c r="K6505" s="7"/>
    </row>
    <row r="6506" spans="1:11" x14ac:dyDescent="0.25">
      <c r="A6506" s="5"/>
      <c r="B6506" s="82">
        <v>39435</v>
      </c>
      <c r="C6506" s="6"/>
      <c r="D6506" s="72">
        <v>1.3166083023471962</v>
      </c>
      <c r="E6506" s="13">
        <v>0.12867289515919186</v>
      </c>
      <c r="F6506" s="13">
        <v>2.4336447579595931E-2</v>
      </c>
      <c r="G6506" s="13">
        <v>2.4336447579595931E-2</v>
      </c>
      <c r="H6506" s="7"/>
      <c r="I6506" s="74"/>
      <c r="J6506" s="13"/>
      <c r="K6506" s="7"/>
    </row>
    <row r="6507" spans="1:11" x14ac:dyDescent="0.25">
      <c r="A6507" s="5"/>
      <c r="B6507" s="82">
        <v>39434</v>
      </c>
      <c r="C6507" s="6"/>
      <c r="D6507" s="72">
        <v>1.3163916632141353</v>
      </c>
      <c r="E6507" s="13">
        <v>0.13120723895523639</v>
      </c>
      <c r="F6507" s="13">
        <v>2.5603619477618196E-2</v>
      </c>
      <c r="G6507" s="13">
        <v>2.5603619477618196E-2</v>
      </c>
      <c r="H6507" s="7"/>
      <c r="I6507" s="74"/>
      <c r="J6507" s="13"/>
      <c r="K6507" s="7"/>
    </row>
    <row r="6508" spans="1:11" x14ac:dyDescent="0.25">
      <c r="A6508" s="5"/>
      <c r="B6508" s="82">
        <v>39433</v>
      </c>
      <c r="C6508" s="6"/>
      <c r="D6508" s="72">
        <v>1.3161705106974719</v>
      </c>
      <c r="E6508" s="13">
        <v>0.13233680127067596</v>
      </c>
      <c r="F6508" s="13">
        <v>2.6168400635337978E-2</v>
      </c>
      <c r="G6508" s="13">
        <v>2.6168400635337978E-2</v>
      </c>
      <c r="H6508" s="7"/>
      <c r="I6508" s="74"/>
      <c r="J6508" s="13"/>
      <c r="K6508" s="7"/>
    </row>
    <row r="6509" spans="1:11" x14ac:dyDescent="0.25">
      <c r="A6509" s="5"/>
      <c r="B6509" s="82">
        <v>39432</v>
      </c>
      <c r="C6509" s="6"/>
      <c r="D6509" s="72">
        <v>1.3228026366459378</v>
      </c>
      <c r="E6509" s="13">
        <v>0.15432736189812965</v>
      </c>
      <c r="F6509" s="13">
        <v>3.7163680949064824E-2</v>
      </c>
      <c r="G6509" s="13">
        <v>3.7163680949064824E-2</v>
      </c>
      <c r="H6509" s="7"/>
      <c r="I6509" s="74"/>
      <c r="J6509" s="13"/>
      <c r="K6509" s="7"/>
    </row>
    <row r="6510" spans="1:11" x14ac:dyDescent="0.25">
      <c r="A6510" s="5"/>
      <c r="B6510" s="82">
        <v>39431</v>
      </c>
      <c r="C6510" s="6"/>
      <c r="D6510" s="72">
        <v>1.3111590534104558</v>
      </c>
      <c r="E6510" s="13">
        <v>0.15469326913399573</v>
      </c>
      <c r="F6510" s="13">
        <v>3.7346634566997862E-2</v>
      </c>
      <c r="G6510" s="13">
        <v>3.7346634566997862E-2</v>
      </c>
      <c r="H6510" s="7"/>
      <c r="I6510" s="74"/>
      <c r="J6510" s="13"/>
      <c r="K6510" s="7"/>
    </row>
    <row r="6511" spans="1:11" x14ac:dyDescent="0.25">
      <c r="A6511" s="5"/>
      <c r="B6511" s="82">
        <v>39430</v>
      </c>
      <c r="C6511" s="6"/>
      <c r="D6511" s="72">
        <v>1.3161598974778399</v>
      </c>
      <c r="E6511" s="13">
        <v>0.15523083454698791</v>
      </c>
      <c r="F6511" s="13">
        <v>3.7615417273493955E-2</v>
      </c>
      <c r="G6511" s="13">
        <v>3.7615417273493955E-2</v>
      </c>
      <c r="H6511" s="7"/>
      <c r="I6511" s="74"/>
      <c r="J6511" s="13"/>
      <c r="K6511" s="7"/>
    </row>
    <row r="6512" spans="1:11" x14ac:dyDescent="0.25">
      <c r="A6512" s="5"/>
      <c r="B6512" s="82">
        <v>39429</v>
      </c>
      <c r="C6512" s="6"/>
      <c r="D6512" s="72">
        <v>1.3142229024364738</v>
      </c>
      <c r="E6512" s="13">
        <v>0.15665158429394879</v>
      </c>
      <c r="F6512" s="13">
        <v>3.8325792146974395E-2</v>
      </c>
      <c r="G6512" s="13">
        <v>3.8325792146974395E-2</v>
      </c>
      <c r="H6512" s="7"/>
      <c r="I6512" s="74"/>
      <c r="J6512" s="13"/>
      <c r="K6512" s="7"/>
    </row>
    <row r="6513" spans="1:11" x14ac:dyDescent="0.25">
      <c r="A6513" s="5"/>
      <c r="B6513" s="82">
        <v>39428</v>
      </c>
      <c r="C6513" s="6"/>
      <c r="D6513" s="72">
        <v>1.3156382723205293</v>
      </c>
      <c r="E6513" s="13">
        <v>0.18115275989485971</v>
      </c>
      <c r="F6513" s="13">
        <v>5.0576379947429854E-2</v>
      </c>
      <c r="G6513" s="13">
        <v>5.0576379947429854E-2</v>
      </c>
      <c r="H6513" s="7"/>
      <c r="I6513" s="74"/>
      <c r="J6513" s="13"/>
      <c r="K6513" s="7"/>
    </row>
    <row r="6514" spans="1:11" x14ac:dyDescent="0.25">
      <c r="A6514" s="5"/>
      <c r="B6514" s="82">
        <v>39427</v>
      </c>
      <c r="C6514" s="6"/>
      <c r="D6514" s="72">
        <v>1.3153335005762143</v>
      </c>
      <c r="E6514" s="13">
        <v>0.17776709677398539</v>
      </c>
      <c r="F6514" s="13">
        <v>4.8883548386992694E-2</v>
      </c>
      <c r="G6514" s="13">
        <v>4.8883548386992694E-2</v>
      </c>
      <c r="H6514" s="7"/>
      <c r="I6514" s="74"/>
      <c r="J6514" s="13"/>
      <c r="K6514" s="7"/>
    </row>
    <row r="6515" spans="1:11" x14ac:dyDescent="0.25">
      <c r="A6515" s="5"/>
      <c r="B6515" s="82">
        <v>39426</v>
      </c>
      <c r="C6515" s="6"/>
      <c r="D6515" s="72">
        <v>1.3150341113090094</v>
      </c>
      <c r="E6515" s="13">
        <v>0.18266945987150773</v>
      </c>
      <c r="F6515" s="13">
        <v>5.1334729935753866E-2</v>
      </c>
      <c r="G6515" s="13">
        <v>5.1334729935753866E-2</v>
      </c>
      <c r="H6515" s="7"/>
      <c r="I6515" s="74"/>
      <c r="J6515" s="13"/>
      <c r="K6515" s="7"/>
    </row>
    <row r="6516" spans="1:11" x14ac:dyDescent="0.25">
      <c r="A6516" s="5"/>
      <c r="B6516" s="82">
        <v>39425</v>
      </c>
      <c r="C6516" s="6"/>
      <c r="D6516" s="72">
        <v>1.3244755227677469</v>
      </c>
      <c r="E6516" s="13">
        <v>0.17757591724370547</v>
      </c>
      <c r="F6516" s="13">
        <v>4.8787958621852735E-2</v>
      </c>
      <c r="G6516" s="13">
        <v>4.8787958621852735E-2</v>
      </c>
      <c r="H6516" s="7"/>
      <c r="I6516" s="74"/>
      <c r="J6516" s="13"/>
      <c r="K6516" s="7"/>
    </row>
    <row r="6517" spans="1:11" x14ac:dyDescent="0.25">
      <c r="A6517" s="5"/>
      <c r="B6517" s="82">
        <v>39424</v>
      </c>
      <c r="C6517" s="6"/>
      <c r="D6517" s="72">
        <v>1.3289042712112786</v>
      </c>
      <c r="E6517" s="13">
        <v>0.17792496650228676</v>
      </c>
      <c r="F6517" s="13">
        <v>4.8962483251143378E-2</v>
      </c>
      <c r="G6517" s="13">
        <v>4.8962483251143378E-2</v>
      </c>
      <c r="H6517" s="7"/>
      <c r="I6517" s="74"/>
      <c r="J6517" s="13"/>
      <c r="K6517" s="7"/>
    </row>
    <row r="6518" spans="1:11" x14ac:dyDescent="0.25">
      <c r="A6518" s="5"/>
      <c r="B6518" s="82">
        <v>39423</v>
      </c>
      <c r="C6518" s="6"/>
      <c r="D6518" s="72">
        <v>1.3189740142795265</v>
      </c>
      <c r="E6518" s="13">
        <v>0.17819314697496633</v>
      </c>
      <c r="F6518" s="13">
        <v>4.9096573487483162E-2</v>
      </c>
      <c r="G6518" s="13">
        <v>4.9096573487483162E-2</v>
      </c>
      <c r="H6518" s="7"/>
      <c r="I6518" s="74"/>
      <c r="J6518" s="13"/>
      <c r="K6518" s="7"/>
    </row>
    <row r="6519" spans="1:11" x14ac:dyDescent="0.25">
      <c r="A6519" s="5"/>
      <c r="B6519" s="82">
        <v>39422</v>
      </c>
      <c r="C6519" s="6"/>
      <c r="D6519" s="72">
        <v>1.3154608857710814</v>
      </c>
      <c r="E6519" s="13">
        <v>0.17014430001728162</v>
      </c>
      <c r="F6519" s="13">
        <v>4.5072150008640809E-2</v>
      </c>
      <c r="G6519" s="13">
        <v>4.5072150008640809E-2</v>
      </c>
      <c r="H6519" s="7"/>
      <c r="I6519" s="74"/>
      <c r="J6519" s="13"/>
      <c r="K6519" s="7"/>
    </row>
    <row r="6520" spans="1:11" x14ac:dyDescent="0.25">
      <c r="A6520" s="5"/>
      <c r="B6520" s="82">
        <v>39421</v>
      </c>
      <c r="C6520" s="6"/>
      <c r="D6520" s="72">
        <v>1.3190003369928562</v>
      </c>
      <c r="E6520" s="13">
        <v>0.16887242693608742</v>
      </c>
      <c r="F6520" s="13">
        <v>4.443621346804371E-2</v>
      </c>
      <c r="G6520" s="13">
        <v>4.443621346804371E-2</v>
      </c>
      <c r="H6520" s="7"/>
      <c r="I6520" s="74"/>
      <c r="J6520" s="13"/>
      <c r="K6520" s="7"/>
    </row>
    <row r="6521" spans="1:11" x14ac:dyDescent="0.25">
      <c r="A6521" s="5"/>
      <c r="B6521" s="82">
        <v>39420</v>
      </c>
      <c r="C6521" s="6"/>
      <c r="D6521" s="72">
        <v>1.3187154996679999</v>
      </c>
      <c r="E6521" s="13">
        <v>0.14616263883281358</v>
      </c>
      <c r="F6521" s="13">
        <v>3.3081319416406789E-2</v>
      </c>
      <c r="G6521" s="13">
        <v>3.3081319416406789E-2</v>
      </c>
      <c r="H6521" s="7"/>
      <c r="I6521" s="74"/>
      <c r="J6521" s="13"/>
      <c r="K6521" s="7"/>
    </row>
    <row r="6522" spans="1:11" x14ac:dyDescent="0.25">
      <c r="A6522" s="5"/>
      <c r="B6522" s="82">
        <v>39419</v>
      </c>
      <c r="C6522" s="6"/>
      <c r="D6522" s="72">
        <v>1.318468704613837</v>
      </c>
      <c r="E6522" s="13">
        <v>0.15597368344073101</v>
      </c>
      <c r="F6522" s="13">
        <v>3.7986841720365504E-2</v>
      </c>
      <c r="G6522" s="13">
        <v>3.7986841720365504E-2</v>
      </c>
      <c r="H6522" s="7"/>
      <c r="I6522" s="74"/>
      <c r="J6522" s="13"/>
      <c r="K6522" s="7"/>
    </row>
    <row r="6523" spans="1:11" x14ac:dyDescent="0.25">
      <c r="A6523" s="5"/>
      <c r="B6523" s="82">
        <v>39418</v>
      </c>
      <c r="C6523" s="6"/>
      <c r="D6523" s="72">
        <v>1.3135358548503604</v>
      </c>
      <c r="E6523" s="13">
        <v>0.16388185455419776</v>
      </c>
      <c r="F6523" s="13">
        <v>4.1940927277098881E-2</v>
      </c>
      <c r="G6523" s="13">
        <v>4.1940927277098881E-2</v>
      </c>
      <c r="H6523" s="7"/>
      <c r="I6523" s="74"/>
      <c r="J6523" s="13"/>
      <c r="K6523" s="7"/>
    </row>
    <row r="6524" spans="1:11" x14ac:dyDescent="0.25">
      <c r="A6524" s="5"/>
      <c r="B6524" s="82">
        <v>39417</v>
      </c>
      <c r="C6524" s="6"/>
      <c r="D6524" s="72">
        <v>1.3089129949761291</v>
      </c>
      <c r="E6524" s="13">
        <v>0.16424485865335184</v>
      </c>
      <c r="F6524" s="13">
        <v>4.2122429326675918E-2</v>
      </c>
      <c r="G6524" s="13">
        <v>4.2122429326675918E-2</v>
      </c>
      <c r="H6524" s="7"/>
      <c r="I6524" s="74"/>
      <c r="J6524" s="13"/>
      <c r="K6524" s="7"/>
    </row>
    <row r="6525" spans="1:11" x14ac:dyDescent="0.25">
      <c r="A6525" s="5"/>
      <c r="B6525" s="82">
        <v>39416</v>
      </c>
      <c r="C6525" s="6"/>
      <c r="D6525" s="72">
        <v>1.3169458558123002</v>
      </c>
      <c r="E6525" s="13">
        <v>0.16479331841591607</v>
      </c>
      <c r="F6525" s="13">
        <v>4.2396659207958036E-2</v>
      </c>
      <c r="G6525" s="13">
        <v>4.2396659207958036E-2</v>
      </c>
      <c r="H6525" s="7"/>
      <c r="I6525" s="74"/>
      <c r="J6525" s="13"/>
      <c r="K6525" s="7"/>
    </row>
    <row r="6526" spans="1:11" x14ac:dyDescent="0.25">
      <c r="A6526" s="5"/>
      <c r="B6526" s="82">
        <v>39415</v>
      </c>
      <c r="C6526" s="6"/>
      <c r="D6526" s="72">
        <v>1.3309593348780986</v>
      </c>
      <c r="E6526" s="13">
        <v>0.15400872831656698</v>
      </c>
      <c r="F6526" s="13">
        <v>3.7004364158283488E-2</v>
      </c>
      <c r="G6526" s="13">
        <v>3.7004364158283488E-2</v>
      </c>
      <c r="H6526" s="7"/>
      <c r="I6526" s="74"/>
      <c r="J6526" s="13"/>
      <c r="K6526" s="7"/>
    </row>
    <row r="6527" spans="1:11" x14ac:dyDescent="0.25">
      <c r="A6527" s="5"/>
      <c r="B6527" s="82">
        <v>39414</v>
      </c>
      <c r="C6527" s="6"/>
      <c r="D6527" s="72">
        <v>1.3239860152730651</v>
      </c>
      <c r="E6527" s="13">
        <v>0.14894571292086892</v>
      </c>
      <c r="F6527" s="13">
        <v>3.4472856460434458E-2</v>
      </c>
      <c r="G6527" s="13">
        <v>3.4472856460434458E-2</v>
      </c>
      <c r="H6527" s="7"/>
      <c r="I6527" s="74"/>
      <c r="J6527" s="13"/>
      <c r="K6527" s="7"/>
    </row>
    <row r="6528" spans="1:11" x14ac:dyDescent="0.25">
      <c r="A6528" s="5"/>
      <c r="B6528" s="82">
        <v>39413</v>
      </c>
      <c r="C6528" s="6"/>
      <c r="D6528" s="72">
        <v>1.3237338387501214</v>
      </c>
      <c r="E6528" s="13">
        <v>0.12335888799577112</v>
      </c>
      <c r="F6528" s="13">
        <v>2.1679443997885559E-2</v>
      </c>
      <c r="G6528" s="13">
        <v>2.1679443997885559E-2</v>
      </c>
      <c r="H6528" s="7"/>
      <c r="I6528" s="74"/>
      <c r="J6528" s="13"/>
      <c r="K6528" s="7"/>
    </row>
    <row r="6529" spans="1:11" x14ac:dyDescent="0.25">
      <c r="A6529" s="5"/>
      <c r="B6529" s="82">
        <v>39412</v>
      </c>
      <c r="C6529" s="6"/>
      <c r="D6529" s="72">
        <v>1.323524755095383</v>
      </c>
      <c r="E6529" s="13">
        <v>0.12699744920550685</v>
      </c>
      <c r="F6529" s="13">
        <v>2.3498724602753422E-2</v>
      </c>
      <c r="G6529" s="13">
        <v>2.3498724602753422E-2</v>
      </c>
      <c r="H6529" s="7"/>
      <c r="I6529" s="74"/>
      <c r="J6529" s="13"/>
      <c r="K6529" s="7"/>
    </row>
    <row r="6530" spans="1:11" x14ac:dyDescent="0.25">
      <c r="A6530" s="5"/>
      <c r="B6530" s="82">
        <v>39411</v>
      </c>
      <c r="C6530" s="6"/>
      <c r="D6530" s="72">
        <v>1.3219563224781374</v>
      </c>
      <c r="E6530" s="13">
        <v>0.13583511559693615</v>
      </c>
      <c r="F6530" s="13">
        <v>2.7917557798468072E-2</v>
      </c>
      <c r="G6530" s="13">
        <v>2.7917557798468072E-2</v>
      </c>
      <c r="H6530" s="7"/>
      <c r="I6530" s="74"/>
      <c r="J6530" s="13"/>
      <c r="K6530" s="7"/>
    </row>
    <row r="6531" spans="1:11" x14ac:dyDescent="0.25">
      <c r="A6531" s="5"/>
      <c r="B6531" s="82">
        <v>39410</v>
      </c>
      <c r="C6531" s="6"/>
      <c r="D6531" s="72">
        <v>1.3202461496827194</v>
      </c>
      <c r="E6531" s="13">
        <v>0.13625800917380787</v>
      </c>
      <c r="F6531" s="13">
        <v>2.8129004586903934E-2</v>
      </c>
      <c r="G6531" s="13">
        <v>2.8129004586903934E-2</v>
      </c>
      <c r="H6531" s="7"/>
      <c r="I6531" s="74"/>
      <c r="J6531" s="13"/>
      <c r="K6531" s="7"/>
    </row>
    <row r="6532" spans="1:11" x14ac:dyDescent="0.25">
      <c r="A6532" s="5"/>
      <c r="B6532" s="82">
        <v>39409</v>
      </c>
      <c r="C6532" s="6"/>
      <c r="D6532" s="72">
        <v>1.3304839172572644</v>
      </c>
      <c r="E6532" s="13">
        <v>0.13678029536759689</v>
      </c>
      <c r="F6532" s="13">
        <v>2.8390147683798446E-2</v>
      </c>
      <c r="G6532" s="13">
        <v>2.8390147683798446E-2</v>
      </c>
      <c r="H6532" s="7"/>
      <c r="I6532" s="74"/>
      <c r="J6532" s="13"/>
      <c r="K6532" s="7"/>
    </row>
    <row r="6533" spans="1:11" x14ac:dyDescent="0.25">
      <c r="A6533" s="5"/>
      <c r="B6533" s="82">
        <v>39408</v>
      </c>
      <c r="C6533" s="6"/>
      <c r="D6533" s="72">
        <v>1.3303249380589</v>
      </c>
      <c r="E6533" s="13">
        <v>0.12470541677779542</v>
      </c>
      <c r="F6533" s="13">
        <v>2.2352708388897712E-2</v>
      </c>
      <c r="G6533" s="13">
        <v>2.2352708388897712E-2</v>
      </c>
      <c r="H6533" s="7"/>
      <c r="I6533" s="74"/>
      <c r="J6533" s="13"/>
      <c r="K6533" s="7"/>
    </row>
    <row r="6534" spans="1:11" x14ac:dyDescent="0.25">
      <c r="A6534" s="5"/>
      <c r="B6534" s="82">
        <v>39407</v>
      </c>
      <c r="C6534" s="6"/>
      <c r="D6534" s="72">
        <v>1.3287325315825211</v>
      </c>
      <c r="E6534" s="13">
        <v>0.12035591870278353</v>
      </c>
      <c r="F6534" s="13">
        <v>2.0177959351391765E-2</v>
      </c>
      <c r="G6534" s="13">
        <v>2.0177959351391765E-2</v>
      </c>
      <c r="H6534" s="7"/>
      <c r="I6534" s="74"/>
      <c r="J6534" s="13"/>
      <c r="K6534" s="7"/>
    </row>
    <row r="6535" spans="1:11" x14ac:dyDescent="0.25">
      <c r="A6535" s="5"/>
      <c r="B6535" s="82">
        <v>39406</v>
      </c>
      <c r="C6535" s="6"/>
      <c r="D6535" s="72">
        <v>1.3285280292493384</v>
      </c>
      <c r="E6535" s="13">
        <v>0.14179942080297342</v>
      </c>
      <c r="F6535" s="13">
        <v>3.0899710401486709E-2</v>
      </c>
      <c r="G6535" s="13">
        <v>3.0899710401486709E-2</v>
      </c>
      <c r="H6535" s="7"/>
      <c r="I6535" s="74"/>
      <c r="J6535" s="13"/>
      <c r="K6535" s="7"/>
    </row>
    <row r="6536" spans="1:11" x14ac:dyDescent="0.25">
      <c r="A6536" s="5"/>
      <c r="B6536" s="82">
        <v>39405</v>
      </c>
      <c r="C6536" s="6"/>
      <c r="D6536" s="72">
        <v>1.3282868198958584</v>
      </c>
      <c r="E6536" s="13">
        <v>0.12921684587186355</v>
      </c>
      <c r="F6536" s="13">
        <v>2.4608422935931774E-2</v>
      </c>
      <c r="G6536" s="13">
        <v>2.4608422935931774E-2</v>
      </c>
      <c r="H6536" s="7"/>
      <c r="I6536" s="74"/>
      <c r="J6536" s="13"/>
      <c r="K6536" s="7"/>
    </row>
    <row r="6537" spans="1:11" x14ac:dyDescent="0.25">
      <c r="A6537" s="5"/>
      <c r="B6537" s="82">
        <v>39404</v>
      </c>
      <c r="C6537" s="6"/>
      <c r="D6537" s="72">
        <v>1.321041293060589</v>
      </c>
      <c r="E6537" s="13">
        <v>0.14897347028908042</v>
      </c>
      <c r="F6537" s="13">
        <v>3.4486735144540211E-2</v>
      </c>
      <c r="G6537" s="13">
        <v>3.4486735144540211E-2</v>
      </c>
      <c r="H6537" s="7"/>
      <c r="I6537" s="74"/>
      <c r="J6537" s="13"/>
      <c r="K6537" s="7"/>
    </row>
    <row r="6538" spans="1:11" x14ac:dyDescent="0.25">
      <c r="A6538" s="5"/>
      <c r="B6538" s="82">
        <v>39403</v>
      </c>
      <c r="C6538" s="6"/>
      <c r="D6538" s="72">
        <v>1.3114062407748428</v>
      </c>
      <c r="E6538" s="13">
        <v>0.14940785810630006</v>
      </c>
      <c r="F6538" s="13">
        <v>3.4703929053150027E-2</v>
      </c>
      <c r="G6538" s="13">
        <v>3.4703929053150027E-2</v>
      </c>
      <c r="H6538" s="7"/>
      <c r="I6538" s="74"/>
      <c r="J6538" s="13"/>
      <c r="K6538" s="7"/>
    </row>
    <row r="6539" spans="1:11" x14ac:dyDescent="0.25">
      <c r="A6539" s="5"/>
      <c r="B6539" s="82">
        <v>39402</v>
      </c>
      <c r="C6539" s="6"/>
      <c r="D6539" s="72">
        <v>1.3106837562260449</v>
      </c>
      <c r="E6539" s="13">
        <v>0.14979938220947073</v>
      </c>
      <c r="F6539" s="13">
        <v>3.4899691104735363E-2</v>
      </c>
      <c r="G6539" s="13">
        <v>3.4899691104735363E-2</v>
      </c>
      <c r="H6539" s="7"/>
      <c r="I6539" s="74"/>
      <c r="J6539" s="13"/>
      <c r="K6539" s="7"/>
    </row>
    <row r="6540" spans="1:11" x14ac:dyDescent="0.25">
      <c r="A6540" s="5"/>
      <c r="B6540" s="82">
        <v>39401</v>
      </c>
      <c r="C6540" s="6"/>
      <c r="D6540" s="72">
        <v>1.3240193607880109</v>
      </c>
      <c r="E6540" s="13">
        <v>0.15694259756802095</v>
      </c>
      <c r="F6540" s="13">
        <v>3.8471298784010476E-2</v>
      </c>
      <c r="G6540" s="13">
        <v>3.8471298784010476E-2</v>
      </c>
      <c r="H6540" s="7"/>
      <c r="I6540" s="74"/>
      <c r="J6540" s="13"/>
      <c r="K6540" s="7"/>
    </row>
    <row r="6541" spans="1:11" x14ac:dyDescent="0.25">
      <c r="A6541" s="5"/>
      <c r="B6541" s="82">
        <v>39400</v>
      </c>
      <c r="C6541" s="6"/>
      <c r="D6541" s="72">
        <v>1.3151789172806168</v>
      </c>
      <c r="E6541" s="13">
        <v>0.1710422926831312</v>
      </c>
      <c r="F6541" s="13">
        <v>4.5521146341565601E-2</v>
      </c>
      <c r="G6541" s="13">
        <v>4.5521146341565601E-2</v>
      </c>
      <c r="H6541" s="7"/>
      <c r="I6541" s="74"/>
      <c r="J6541" s="13"/>
      <c r="K6541" s="7"/>
    </row>
    <row r="6542" spans="1:11" x14ac:dyDescent="0.25">
      <c r="A6542" s="5"/>
      <c r="B6542" s="82">
        <v>39399</v>
      </c>
      <c r="C6542" s="6"/>
      <c r="D6542" s="72">
        <v>1.3148912558774195</v>
      </c>
      <c r="E6542" s="13">
        <v>0.16725442825243286</v>
      </c>
      <c r="F6542" s="13">
        <v>4.3627214126216431E-2</v>
      </c>
      <c r="G6542" s="13">
        <v>4.3627214126216431E-2</v>
      </c>
      <c r="H6542" s="7"/>
      <c r="I6542" s="74"/>
      <c r="J6542" s="13"/>
      <c r="K6542" s="7"/>
    </row>
    <row r="6543" spans="1:11" x14ac:dyDescent="0.25">
      <c r="A6543" s="5"/>
      <c r="B6543" s="82">
        <v>39398</v>
      </c>
      <c r="C6543" s="6"/>
      <c r="D6543" s="72">
        <v>1.3146096663957092</v>
      </c>
      <c r="E6543" s="13">
        <v>0.16281930869548972</v>
      </c>
      <c r="F6543" s="13">
        <v>4.1409654347744858E-2</v>
      </c>
      <c r="G6543" s="13">
        <v>4.1409654347744858E-2</v>
      </c>
      <c r="H6543" s="7"/>
      <c r="I6543" s="74"/>
      <c r="J6543" s="13"/>
      <c r="K6543" s="7"/>
    </row>
    <row r="6544" spans="1:11" x14ac:dyDescent="0.25">
      <c r="A6544" s="5"/>
      <c r="B6544" s="82">
        <v>39397</v>
      </c>
      <c r="C6544" s="6"/>
      <c r="D6544" s="72">
        <v>1.3106882779755138</v>
      </c>
      <c r="E6544" s="13">
        <v>0.16446583737115417</v>
      </c>
      <c r="F6544" s="13">
        <v>4.2232918685577082E-2</v>
      </c>
      <c r="G6544" s="13">
        <v>4.2232918685577082E-2</v>
      </c>
      <c r="H6544" s="7"/>
      <c r="I6544" s="74"/>
      <c r="J6544" s="13"/>
      <c r="K6544" s="7"/>
    </row>
    <row r="6545" spans="1:11" x14ac:dyDescent="0.25">
      <c r="A6545" s="5"/>
      <c r="B6545" s="82">
        <v>39396</v>
      </c>
      <c r="C6545" s="6"/>
      <c r="D6545" s="72">
        <v>1.3154130445057008</v>
      </c>
      <c r="E6545" s="13">
        <v>0.16474197195086701</v>
      </c>
      <c r="F6545" s="13">
        <v>4.2370985975433505E-2</v>
      </c>
      <c r="G6545" s="13">
        <v>4.2370985975433505E-2</v>
      </c>
      <c r="H6545" s="7"/>
      <c r="I6545" s="74"/>
      <c r="J6545" s="13"/>
      <c r="K6545" s="7"/>
    </row>
    <row r="6546" spans="1:11" x14ac:dyDescent="0.25">
      <c r="A6546" s="5"/>
      <c r="B6546" s="82">
        <v>39395</v>
      </c>
      <c r="C6546" s="6"/>
      <c r="D6546" s="72">
        <v>1.3257468517152318</v>
      </c>
      <c r="E6546" s="13">
        <v>0.16499406798477742</v>
      </c>
      <c r="F6546" s="13">
        <v>4.2497033992388709E-2</v>
      </c>
      <c r="G6546" s="13">
        <v>4.2497033992388709E-2</v>
      </c>
      <c r="H6546" s="7"/>
      <c r="I6546" s="74"/>
      <c r="J6546" s="13"/>
      <c r="K6546" s="7"/>
    </row>
    <row r="6547" spans="1:11" x14ac:dyDescent="0.25">
      <c r="A6547" s="5"/>
      <c r="B6547" s="82">
        <v>39394</v>
      </c>
      <c r="C6547" s="6"/>
      <c r="D6547" s="72">
        <v>1.3287942244682185</v>
      </c>
      <c r="E6547" s="13">
        <v>0.18414907115405976</v>
      </c>
      <c r="F6547" s="13">
        <v>5.207453557702988E-2</v>
      </c>
      <c r="G6547" s="13">
        <v>5.207453557702988E-2</v>
      </c>
      <c r="H6547" s="7"/>
      <c r="I6547" s="74"/>
      <c r="J6547" s="13"/>
      <c r="K6547" s="7"/>
    </row>
    <row r="6548" spans="1:11" x14ac:dyDescent="0.25">
      <c r="A6548" s="5"/>
      <c r="B6548" s="82">
        <v>39393</v>
      </c>
      <c r="C6548" s="6"/>
      <c r="D6548" s="72">
        <v>1.3290330805981054</v>
      </c>
      <c r="E6548" s="13">
        <v>0.19212664620517417</v>
      </c>
      <c r="F6548" s="13">
        <v>5.6063323102587083E-2</v>
      </c>
      <c r="G6548" s="13">
        <v>5.6063323102587083E-2</v>
      </c>
      <c r="H6548" s="7"/>
      <c r="I6548" s="74"/>
      <c r="J6548" s="13"/>
      <c r="K6548" s="7"/>
    </row>
    <row r="6549" spans="1:11" x14ac:dyDescent="0.25">
      <c r="A6549" s="5"/>
      <c r="B6549" s="82">
        <v>39392</v>
      </c>
      <c r="C6549" s="6"/>
      <c r="D6549" s="72">
        <v>1.3287065554466078</v>
      </c>
      <c r="E6549" s="13">
        <v>0.20377912560592598</v>
      </c>
      <c r="F6549" s="13">
        <v>6.188956280296299E-2</v>
      </c>
      <c r="G6549" s="13">
        <v>6.188956280296299E-2</v>
      </c>
      <c r="H6549" s="7"/>
      <c r="I6549" s="74"/>
      <c r="J6549" s="13"/>
      <c r="K6549" s="7"/>
    </row>
    <row r="6550" spans="1:11" x14ac:dyDescent="0.25">
      <c r="A6550" s="5"/>
      <c r="B6550" s="82">
        <v>39391</v>
      </c>
      <c r="C6550" s="6"/>
      <c r="D6550" s="72">
        <v>1.3283598683018503</v>
      </c>
      <c r="E6550" s="13">
        <v>0.2007252557869337</v>
      </c>
      <c r="F6550" s="13">
        <v>6.0362627893466851E-2</v>
      </c>
      <c r="G6550" s="13">
        <v>6.0362627893466851E-2</v>
      </c>
      <c r="H6550" s="7"/>
      <c r="I6550" s="74"/>
      <c r="J6550" s="13"/>
      <c r="K6550" s="7"/>
    </row>
    <row r="6551" spans="1:11" x14ac:dyDescent="0.25">
      <c r="A6551" s="5"/>
      <c r="B6551" s="82">
        <v>39390</v>
      </c>
      <c r="C6551" s="6"/>
      <c r="D6551" s="72">
        <v>1.3265049755268341</v>
      </c>
      <c r="E6551" s="13">
        <v>0.20755426271579774</v>
      </c>
      <c r="F6551" s="13">
        <v>6.3777131357898864E-2</v>
      </c>
      <c r="G6551" s="13">
        <v>6.3777131357898864E-2</v>
      </c>
      <c r="H6551" s="7"/>
      <c r="I6551" s="74"/>
      <c r="J6551" s="13"/>
      <c r="K6551" s="7"/>
    </row>
    <row r="6552" spans="1:11" x14ac:dyDescent="0.25">
      <c r="A6552" s="5"/>
      <c r="B6552" s="82">
        <v>39389</v>
      </c>
      <c r="C6552" s="6"/>
      <c r="D6552" s="72">
        <v>1.3317042097596681</v>
      </c>
      <c r="E6552" s="13">
        <v>0.20776905431846779</v>
      </c>
      <c r="F6552" s="13">
        <v>6.38845271592339E-2</v>
      </c>
      <c r="G6552" s="13">
        <v>6.38845271592339E-2</v>
      </c>
      <c r="H6552" s="7"/>
      <c r="I6552" s="74"/>
      <c r="J6552" s="13"/>
      <c r="K6552" s="7"/>
    </row>
    <row r="6553" spans="1:11" x14ac:dyDescent="0.25">
      <c r="A6553" s="5"/>
      <c r="B6553" s="82">
        <v>39388</v>
      </c>
      <c r="C6553" s="6"/>
      <c r="D6553" s="72">
        <v>1.3313680810606408</v>
      </c>
      <c r="E6553" s="13">
        <v>0.20804423053557461</v>
      </c>
      <c r="F6553" s="13">
        <v>6.4022115267787311E-2</v>
      </c>
      <c r="G6553" s="13">
        <v>6.4022115267787311E-2</v>
      </c>
      <c r="H6553" s="7"/>
      <c r="I6553" s="74"/>
      <c r="J6553" s="13"/>
      <c r="K6553" s="7"/>
    </row>
    <row r="6554" spans="1:11" x14ac:dyDescent="0.25">
      <c r="A6554" s="5"/>
      <c r="B6554" s="82">
        <v>39387</v>
      </c>
      <c r="C6554" s="6"/>
      <c r="D6554" s="72">
        <v>1.3335426895572213</v>
      </c>
      <c r="E6554" s="13">
        <v>0.21565154340896764</v>
      </c>
      <c r="F6554" s="13">
        <v>6.7825771704483812E-2</v>
      </c>
      <c r="G6554" s="13">
        <v>6.7825771704483812E-2</v>
      </c>
      <c r="H6554" s="7"/>
      <c r="I6554" s="74"/>
      <c r="J6554" s="13"/>
      <c r="K6554" s="7"/>
    </row>
    <row r="6555" spans="1:11" x14ac:dyDescent="0.25">
      <c r="A6555" s="5"/>
      <c r="B6555" s="82">
        <v>39386</v>
      </c>
      <c r="C6555" s="6"/>
      <c r="D6555" s="72">
        <v>1.3440621283366603</v>
      </c>
      <c r="E6555" s="13">
        <v>0.23436038052677768</v>
      </c>
      <c r="F6555" s="13">
        <v>7.7180190263388848E-2</v>
      </c>
      <c r="G6555" s="13">
        <v>7.7180190263388848E-2</v>
      </c>
      <c r="H6555" s="7"/>
      <c r="I6555" s="74"/>
      <c r="J6555" s="13"/>
      <c r="K6555" s="7"/>
    </row>
    <row r="6556" spans="1:11" x14ac:dyDescent="0.25">
      <c r="A6556" s="5"/>
      <c r="B6556" s="82">
        <v>39385</v>
      </c>
      <c r="C6556" s="6"/>
      <c r="D6556" s="72">
        <v>1.3436593215440147</v>
      </c>
      <c r="E6556" s="13">
        <v>0.2266977665672873</v>
      </c>
      <c r="F6556" s="13">
        <v>7.334888328364364E-2</v>
      </c>
      <c r="G6556" s="13">
        <v>7.334888328364364E-2</v>
      </c>
      <c r="H6556" s="7"/>
      <c r="I6556" s="74"/>
      <c r="J6556" s="13"/>
      <c r="K6556" s="7"/>
    </row>
    <row r="6557" spans="1:11" x14ac:dyDescent="0.25">
      <c r="A6557" s="5"/>
      <c r="B6557" s="82">
        <v>39384</v>
      </c>
      <c r="C6557" s="6"/>
      <c r="D6557" s="72">
        <v>1.3432693028920029</v>
      </c>
      <c r="E6557" s="13">
        <v>0.23340293729632416</v>
      </c>
      <c r="F6557" s="13">
        <v>7.6701468648162074E-2</v>
      </c>
      <c r="G6557" s="13">
        <v>7.6701468648162074E-2</v>
      </c>
      <c r="H6557" s="7"/>
      <c r="I6557" s="74"/>
      <c r="J6557" s="13"/>
      <c r="K6557" s="7"/>
    </row>
    <row r="6558" spans="1:11" x14ac:dyDescent="0.25">
      <c r="A6558" s="5"/>
      <c r="B6558" s="82">
        <v>39383</v>
      </c>
      <c r="C6558" s="6"/>
      <c r="D6558" s="72">
        <v>1.3511458725254455</v>
      </c>
      <c r="E6558" s="13">
        <v>0.22609224458388541</v>
      </c>
      <c r="F6558" s="13">
        <v>7.3046122291942711E-2</v>
      </c>
      <c r="G6558" s="13">
        <v>7.3046122291942711E-2</v>
      </c>
      <c r="H6558" s="7"/>
      <c r="I6558" s="74"/>
      <c r="J6558" s="13"/>
      <c r="K6558" s="7"/>
    </row>
    <row r="6559" spans="1:11" x14ac:dyDescent="0.25">
      <c r="A6559" s="5"/>
      <c r="B6559" s="82">
        <v>39382</v>
      </c>
      <c r="C6559" s="6"/>
      <c r="D6559" s="72">
        <v>1.3504162321312578</v>
      </c>
      <c r="E6559" s="13">
        <v>0.22686020869268395</v>
      </c>
      <c r="F6559" s="13">
        <v>7.3430104346341979E-2</v>
      </c>
      <c r="G6559" s="13">
        <v>7.3430104346341979E-2</v>
      </c>
      <c r="H6559" s="7"/>
      <c r="I6559" s="74"/>
      <c r="J6559" s="13"/>
      <c r="K6559" s="7"/>
    </row>
    <row r="6560" spans="1:11" x14ac:dyDescent="0.25">
      <c r="A6560" s="5"/>
      <c r="B6560" s="82">
        <v>39381</v>
      </c>
      <c r="C6560" s="6"/>
      <c r="D6560" s="72">
        <v>1.3587644783498087</v>
      </c>
      <c r="E6560" s="13">
        <v>0.22718123294241208</v>
      </c>
      <c r="F6560" s="13">
        <v>7.3590616471206044E-2</v>
      </c>
      <c r="G6560" s="13">
        <v>7.3590616471206044E-2</v>
      </c>
      <c r="H6560" s="7"/>
      <c r="I6560" s="74"/>
      <c r="J6560" s="13"/>
      <c r="K6560" s="7"/>
    </row>
    <row r="6561" spans="1:11" x14ac:dyDescent="0.25">
      <c r="A6561" s="5"/>
      <c r="B6561" s="82">
        <v>39380</v>
      </c>
      <c r="C6561" s="6"/>
      <c r="D6561" s="72">
        <v>1.3752488859439023</v>
      </c>
      <c r="E6561" s="13">
        <v>0.2210238040582741</v>
      </c>
      <c r="F6561" s="13">
        <v>7.0511902029137041E-2</v>
      </c>
      <c r="G6561" s="13">
        <v>7.0511902029137041E-2</v>
      </c>
      <c r="H6561" s="7"/>
      <c r="I6561" s="74"/>
      <c r="J6561" s="13"/>
      <c r="K6561" s="7"/>
    </row>
    <row r="6562" spans="1:11" x14ac:dyDescent="0.25">
      <c r="A6562" s="5"/>
      <c r="B6562" s="82">
        <v>39379</v>
      </c>
      <c r="C6562" s="6"/>
      <c r="D6562" s="72">
        <v>1.379598760656954</v>
      </c>
      <c r="E6562" s="13">
        <v>0.20978583944382065</v>
      </c>
      <c r="F6562" s="13">
        <v>6.489291972191033E-2</v>
      </c>
      <c r="G6562" s="13">
        <v>6.489291972191033E-2</v>
      </c>
      <c r="H6562" s="7"/>
      <c r="I6562" s="74"/>
      <c r="J6562" s="13"/>
      <c r="K6562" s="7"/>
    </row>
    <row r="6563" spans="1:11" x14ac:dyDescent="0.25">
      <c r="A6563" s="5"/>
      <c r="B6563" s="82">
        <v>39378</v>
      </c>
      <c r="C6563" s="6"/>
      <c r="D6563" s="72">
        <v>1.3792286579918644</v>
      </c>
      <c r="E6563" s="13">
        <v>0.21754556782366166</v>
      </c>
      <c r="F6563" s="13">
        <v>6.8772783911830837E-2</v>
      </c>
      <c r="G6563" s="13">
        <v>6.8772783911830837E-2</v>
      </c>
      <c r="H6563" s="7"/>
      <c r="I6563" s="74"/>
      <c r="J6563" s="13"/>
      <c r="K6563" s="7"/>
    </row>
    <row r="6564" spans="1:11" x14ac:dyDescent="0.25">
      <c r="A6564" s="5"/>
      <c r="B6564" s="82">
        <v>39377</v>
      </c>
      <c r="C6564" s="6"/>
      <c r="D6564" s="72">
        <v>1.37884447734966</v>
      </c>
      <c r="E6564" s="13">
        <v>0.20477271588183982</v>
      </c>
      <c r="F6564" s="13">
        <v>6.2386357940919908E-2</v>
      </c>
      <c r="G6564" s="13">
        <v>6.2386357940919908E-2</v>
      </c>
      <c r="H6564" s="7"/>
      <c r="I6564" s="74"/>
      <c r="J6564" s="13"/>
      <c r="K6564" s="7"/>
    </row>
    <row r="6565" spans="1:11" x14ac:dyDescent="0.25">
      <c r="A6565" s="5"/>
      <c r="B6565" s="82">
        <v>39376</v>
      </c>
      <c r="C6565" s="6"/>
      <c r="D6565" s="72">
        <v>1.3565668371335637</v>
      </c>
      <c r="E6565" s="13">
        <v>0.22012635148330895</v>
      </c>
      <c r="F6565" s="13">
        <v>7.0063175741654465E-2</v>
      </c>
      <c r="G6565" s="13">
        <v>7.0063175741654465E-2</v>
      </c>
      <c r="H6565" s="7"/>
      <c r="I6565" s="74"/>
      <c r="J6565" s="13"/>
      <c r="K6565" s="7"/>
    </row>
    <row r="6566" spans="1:11" x14ac:dyDescent="0.25">
      <c r="A6566" s="5"/>
      <c r="B6566" s="82">
        <v>39375</v>
      </c>
      <c r="C6566" s="6"/>
      <c r="D6566" s="72">
        <v>1.3552402183089565</v>
      </c>
      <c r="E6566" s="13">
        <v>0.22066208380868529</v>
      </c>
      <c r="F6566" s="13">
        <v>7.0331041904342639E-2</v>
      </c>
      <c r="G6566" s="13">
        <v>7.0331041904342639E-2</v>
      </c>
      <c r="H6566" s="7"/>
      <c r="I6566" s="74"/>
      <c r="J6566" s="13"/>
      <c r="K6566" s="7"/>
    </row>
    <row r="6567" spans="1:11" x14ac:dyDescent="0.25">
      <c r="A6567" s="5"/>
      <c r="B6567" s="82">
        <v>39374</v>
      </c>
      <c r="C6567" s="6"/>
      <c r="D6567" s="72">
        <v>1.3589874514816935</v>
      </c>
      <c r="E6567" s="13">
        <v>0.22114939860723695</v>
      </c>
      <c r="F6567" s="13">
        <v>7.0574699303618482E-2</v>
      </c>
      <c r="G6567" s="13">
        <v>7.0574699303618482E-2</v>
      </c>
      <c r="H6567" s="7"/>
      <c r="I6567" s="74"/>
      <c r="J6567" s="13"/>
      <c r="K6567" s="7"/>
    </row>
    <row r="6568" spans="1:11" x14ac:dyDescent="0.25">
      <c r="A6568" s="5"/>
      <c r="B6568" s="82">
        <v>39373</v>
      </c>
      <c r="C6568" s="6"/>
      <c r="D6568" s="72">
        <v>1.3455566372925485</v>
      </c>
      <c r="E6568" s="13">
        <v>0.22834580708055363</v>
      </c>
      <c r="F6568" s="13">
        <v>7.4172903540276808E-2</v>
      </c>
      <c r="G6568" s="13">
        <v>7.4172903540276808E-2</v>
      </c>
      <c r="H6568" s="7"/>
      <c r="I6568" s="74"/>
      <c r="J6568" s="13"/>
      <c r="K6568" s="7"/>
    </row>
    <row r="6569" spans="1:11" x14ac:dyDescent="0.25">
      <c r="A6569" s="5"/>
      <c r="B6569" s="82">
        <v>39372</v>
      </c>
      <c r="C6569" s="6"/>
      <c r="D6569" s="72">
        <v>1.3581749475957816</v>
      </c>
      <c r="E6569" s="13">
        <v>0.2392141870997887</v>
      </c>
      <c r="F6569" s="13">
        <v>7.9607093549894342E-2</v>
      </c>
      <c r="G6569" s="13">
        <v>7.9607093549894342E-2</v>
      </c>
      <c r="H6569" s="7"/>
      <c r="I6569" s="74"/>
      <c r="J6569" s="13"/>
      <c r="K6569" s="7"/>
    </row>
    <row r="6570" spans="1:11" x14ac:dyDescent="0.25">
      <c r="A6570" s="5"/>
      <c r="B6570" s="82">
        <v>39371</v>
      </c>
      <c r="C6570" s="6"/>
      <c r="D6570" s="72">
        <v>1.3577594812069982</v>
      </c>
      <c r="E6570" s="13">
        <v>0.23328998986113469</v>
      </c>
      <c r="F6570" s="13">
        <v>7.6644994930567339E-2</v>
      </c>
      <c r="G6570" s="13">
        <v>7.6644994930567339E-2</v>
      </c>
      <c r="H6570" s="7"/>
      <c r="I6570" s="74"/>
      <c r="J6570" s="13"/>
      <c r="K6570" s="7"/>
    </row>
    <row r="6571" spans="1:11" x14ac:dyDescent="0.25">
      <c r="A6571" s="5"/>
      <c r="B6571" s="82">
        <v>39370</v>
      </c>
      <c r="C6571" s="6"/>
      <c r="D6571" s="72">
        <v>1.3573539092535993</v>
      </c>
      <c r="E6571" s="13">
        <v>0.24335935538721404</v>
      </c>
      <c r="F6571" s="13">
        <v>8.1679677693607011E-2</v>
      </c>
      <c r="G6571" s="13">
        <v>8.1679677693607011E-2</v>
      </c>
      <c r="H6571" s="7"/>
      <c r="I6571" s="74"/>
      <c r="J6571" s="13"/>
      <c r="K6571" s="7"/>
    </row>
    <row r="6572" spans="1:11" x14ac:dyDescent="0.25">
      <c r="A6572" s="5"/>
      <c r="B6572" s="82">
        <v>39369</v>
      </c>
      <c r="C6572" s="6"/>
      <c r="D6572" s="72">
        <v>1.3542372958923259</v>
      </c>
      <c r="E6572" s="13">
        <v>0.25312927525041851</v>
      </c>
      <c r="F6572" s="13">
        <v>8.6564637625209245E-2</v>
      </c>
      <c r="G6572" s="13">
        <v>8.6564637625209245E-2</v>
      </c>
      <c r="H6572" s="7"/>
      <c r="I6572" s="74"/>
      <c r="J6572" s="13"/>
      <c r="K6572" s="7"/>
    </row>
    <row r="6573" spans="1:11" x14ac:dyDescent="0.25">
      <c r="A6573" s="5"/>
      <c r="B6573" s="82">
        <v>39368</v>
      </c>
      <c r="C6573" s="6"/>
      <c r="D6573" s="72">
        <v>1.3529654382142804</v>
      </c>
      <c r="E6573" s="13">
        <v>0.25356725111188211</v>
      </c>
      <c r="F6573" s="13">
        <v>8.6783625555941046E-2</v>
      </c>
      <c r="G6573" s="13">
        <v>8.6783625555941046E-2</v>
      </c>
      <c r="H6573" s="7"/>
      <c r="I6573" s="74"/>
      <c r="J6573" s="13"/>
      <c r="K6573" s="7"/>
    </row>
    <row r="6574" spans="1:11" x14ac:dyDescent="0.25">
      <c r="A6574" s="5"/>
      <c r="B6574" s="82">
        <v>39367</v>
      </c>
      <c r="C6574" s="6"/>
      <c r="D6574" s="72">
        <v>1.342514073425793</v>
      </c>
      <c r="E6574" s="13">
        <v>0.2538389008668408</v>
      </c>
      <c r="F6574" s="13">
        <v>8.6919450433420392E-2</v>
      </c>
      <c r="G6574" s="13">
        <v>8.6919450433420392E-2</v>
      </c>
      <c r="H6574" s="7"/>
      <c r="I6574" s="74"/>
      <c r="J6574" s="13"/>
      <c r="K6574" s="7"/>
    </row>
    <row r="6575" spans="1:11" x14ac:dyDescent="0.25">
      <c r="A6575" s="5"/>
      <c r="B6575" s="82">
        <v>39366</v>
      </c>
      <c r="C6575" s="6"/>
      <c r="D6575" s="72">
        <v>1.3435355298054088</v>
      </c>
      <c r="E6575" s="13">
        <v>0.25484419804183206</v>
      </c>
      <c r="F6575" s="13">
        <v>8.7422099020916022E-2</v>
      </c>
      <c r="G6575" s="13">
        <v>8.7422099020916022E-2</v>
      </c>
      <c r="H6575" s="7"/>
      <c r="I6575" s="74"/>
      <c r="J6575" s="13"/>
      <c r="K6575" s="7"/>
    </row>
    <row r="6576" spans="1:11" x14ac:dyDescent="0.25">
      <c r="A6576" s="5"/>
      <c r="B6576" s="82">
        <v>39365</v>
      </c>
      <c r="C6576" s="6"/>
      <c r="D6576" s="72">
        <v>1.3285373731232328</v>
      </c>
      <c r="E6576" s="13">
        <v>0.24523224165398097</v>
      </c>
      <c r="F6576" s="13">
        <v>8.2616120826990491E-2</v>
      </c>
      <c r="G6576" s="13">
        <v>8.2616120826990491E-2</v>
      </c>
      <c r="H6576" s="7"/>
      <c r="I6576" s="74"/>
      <c r="J6576" s="13"/>
      <c r="K6576" s="7"/>
    </row>
    <row r="6577" spans="1:11" x14ac:dyDescent="0.25">
      <c r="A6577" s="5"/>
      <c r="B6577" s="82">
        <v>39364</v>
      </c>
      <c r="C6577" s="6"/>
      <c r="D6577" s="72">
        <v>1.3281207488289464</v>
      </c>
      <c r="E6577" s="13">
        <v>0.24537614299410682</v>
      </c>
      <c r="F6577" s="13">
        <v>8.26880714970534E-2</v>
      </c>
      <c r="G6577" s="13">
        <v>8.26880714970534E-2</v>
      </c>
      <c r="H6577" s="7"/>
      <c r="I6577" s="74"/>
      <c r="J6577" s="13"/>
      <c r="K6577" s="7"/>
    </row>
    <row r="6578" spans="1:11" x14ac:dyDescent="0.25">
      <c r="A6578" s="5"/>
      <c r="B6578" s="82">
        <v>39363</v>
      </c>
      <c r="C6578" s="6"/>
      <c r="D6578" s="72">
        <v>1.3277034771941469</v>
      </c>
      <c r="E6578" s="13">
        <v>0.23514402336717824</v>
      </c>
      <c r="F6578" s="13">
        <v>7.7572011683589126E-2</v>
      </c>
      <c r="G6578" s="13">
        <v>7.7572011683589126E-2</v>
      </c>
      <c r="H6578" s="7"/>
      <c r="I6578" s="74"/>
      <c r="J6578" s="13"/>
      <c r="K6578" s="7"/>
    </row>
    <row r="6579" spans="1:11" x14ac:dyDescent="0.25">
      <c r="A6579" s="5"/>
      <c r="B6579" s="82">
        <v>39362</v>
      </c>
      <c r="C6579" s="6"/>
      <c r="D6579" s="72">
        <v>1.3260405467590417</v>
      </c>
      <c r="E6579" s="13">
        <v>0.23979566834328447</v>
      </c>
      <c r="F6579" s="13">
        <v>7.9897834171642229E-2</v>
      </c>
      <c r="G6579" s="13">
        <v>7.9897834171642229E-2</v>
      </c>
      <c r="H6579" s="7"/>
      <c r="I6579" s="74"/>
      <c r="J6579" s="13"/>
      <c r="K6579" s="7"/>
    </row>
    <row r="6580" spans="1:11" x14ac:dyDescent="0.25">
      <c r="A6580" s="5"/>
      <c r="B6580" s="82">
        <v>39361</v>
      </c>
      <c r="C6580" s="6"/>
      <c r="D6580" s="72">
        <v>1.318389579541736</v>
      </c>
      <c r="E6580" s="13">
        <v>0.23999835560452135</v>
      </c>
      <c r="F6580" s="13">
        <v>7.9999177802260679E-2</v>
      </c>
      <c r="G6580" s="13">
        <v>7.9999177802260679E-2</v>
      </c>
      <c r="H6580" s="7"/>
      <c r="I6580" s="74"/>
      <c r="J6580" s="13"/>
      <c r="K6580" s="7"/>
    </row>
    <row r="6581" spans="1:11" x14ac:dyDescent="0.25">
      <c r="A6581" s="5"/>
      <c r="B6581" s="82">
        <v>39360</v>
      </c>
      <c r="C6581" s="6"/>
      <c r="D6581" s="72">
        <v>1.3167588948986375</v>
      </c>
      <c r="E6581" s="13">
        <v>0.24039283336351619</v>
      </c>
      <c r="F6581" s="13">
        <v>8.0196416681758087E-2</v>
      </c>
      <c r="G6581" s="13">
        <v>8.0196416681758087E-2</v>
      </c>
      <c r="H6581" s="7"/>
      <c r="I6581" s="74"/>
      <c r="J6581" s="13"/>
      <c r="K6581" s="7"/>
    </row>
    <row r="6582" spans="1:11" x14ac:dyDescent="0.25">
      <c r="A6582" s="5"/>
      <c r="B6582" s="82">
        <v>39359</v>
      </c>
      <c r="C6582" s="6"/>
      <c r="D6582" s="72">
        <v>1.3168492974480093</v>
      </c>
      <c r="E6582" s="13">
        <v>0.23163127019801416</v>
      </c>
      <c r="F6582" s="13">
        <v>7.5815635099007073E-2</v>
      </c>
      <c r="G6582" s="13">
        <v>7.5815635099007073E-2</v>
      </c>
      <c r="H6582" s="7"/>
      <c r="I6582" s="74"/>
      <c r="J6582" s="13"/>
      <c r="K6582" s="7"/>
    </row>
    <row r="6583" spans="1:11" x14ac:dyDescent="0.25">
      <c r="A6583" s="5"/>
      <c r="B6583" s="82">
        <v>39358</v>
      </c>
      <c r="C6583" s="6"/>
      <c r="D6583" s="72">
        <v>1.3189306002381123</v>
      </c>
      <c r="E6583" s="13">
        <v>0.23214951545182244</v>
      </c>
      <c r="F6583" s="13">
        <v>7.6074757725911213E-2</v>
      </c>
      <c r="G6583" s="13">
        <v>7.6074757725911213E-2</v>
      </c>
      <c r="H6583" s="7"/>
      <c r="I6583" s="74"/>
      <c r="J6583" s="13"/>
      <c r="K6583" s="7"/>
    </row>
    <row r="6584" spans="1:11" x14ac:dyDescent="0.25">
      <c r="A6584" s="5"/>
      <c r="B6584" s="82">
        <v>39357</v>
      </c>
      <c r="C6584" s="6"/>
      <c r="D6584" s="72">
        <v>1.3185390540747361</v>
      </c>
      <c r="E6584" s="13">
        <v>0.2325528654274808</v>
      </c>
      <c r="F6584" s="13">
        <v>7.6276432713740405E-2</v>
      </c>
      <c r="G6584" s="13">
        <v>7.6276432713740405E-2</v>
      </c>
      <c r="H6584" s="7"/>
      <c r="I6584" s="74"/>
      <c r="J6584" s="13"/>
      <c r="K6584" s="7"/>
    </row>
    <row r="6585" spans="1:11" x14ac:dyDescent="0.25">
      <c r="A6585" s="5"/>
      <c r="B6585" s="82">
        <v>39356</v>
      </c>
      <c r="C6585" s="6"/>
      <c r="D6585" s="72">
        <v>1.3181464419938105</v>
      </c>
      <c r="E6585" s="13">
        <v>0.22707499699243378</v>
      </c>
      <c r="F6585" s="13">
        <v>7.353749849621688E-2</v>
      </c>
      <c r="G6585" s="13">
        <v>7.353749849621688E-2</v>
      </c>
      <c r="H6585" s="7"/>
      <c r="I6585" s="74"/>
      <c r="J6585" s="13"/>
      <c r="K6585" s="7"/>
    </row>
    <row r="6586" spans="1:11" x14ac:dyDescent="0.25">
      <c r="A6586" s="5"/>
      <c r="B6586" s="82">
        <v>39355</v>
      </c>
      <c r="C6586" s="6"/>
      <c r="D6586" s="72">
        <v>1.3312560597477323</v>
      </c>
      <c r="E6586" s="13">
        <v>0.21841852417449992</v>
      </c>
      <c r="F6586" s="13">
        <v>6.9209262087249951E-2</v>
      </c>
      <c r="G6586" s="13">
        <v>6.9209262087249951E-2</v>
      </c>
      <c r="H6586" s="7"/>
      <c r="I6586" s="74"/>
      <c r="J6586" s="13"/>
      <c r="K6586" s="7"/>
    </row>
    <row r="6587" spans="1:11" x14ac:dyDescent="0.25">
      <c r="A6587" s="5"/>
      <c r="B6587" s="82">
        <v>39354</v>
      </c>
      <c r="C6587" s="6"/>
      <c r="D6587" s="72">
        <v>1.3559762268106754</v>
      </c>
      <c r="E6587" s="13">
        <v>0.21878740994153598</v>
      </c>
      <c r="F6587" s="13">
        <v>6.9393704970767994E-2</v>
      </c>
      <c r="G6587" s="13">
        <v>6.9393704970767994E-2</v>
      </c>
      <c r="H6587" s="7"/>
      <c r="I6587" s="74"/>
      <c r="J6587" s="13"/>
      <c r="K6587" s="7"/>
    </row>
    <row r="6588" spans="1:11" x14ac:dyDescent="0.25">
      <c r="A6588" s="5"/>
      <c r="B6588" s="82">
        <v>39353</v>
      </c>
      <c r="C6588" s="6"/>
      <c r="D6588" s="72">
        <v>1.3489496683494995</v>
      </c>
      <c r="E6588" s="13">
        <v>0.21925355760900586</v>
      </c>
      <c r="F6588" s="13">
        <v>6.9626778804502937E-2</v>
      </c>
      <c r="G6588" s="13">
        <v>6.9626778804502937E-2</v>
      </c>
      <c r="H6588" s="7"/>
      <c r="I6588" s="74"/>
      <c r="J6588" s="13"/>
      <c r="K6588" s="7"/>
    </row>
    <row r="6589" spans="1:11" x14ac:dyDescent="0.25">
      <c r="A6589" s="5"/>
      <c r="B6589" s="82">
        <v>39352</v>
      </c>
      <c r="C6589" s="6"/>
      <c r="D6589" s="72">
        <v>1.3564259531805798</v>
      </c>
      <c r="E6589" s="13">
        <v>0.22286045921182884</v>
      </c>
      <c r="F6589" s="13">
        <v>7.1430229605914414E-2</v>
      </c>
      <c r="G6589" s="13">
        <v>7.1430229605914414E-2</v>
      </c>
      <c r="H6589" s="7"/>
      <c r="I6589" s="74"/>
      <c r="J6589" s="13"/>
      <c r="K6589" s="7"/>
    </row>
    <row r="6590" spans="1:11" x14ac:dyDescent="0.25">
      <c r="A6590" s="5"/>
      <c r="B6590" s="82">
        <v>39351</v>
      </c>
      <c r="C6590" s="6"/>
      <c r="D6590" s="72">
        <v>1.3606841568565062</v>
      </c>
      <c r="E6590" s="13">
        <v>0.21646100888990097</v>
      </c>
      <c r="F6590" s="13">
        <v>6.823050444495049E-2</v>
      </c>
      <c r="G6590" s="13">
        <v>6.823050444495049E-2</v>
      </c>
      <c r="H6590" s="7"/>
      <c r="I6590" s="74"/>
      <c r="J6590" s="13"/>
      <c r="K6590" s="7"/>
    </row>
    <row r="6591" spans="1:11" x14ac:dyDescent="0.25">
      <c r="A6591" s="5"/>
      <c r="B6591" s="82">
        <v>39350</v>
      </c>
      <c r="C6591" s="6"/>
      <c r="D6591" s="72">
        <v>1.3603075135504017</v>
      </c>
      <c r="E6591" s="13">
        <v>0.20818048318223753</v>
      </c>
      <c r="F6591" s="13">
        <v>6.4090241591118757E-2</v>
      </c>
      <c r="G6591" s="13">
        <v>6.4090241591118757E-2</v>
      </c>
      <c r="H6591" s="7"/>
      <c r="I6591" s="74"/>
      <c r="J6591" s="13"/>
      <c r="K6591" s="7"/>
    </row>
    <row r="6592" spans="1:11" x14ac:dyDescent="0.25">
      <c r="A6592" s="5"/>
      <c r="B6592" s="82">
        <v>39349</v>
      </c>
      <c r="C6592" s="6"/>
      <c r="D6592" s="72">
        <v>1.35994491499029</v>
      </c>
      <c r="E6592" s="13">
        <v>0.21843374602722757</v>
      </c>
      <c r="F6592" s="13">
        <v>6.9216873013613789E-2</v>
      </c>
      <c r="G6592" s="13">
        <v>6.9216873013613789E-2</v>
      </c>
      <c r="H6592" s="7"/>
      <c r="I6592" s="74"/>
      <c r="J6592" s="13"/>
      <c r="K6592" s="7"/>
    </row>
    <row r="6593" spans="1:11" x14ac:dyDescent="0.25">
      <c r="A6593" s="5"/>
      <c r="B6593" s="82">
        <v>39348</v>
      </c>
      <c r="C6593" s="6"/>
      <c r="D6593" s="72">
        <v>1.35152913169475</v>
      </c>
      <c r="E6593" s="13">
        <v>0.22371945159943435</v>
      </c>
      <c r="F6593" s="13">
        <v>7.1859725799717167E-2</v>
      </c>
      <c r="G6593" s="13">
        <v>7.1859725799717167E-2</v>
      </c>
      <c r="H6593" s="7"/>
      <c r="I6593" s="74"/>
      <c r="J6593" s="13"/>
      <c r="K6593" s="7"/>
    </row>
    <row r="6594" spans="1:11" x14ac:dyDescent="0.25">
      <c r="A6594" s="5"/>
      <c r="B6594" s="82">
        <v>39347</v>
      </c>
      <c r="C6594" s="6"/>
      <c r="D6594" s="72">
        <v>1.351007237857393</v>
      </c>
      <c r="E6594" s="13">
        <v>0.22394864963370098</v>
      </c>
      <c r="F6594" s="13">
        <v>7.1974324816850482E-2</v>
      </c>
      <c r="G6594" s="13">
        <v>7.1974324816850482E-2</v>
      </c>
      <c r="H6594" s="7"/>
      <c r="I6594" s="74"/>
      <c r="J6594" s="13"/>
      <c r="K6594" s="7"/>
    </row>
    <row r="6595" spans="1:11" x14ac:dyDescent="0.25">
      <c r="A6595" s="5"/>
      <c r="B6595" s="82">
        <v>39346</v>
      </c>
      <c r="C6595" s="6"/>
      <c r="D6595" s="72">
        <v>1.3413685844084917</v>
      </c>
      <c r="E6595" s="13">
        <v>0.2242868234562852</v>
      </c>
      <c r="F6595" s="13">
        <v>7.2143411728142592E-2</v>
      </c>
      <c r="G6595" s="13">
        <v>7.2143411728142592E-2</v>
      </c>
      <c r="H6595" s="7"/>
      <c r="I6595" s="74"/>
      <c r="J6595" s="13"/>
      <c r="K6595" s="7"/>
    </row>
    <row r="6596" spans="1:11" x14ac:dyDescent="0.25">
      <c r="A6596" s="5"/>
      <c r="B6596" s="82">
        <v>39345</v>
      </c>
      <c r="C6596" s="6"/>
      <c r="D6596" s="72">
        <v>1.3303453629434203</v>
      </c>
      <c r="E6596" s="13">
        <v>0.22204485970740448</v>
      </c>
      <c r="F6596" s="13">
        <v>7.1022429853702246E-2</v>
      </c>
      <c r="G6596" s="13">
        <v>7.1022429853702246E-2</v>
      </c>
      <c r="H6596" s="7"/>
      <c r="I6596" s="74"/>
      <c r="J6596" s="13"/>
      <c r="K6596" s="7"/>
    </row>
    <row r="6597" spans="1:11" x14ac:dyDescent="0.25">
      <c r="A6597" s="5"/>
      <c r="B6597" s="82">
        <v>39344</v>
      </c>
      <c r="C6597" s="6"/>
      <c r="D6597" s="72">
        <v>1.3355528747116623</v>
      </c>
      <c r="E6597" s="13">
        <v>0.22849826302141951</v>
      </c>
      <c r="F6597" s="13">
        <v>7.4249131510709748E-2</v>
      </c>
      <c r="G6597" s="13">
        <v>7.4249131510709748E-2</v>
      </c>
      <c r="H6597" s="7"/>
      <c r="I6597" s="74"/>
      <c r="J6597" s="13"/>
      <c r="K6597" s="7"/>
    </row>
    <row r="6598" spans="1:11" x14ac:dyDescent="0.25">
      <c r="A6598" s="5"/>
      <c r="B6598" s="82">
        <v>39343</v>
      </c>
      <c r="C6598" s="6"/>
      <c r="D6598" s="72">
        <v>1.335162629811349</v>
      </c>
      <c r="E6598" s="13">
        <v>0.19566221654576035</v>
      </c>
      <c r="F6598" s="13">
        <v>5.7831108272880176E-2</v>
      </c>
      <c r="G6598" s="13">
        <v>5.7831108272880176E-2</v>
      </c>
      <c r="H6598" s="7"/>
      <c r="I6598" s="74"/>
      <c r="J6598" s="13"/>
      <c r="K6598" s="7"/>
    </row>
    <row r="6599" spans="1:11" x14ac:dyDescent="0.25">
      <c r="A6599" s="5"/>
      <c r="B6599" s="82">
        <v>39342</v>
      </c>
      <c r="C6599" s="6"/>
      <c r="D6599" s="72">
        <v>1.3348281344469473</v>
      </c>
      <c r="E6599" s="13">
        <v>0.1767256442789393</v>
      </c>
      <c r="F6599" s="13">
        <v>4.8362822139469651E-2</v>
      </c>
      <c r="G6599" s="13">
        <v>4.8362822139469651E-2</v>
      </c>
      <c r="H6599" s="7"/>
      <c r="I6599" s="74"/>
      <c r="J6599" s="13"/>
      <c r="K6599" s="7"/>
    </row>
    <row r="6600" spans="1:11" x14ac:dyDescent="0.25">
      <c r="A6600" s="5"/>
      <c r="B6600" s="82">
        <v>39341</v>
      </c>
      <c r="C6600" s="6"/>
      <c r="D6600" s="72">
        <v>1.3286340851110017</v>
      </c>
      <c r="E6600" s="13">
        <v>0.18908126383627621</v>
      </c>
      <c r="F6600" s="13">
        <v>5.4540631918138106E-2</v>
      </c>
      <c r="G6600" s="13">
        <v>5.4540631918138106E-2</v>
      </c>
      <c r="H6600" s="7"/>
      <c r="I6600" s="74"/>
      <c r="J6600" s="13"/>
      <c r="K6600" s="7"/>
    </row>
    <row r="6601" spans="1:11" x14ac:dyDescent="0.25">
      <c r="A6601" s="5"/>
      <c r="B6601" s="82">
        <v>39340</v>
      </c>
      <c r="C6601" s="6"/>
      <c r="D6601" s="72">
        <v>1.3361377919275965</v>
      </c>
      <c r="E6601" s="13">
        <v>0.18945843051346434</v>
      </c>
      <c r="F6601" s="13">
        <v>5.4729215256732168E-2</v>
      </c>
      <c r="G6601" s="13">
        <v>5.4729215256732168E-2</v>
      </c>
      <c r="H6601" s="7"/>
      <c r="I6601" s="74"/>
      <c r="J6601" s="13"/>
      <c r="K6601" s="7"/>
    </row>
    <row r="6602" spans="1:11" x14ac:dyDescent="0.25">
      <c r="A6602" s="5"/>
      <c r="B6602" s="82">
        <v>39339</v>
      </c>
      <c r="C6602" s="6"/>
      <c r="D6602" s="72">
        <v>1.3372539359073092</v>
      </c>
      <c r="E6602" s="13">
        <v>0.18986324798883417</v>
      </c>
      <c r="F6602" s="13">
        <v>5.4931623994417082E-2</v>
      </c>
      <c r="G6602" s="13">
        <v>5.4931623994417082E-2</v>
      </c>
      <c r="H6602" s="7"/>
      <c r="I6602" s="74"/>
      <c r="J6602" s="13"/>
      <c r="K6602" s="7"/>
    </row>
    <row r="6603" spans="1:11" x14ac:dyDescent="0.25">
      <c r="A6603" s="5"/>
      <c r="B6603" s="82">
        <v>39338</v>
      </c>
      <c r="C6603" s="6"/>
      <c r="D6603" s="72">
        <v>1.3342186052579348</v>
      </c>
      <c r="E6603" s="13">
        <v>0.19946943328703934</v>
      </c>
      <c r="F6603" s="13">
        <v>5.9734716643519668E-2</v>
      </c>
      <c r="G6603" s="13">
        <v>5.9734716643519668E-2</v>
      </c>
      <c r="H6603" s="7"/>
      <c r="I6603" s="74"/>
      <c r="J6603" s="13"/>
      <c r="K6603" s="7"/>
    </row>
    <row r="6604" spans="1:11" x14ac:dyDescent="0.25">
      <c r="A6604" s="5"/>
      <c r="B6604" s="82">
        <v>39337</v>
      </c>
      <c r="C6604" s="6"/>
      <c r="D6604" s="72">
        <v>1.3304656895124418</v>
      </c>
      <c r="E6604" s="13">
        <v>0.18751470635541609</v>
      </c>
      <c r="F6604" s="13">
        <v>5.3757353177708044E-2</v>
      </c>
      <c r="G6604" s="13">
        <v>5.3757353177708044E-2</v>
      </c>
      <c r="H6604" s="7"/>
      <c r="I6604" s="74"/>
      <c r="J6604" s="13"/>
      <c r="K6604" s="7"/>
    </row>
    <row r="6605" spans="1:11" x14ac:dyDescent="0.25">
      <c r="A6605" s="5"/>
      <c r="B6605" s="82">
        <v>39336</v>
      </c>
      <c r="C6605" s="6"/>
      <c r="D6605" s="72">
        <v>1.3301466589714126</v>
      </c>
      <c r="E6605" s="13">
        <v>0.18100660894123777</v>
      </c>
      <c r="F6605" s="13">
        <v>5.0503304470618883E-2</v>
      </c>
      <c r="G6605" s="13">
        <v>5.0503304470618883E-2</v>
      </c>
      <c r="H6605" s="7"/>
      <c r="I6605" s="74"/>
      <c r="J6605" s="13"/>
      <c r="K6605" s="7"/>
    </row>
    <row r="6606" spans="1:11" x14ac:dyDescent="0.25">
      <c r="A6606" s="5"/>
      <c r="B6606" s="82">
        <v>39335</v>
      </c>
      <c r="C6606" s="6"/>
      <c r="D6606" s="72">
        <v>1.3298383806921104</v>
      </c>
      <c r="E6606" s="13">
        <v>0.16316295483186413</v>
      </c>
      <c r="F6606" s="13">
        <v>4.1581477415932065E-2</v>
      </c>
      <c r="G6606" s="13">
        <v>4.1581477415932065E-2</v>
      </c>
      <c r="H6606" s="7"/>
      <c r="I6606" s="74"/>
      <c r="J6606" s="13"/>
      <c r="K6606" s="7"/>
    </row>
    <row r="6607" spans="1:11" x14ac:dyDescent="0.25">
      <c r="A6607" s="5"/>
      <c r="B6607" s="82">
        <v>39334</v>
      </c>
      <c r="C6607" s="6"/>
      <c r="D6607" s="72">
        <v>1.3429409160919445</v>
      </c>
      <c r="E6607" s="13">
        <v>0.17476896565844327</v>
      </c>
      <c r="F6607" s="13">
        <v>4.7384482829221634E-2</v>
      </c>
      <c r="G6607" s="13">
        <v>4.7384482829221634E-2</v>
      </c>
      <c r="H6607" s="7"/>
      <c r="I6607" s="74"/>
      <c r="J6607" s="13"/>
      <c r="K6607" s="7"/>
    </row>
    <row r="6608" spans="1:11" x14ac:dyDescent="0.25">
      <c r="A6608" s="5"/>
      <c r="B6608" s="82">
        <v>39333</v>
      </c>
      <c r="C6608" s="6"/>
      <c r="D6608" s="72">
        <v>1.3495223148921001</v>
      </c>
      <c r="E6608" s="13">
        <v>0.17526535894759776</v>
      </c>
      <c r="F6608" s="13">
        <v>4.7632679473798879E-2</v>
      </c>
      <c r="G6608" s="13">
        <v>4.7632679473798879E-2</v>
      </c>
      <c r="H6608" s="7"/>
      <c r="I6608" s="74"/>
      <c r="J6608" s="13"/>
      <c r="K6608" s="7"/>
    </row>
    <row r="6609" spans="1:11" x14ac:dyDescent="0.25">
      <c r="A6609" s="5"/>
      <c r="B6609" s="82">
        <v>39332</v>
      </c>
      <c r="C6609" s="6"/>
      <c r="D6609" s="72">
        <v>1.3403119169105624</v>
      </c>
      <c r="E6609" s="13">
        <v>0.17557035008628991</v>
      </c>
      <c r="F6609" s="13">
        <v>4.7785175043144952E-2</v>
      </c>
      <c r="G6609" s="13">
        <v>4.7785175043144952E-2</v>
      </c>
      <c r="H6609" s="7"/>
      <c r="I6609" s="74"/>
      <c r="J6609" s="13"/>
      <c r="K6609" s="7"/>
    </row>
    <row r="6610" spans="1:11" x14ac:dyDescent="0.25">
      <c r="A6610" s="5"/>
      <c r="B6610" s="82">
        <v>39331</v>
      </c>
      <c r="C6610" s="6"/>
      <c r="D6610" s="72">
        <v>1.3379535359637134</v>
      </c>
      <c r="E6610" s="13">
        <v>0.20107318494680212</v>
      </c>
      <c r="F6610" s="13">
        <v>6.0536592473401062E-2</v>
      </c>
      <c r="G6610" s="13">
        <v>6.0536592473401062E-2</v>
      </c>
      <c r="H6610" s="7"/>
      <c r="I6610" s="74"/>
      <c r="J6610" s="13"/>
      <c r="K6610" s="7"/>
    </row>
    <row r="6611" spans="1:11" x14ac:dyDescent="0.25">
      <c r="A6611" s="5"/>
      <c r="B6611" s="82">
        <v>39330</v>
      </c>
      <c r="C6611" s="6"/>
      <c r="D6611" s="72">
        <v>1.3407762896888904</v>
      </c>
      <c r="E6611" s="13">
        <v>0.19939811243216107</v>
      </c>
      <c r="F6611" s="13">
        <v>5.9699056216080536E-2</v>
      </c>
      <c r="G6611" s="13">
        <v>5.9699056216080536E-2</v>
      </c>
      <c r="H6611" s="7"/>
      <c r="I6611" s="74"/>
      <c r="J6611" s="13"/>
      <c r="K6611" s="7"/>
    </row>
    <row r="6612" spans="1:11" x14ac:dyDescent="0.25">
      <c r="A6612" s="5"/>
      <c r="B6612" s="82">
        <v>39329</v>
      </c>
      <c r="C6612" s="6"/>
      <c r="D6612" s="72">
        <v>1.3404344121168217</v>
      </c>
      <c r="E6612" s="13">
        <v>0.22276102165234896</v>
      </c>
      <c r="F6612" s="13">
        <v>7.138051082617447E-2</v>
      </c>
      <c r="G6612" s="13">
        <v>7.138051082617447E-2</v>
      </c>
      <c r="H6612" s="7"/>
      <c r="I6612" s="74"/>
      <c r="J6612" s="13"/>
      <c r="K6612" s="7"/>
    </row>
    <row r="6613" spans="1:11" x14ac:dyDescent="0.25">
      <c r="A6613" s="5"/>
      <c r="B6613" s="82">
        <v>39328</v>
      </c>
      <c r="C6613" s="6"/>
      <c r="D6613" s="72">
        <v>1.3400520862024798</v>
      </c>
      <c r="E6613" s="13">
        <v>0.2147237834555428</v>
      </c>
      <c r="F6613" s="13">
        <v>6.7361891727771406E-2</v>
      </c>
      <c r="G6613" s="13">
        <v>6.7361891727771406E-2</v>
      </c>
      <c r="H6613" s="7"/>
      <c r="I6613" s="74"/>
      <c r="J6613" s="13"/>
      <c r="K6613" s="7"/>
    </row>
    <row r="6614" spans="1:11" x14ac:dyDescent="0.25">
      <c r="A6614" s="5"/>
      <c r="B6614" s="82">
        <v>39327</v>
      </c>
      <c r="C6614" s="6"/>
      <c r="D6614" s="72">
        <v>1.3446796651343957</v>
      </c>
      <c r="E6614" s="13">
        <v>0.21262217351226573</v>
      </c>
      <c r="F6614" s="13">
        <v>6.631108675613287E-2</v>
      </c>
      <c r="G6614" s="13">
        <v>6.631108675613287E-2</v>
      </c>
      <c r="H6614" s="7"/>
      <c r="I6614" s="74"/>
      <c r="J6614" s="13"/>
      <c r="K6614" s="7"/>
    </row>
    <row r="6615" spans="1:11" x14ac:dyDescent="0.25">
      <c r="A6615" s="5"/>
      <c r="B6615" s="82">
        <v>39326</v>
      </c>
      <c r="C6615" s="6"/>
      <c r="D6615" s="72">
        <v>1.3522845863135868</v>
      </c>
      <c r="E6615" s="13">
        <v>0.2130537235140666</v>
      </c>
      <c r="F6615" s="13">
        <v>6.652686175703329E-2</v>
      </c>
      <c r="G6615" s="13">
        <v>6.652686175703329E-2</v>
      </c>
      <c r="H6615" s="7"/>
      <c r="I6615" s="74"/>
      <c r="J6615" s="13"/>
      <c r="K6615" s="7"/>
    </row>
    <row r="6616" spans="1:11" x14ac:dyDescent="0.25">
      <c r="A6616" s="5"/>
      <c r="B6616" s="82">
        <v>39325</v>
      </c>
      <c r="C6616" s="6"/>
      <c r="D6616" s="72">
        <v>1.3581227814188497</v>
      </c>
      <c r="E6616" s="13">
        <v>0.21337583790249565</v>
      </c>
      <c r="F6616" s="13">
        <v>6.6687918951247815E-2</v>
      </c>
      <c r="G6616" s="13">
        <v>6.6687918951247815E-2</v>
      </c>
      <c r="H6616" s="7"/>
      <c r="I6616" s="74"/>
      <c r="J6616" s="13"/>
      <c r="K6616" s="7"/>
    </row>
    <row r="6617" spans="1:11" x14ac:dyDescent="0.25">
      <c r="A6617" s="5"/>
      <c r="B6617" s="82">
        <v>39324</v>
      </c>
      <c r="C6617" s="6"/>
      <c r="D6617" s="72">
        <v>1.3670488957740996</v>
      </c>
      <c r="E6617" s="13">
        <v>0.19704247974921854</v>
      </c>
      <c r="F6617" s="13">
        <v>5.852123987460927E-2</v>
      </c>
      <c r="G6617" s="13">
        <v>5.852123987460927E-2</v>
      </c>
      <c r="H6617" s="7"/>
      <c r="I6617" s="74"/>
      <c r="J6617" s="13"/>
      <c r="K6617" s="7"/>
    </row>
    <row r="6618" spans="1:11" x14ac:dyDescent="0.25">
      <c r="A6618" s="5"/>
      <c r="B6618" s="82">
        <v>39323</v>
      </c>
      <c r="C6618" s="6"/>
      <c r="D6618" s="72">
        <v>1.3583519302353024</v>
      </c>
      <c r="E6618" s="13">
        <v>0.18915241354774195</v>
      </c>
      <c r="F6618" s="13">
        <v>5.4576206773870976E-2</v>
      </c>
      <c r="G6618" s="13">
        <v>5.4576206773870976E-2</v>
      </c>
      <c r="H6618" s="7"/>
      <c r="I6618" s="74"/>
      <c r="J6618" s="13"/>
      <c r="K6618" s="7"/>
    </row>
    <row r="6619" spans="1:11" x14ac:dyDescent="0.25">
      <c r="A6619" s="5"/>
      <c r="B6619" s="82">
        <v>39322</v>
      </c>
      <c r="C6619" s="6"/>
      <c r="D6619" s="72">
        <v>1.358023368155953</v>
      </c>
      <c r="E6619" s="13">
        <v>0.18031693583088584</v>
      </c>
      <c r="F6619" s="13">
        <v>5.0158467915442921E-2</v>
      </c>
      <c r="G6619" s="13">
        <v>5.0158467915442921E-2</v>
      </c>
      <c r="H6619" s="7"/>
      <c r="I6619" s="74"/>
      <c r="J6619" s="13"/>
      <c r="K6619" s="7"/>
    </row>
    <row r="6620" spans="1:11" x14ac:dyDescent="0.25">
      <c r="A6620" s="5"/>
      <c r="B6620" s="82">
        <v>39321</v>
      </c>
      <c r="C6620" s="6"/>
      <c r="D6620" s="72">
        <v>1.3577098283191635</v>
      </c>
      <c r="E6620" s="13">
        <v>0.20082555272686561</v>
      </c>
      <c r="F6620" s="13">
        <v>6.0412776363432806E-2</v>
      </c>
      <c r="G6620" s="13">
        <v>6.0412776363432806E-2</v>
      </c>
      <c r="H6620" s="7"/>
      <c r="I6620" s="74"/>
      <c r="J6620" s="13"/>
      <c r="K6620" s="7"/>
    </row>
    <row r="6621" spans="1:11" x14ac:dyDescent="0.25">
      <c r="A6621" s="5"/>
      <c r="B6621" s="82">
        <v>39320</v>
      </c>
      <c r="C6621" s="6"/>
      <c r="D6621" s="72">
        <v>1.3534590618401967</v>
      </c>
      <c r="E6621" s="13">
        <v>0.204097029840349</v>
      </c>
      <c r="F6621" s="13">
        <v>6.2048514920174498E-2</v>
      </c>
      <c r="G6621" s="13">
        <v>6.2048514920174498E-2</v>
      </c>
      <c r="H6621" s="7"/>
      <c r="I6621" s="74"/>
      <c r="J6621" s="13"/>
      <c r="K6621" s="7"/>
    </row>
    <row r="6622" spans="1:11" x14ac:dyDescent="0.25">
      <c r="A6622" s="5"/>
      <c r="B6622" s="82">
        <v>39319</v>
      </c>
      <c r="C6622" s="6"/>
      <c r="D6622" s="72">
        <v>1.3607870257818389</v>
      </c>
      <c r="E6622" s="13">
        <v>0.20453861389296193</v>
      </c>
      <c r="F6622" s="13">
        <v>6.2269306946480966E-2</v>
      </c>
      <c r="G6622" s="13">
        <v>6.2269306946480966E-2</v>
      </c>
      <c r="H6622" s="7"/>
      <c r="I6622" s="74"/>
      <c r="J6622" s="13"/>
      <c r="K6622" s="7"/>
    </row>
    <row r="6623" spans="1:11" x14ac:dyDescent="0.25">
      <c r="A6623" s="5"/>
      <c r="B6623" s="82">
        <v>39318</v>
      </c>
      <c r="C6623" s="6"/>
      <c r="D6623" s="72">
        <v>1.3698096889549207</v>
      </c>
      <c r="E6623" s="13">
        <v>0.20494480120944827</v>
      </c>
      <c r="F6623" s="13">
        <v>6.2472400604724136E-2</v>
      </c>
      <c r="G6623" s="13">
        <v>6.2472400604724136E-2</v>
      </c>
      <c r="H6623" s="7"/>
      <c r="I6623" s="74"/>
      <c r="J6623" s="13"/>
      <c r="K6623" s="7"/>
    </row>
    <row r="6624" spans="1:11" x14ac:dyDescent="0.25">
      <c r="A6624" s="5"/>
      <c r="B6624" s="82">
        <v>39317</v>
      </c>
      <c r="C6624" s="6"/>
      <c r="D6624" s="72">
        <v>1.3709563396496556</v>
      </c>
      <c r="E6624" s="13">
        <v>0.19780052854653601</v>
      </c>
      <c r="F6624" s="13">
        <v>5.8900264273268006E-2</v>
      </c>
      <c r="G6624" s="13">
        <v>5.8900264273268006E-2</v>
      </c>
      <c r="H6624" s="7"/>
      <c r="I6624" s="74"/>
      <c r="J6624" s="13"/>
      <c r="K6624" s="7"/>
    </row>
    <row r="6625" spans="1:11" x14ac:dyDescent="0.25">
      <c r="A6625" s="5"/>
      <c r="B6625" s="82">
        <v>39316</v>
      </c>
      <c r="C6625" s="6"/>
      <c r="D6625" s="72">
        <v>1.3718926835862129</v>
      </c>
      <c r="E6625" s="13">
        <v>0.19635460978718611</v>
      </c>
      <c r="F6625" s="13">
        <v>5.8177304893593053E-2</v>
      </c>
      <c r="G6625" s="13">
        <v>5.8177304893593053E-2</v>
      </c>
      <c r="H6625" s="7"/>
      <c r="I6625" s="74"/>
      <c r="J6625" s="13"/>
      <c r="K6625" s="7"/>
    </row>
    <row r="6626" spans="1:11" x14ac:dyDescent="0.25">
      <c r="A6626" s="5"/>
      <c r="B6626" s="82">
        <v>39315</v>
      </c>
      <c r="C6626" s="6"/>
      <c r="D6626" s="72">
        <v>1.3715482111404897</v>
      </c>
      <c r="E6626" s="13">
        <v>0.17580266171057873</v>
      </c>
      <c r="F6626" s="13">
        <v>4.7901330855289366E-2</v>
      </c>
      <c r="G6626" s="13">
        <v>4.7901330855289366E-2</v>
      </c>
      <c r="H6626" s="7"/>
      <c r="I6626" s="74"/>
      <c r="J6626" s="13"/>
      <c r="K6626" s="7"/>
    </row>
    <row r="6627" spans="1:11" x14ac:dyDescent="0.25">
      <c r="A6627" s="5"/>
      <c r="B6627" s="82">
        <v>39314</v>
      </c>
      <c r="C6627" s="6"/>
      <c r="D6627" s="72">
        <v>1.3712394764078613</v>
      </c>
      <c r="E6627" s="13">
        <v>0.17606517190484511</v>
      </c>
      <c r="F6627" s="13">
        <v>4.8032585952422553E-2</v>
      </c>
      <c r="G6627" s="13">
        <v>4.8032585952422553E-2</v>
      </c>
      <c r="H6627" s="7"/>
      <c r="I6627" s="74"/>
      <c r="J6627" s="13"/>
      <c r="K6627" s="7"/>
    </row>
    <row r="6628" spans="1:11" x14ac:dyDescent="0.25">
      <c r="A6628" s="5"/>
      <c r="B6628" s="82">
        <v>39313</v>
      </c>
      <c r="C6628" s="6"/>
      <c r="D6628" s="72">
        <v>1.386316226966233</v>
      </c>
      <c r="E6628" s="13">
        <v>0.17015066864413858</v>
      </c>
      <c r="F6628" s="13">
        <v>4.507533432206929E-2</v>
      </c>
      <c r="G6628" s="13">
        <v>4.507533432206929E-2</v>
      </c>
      <c r="H6628" s="7"/>
      <c r="I6628" s="74"/>
      <c r="J6628" s="13"/>
      <c r="K6628" s="7"/>
    </row>
    <row r="6629" spans="1:11" x14ac:dyDescent="0.25">
      <c r="A6629" s="5"/>
      <c r="B6629" s="82">
        <v>39312</v>
      </c>
      <c r="C6629" s="6"/>
      <c r="D6629" s="72">
        <v>1.3845871090468005</v>
      </c>
      <c r="E6629" s="13">
        <v>0.17053561734043016</v>
      </c>
      <c r="F6629" s="13">
        <v>4.5267808670215078E-2</v>
      </c>
      <c r="G6629" s="13">
        <v>4.5267808670215078E-2</v>
      </c>
      <c r="H6629" s="7"/>
      <c r="I6629" s="74"/>
      <c r="J6629" s="13"/>
      <c r="K6629" s="7"/>
    </row>
    <row r="6630" spans="1:11" x14ac:dyDescent="0.25">
      <c r="A6630" s="5"/>
      <c r="B6630" s="82">
        <v>39311</v>
      </c>
      <c r="C6630" s="6"/>
      <c r="D6630" s="72">
        <v>1.3860866710134048</v>
      </c>
      <c r="E6630" s="13">
        <v>0.17092798592575373</v>
      </c>
      <c r="F6630" s="13">
        <v>4.5463992962876863E-2</v>
      </c>
      <c r="G6630" s="13">
        <v>4.5463992962876863E-2</v>
      </c>
      <c r="H6630" s="7"/>
      <c r="I6630" s="74"/>
      <c r="J6630" s="13"/>
      <c r="K6630" s="7"/>
    </row>
    <row r="6631" spans="1:11" x14ac:dyDescent="0.25">
      <c r="A6631" s="5"/>
      <c r="B6631" s="82">
        <v>39310</v>
      </c>
      <c r="C6631" s="6"/>
      <c r="D6631" s="72">
        <v>1.3913104248561463</v>
      </c>
      <c r="E6631" s="13">
        <v>0.14988017431865791</v>
      </c>
      <c r="F6631" s="13">
        <v>3.4940087159328954E-2</v>
      </c>
      <c r="G6631" s="13">
        <v>3.4940087159328954E-2</v>
      </c>
      <c r="H6631" s="7"/>
      <c r="I6631" s="74"/>
      <c r="J6631" s="13"/>
      <c r="K6631" s="7"/>
    </row>
    <row r="6632" spans="1:11" x14ac:dyDescent="0.25">
      <c r="A6632" s="5"/>
      <c r="B6632" s="82">
        <v>39309</v>
      </c>
      <c r="C6632" s="6"/>
      <c r="D6632" s="72">
        <v>1.3969579258415123</v>
      </c>
      <c r="E6632" s="13">
        <v>0.1897169343143397</v>
      </c>
      <c r="F6632" s="13">
        <v>5.4858467157169848E-2</v>
      </c>
      <c r="G6632" s="13">
        <v>5.4858467157169848E-2</v>
      </c>
      <c r="H6632" s="7"/>
      <c r="I6632" s="74"/>
      <c r="J6632" s="13"/>
      <c r="K6632" s="7"/>
    </row>
    <row r="6633" spans="1:11" x14ac:dyDescent="0.25">
      <c r="A6633" s="5"/>
      <c r="B6633" s="82">
        <v>39308</v>
      </c>
      <c r="C6633" s="6"/>
      <c r="D6633" s="72">
        <v>1.3966190171777568</v>
      </c>
      <c r="E6633" s="13">
        <v>0.19458945400196787</v>
      </c>
      <c r="F6633" s="13">
        <v>5.7294727000983932E-2</v>
      </c>
      <c r="G6633" s="13">
        <v>5.7294727000983932E-2</v>
      </c>
      <c r="H6633" s="7"/>
      <c r="I6633" s="74"/>
      <c r="J6633" s="13"/>
      <c r="K6633" s="7"/>
    </row>
    <row r="6634" spans="1:11" x14ac:dyDescent="0.25">
      <c r="A6634" s="5"/>
      <c r="B6634" s="82">
        <v>39307</v>
      </c>
      <c r="C6634" s="6"/>
      <c r="D6634" s="72">
        <v>1.3962710436412635</v>
      </c>
      <c r="E6634" s="13">
        <v>0.20825671747293659</v>
      </c>
      <c r="F6634" s="13">
        <v>6.4128358736468299E-2</v>
      </c>
      <c r="G6634" s="13">
        <v>6.4128358736468299E-2</v>
      </c>
      <c r="H6634" s="7"/>
      <c r="I6634" s="74"/>
      <c r="J6634" s="13"/>
      <c r="K6634" s="7"/>
    </row>
    <row r="6635" spans="1:11" x14ac:dyDescent="0.25">
      <c r="A6635" s="5"/>
      <c r="B6635" s="82">
        <v>39306</v>
      </c>
      <c r="C6635" s="6"/>
      <c r="D6635" s="72">
        <v>1.4079501381625272</v>
      </c>
      <c r="E6635" s="13">
        <v>0.18431458011140944</v>
      </c>
      <c r="F6635" s="13">
        <v>5.2157290055704721E-2</v>
      </c>
      <c r="G6635" s="13">
        <v>5.2157290055704721E-2</v>
      </c>
      <c r="H6635" s="7"/>
      <c r="I6635" s="74"/>
      <c r="J6635" s="13"/>
      <c r="K6635" s="7"/>
    </row>
    <row r="6636" spans="1:11" x14ac:dyDescent="0.25">
      <c r="A6636" s="5"/>
      <c r="B6636" s="82">
        <v>39305</v>
      </c>
      <c r="C6636" s="6"/>
      <c r="D6636" s="72">
        <v>1.4027873912745434</v>
      </c>
      <c r="E6636" s="13">
        <v>0.1847776343993924</v>
      </c>
      <c r="F6636" s="13">
        <v>5.2388817199696201E-2</v>
      </c>
      <c r="G6636" s="13">
        <v>5.2388817199696201E-2</v>
      </c>
      <c r="H6636" s="7"/>
      <c r="I6636" s="74"/>
      <c r="J6636" s="13"/>
      <c r="K6636" s="7"/>
    </row>
    <row r="6637" spans="1:11" x14ac:dyDescent="0.25">
      <c r="A6637" s="5"/>
      <c r="B6637" s="82">
        <v>39304</v>
      </c>
      <c r="C6637" s="6"/>
      <c r="D6637" s="72">
        <v>1.3994140442086067</v>
      </c>
      <c r="E6637" s="13">
        <v>0.18524457276718598</v>
      </c>
      <c r="F6637" s="13">
        <v>5.2622286383592988E-2</v>
      </c>
      <c r="G6637" s="13">
        <v>5.2622286383592988E-2</v>
      </c>
      <c r="H6637" s="7"/>
      <c r="I6637" s="74"/>
      <c r="J6637" s="13"/>
      <c r="K6637" s="7"/>
    </row>
    <row r="6638" spans="1:11" x14ac:dyDescent="0.25">
      <c r="A6638" s="5"/>
      <c r="B6638" s="82">
        <v>39303</v>
      </c>
      <c r="C6638" s="6"/>
      <c r="D6638" s="72">
        <v>1.385201903795146</v>
      </c>
      <c r="E6638" s="13">
        <v>0.21748589521634518</v>
      </c>
      <c r="F6638" s="13">
        <v>6.8742947608172594E-2</v>
      </c>
      <c r="G6638" s="13">
        <v>6.8742947608172594E-2</v>
      </c>
      <c r="H6638" s="7"/>
      <c r="I6638" s="74"/>
      <c r="J6638" s="13"/>
      <c r="K6638" s="7"/>
    </row>
    <row r="6639" spans="1:11" x14ac:dyDescent="0.25">
      <c r="A6639" s="5"/>
      <c r="B6639" s="82">
        <v>39302</v>
      </c>
      <c r="C6639" s="6"/>
      <c r="D6639" s="72">
        <v>1.3955221924804617</v>
      </c>
      <c r="E6639" s="13">
        <v>0.24292279468995734</v>
      </c>
      <c r="F6639" s="13">
        <v>8.1461397344978675E-2</v>
      </c>
      <c r="G6639" s="13">
        <v>8.1461397344978675E-2</v>
      </c>
      <c r="H6639" s="7"/>
      <c r="I6639" s="74"/>
      <c r="J6639" s="13"/>
      <c r="K6639" s="7"/>
    </row>
    <row r="6640" spans="1:11" x14ac:dyDescent="0.25">
      <c r="A6640" s="5"/>
      <c r="B6640" s="82">
        <v>39301</v>
      </c>
      <c r="C6640" s="6"/>
      <c r="D6640" s="72">
        <v>1.3950886833358975</v>
      </c>
      <c r="E6640" s="13">
        <v>0.22359069070164275</v>
      </c>
      <c r="F6640" s="13">
        <v>7.1795345350821382E-2</v>
      </c>
      <c r="G6640" s="13">
        <v>7.1795345350821382E-2</v>
      </c>
      <c r="H6640" s="7"/>
      <c r="I6640" s="74"/>
      <c r="J6640" s="13"/>
      <c r="K6640" s="7"/>
    </row>
    <row r="6641" spans="1:11" x14ac:dyDescent="0.25">
      <c r="A6641" s="5"/>
      <c r="B6641" s="82">
        <v>39300</v>
      </c>
      <c r="C6641" s="6"/>
      <c r="D6641" s="72">
        <v>1.3946892866108052</v>
      </c>
      <c r="E6641" s="13">
        <v>0.20846756892275206</v>
      </c>
      <c r="F6641" s="13">
        <v>6.4233784461376037E-2</v>
      </c>
      <c r="G6641" s="13">
        <v>6.4233784461376037E-2</v>
      </c>
      <c r="H6641" s="7"/>
      <c r="I6641" s="74"/>
      <c r="J6641" s="13"/>
      <c r="K6641" s="7"/>
    </row>
    <row r="6642" spans="1:11" x14ac:dyDescent="0.25">
      <c r="A6642" s="5"/>
      <c r="B6642" s="82">
        <v>39299</v>
      </c>
      <c r="C6642" s="6"/>
      <c r="D6642" s="72">
        <v>1.383078878500867</v>
      </c>
      <c r="E6642" s="13">
        <v>0.2160453826213552</v>
      </c>
      <c r="F6642" s="13">
        <v>6.8022691310677591E-2</v>
      </c>
      <c r="G6642" s="13">
        <v>6.8022691310677591E-2</v>
      </c>
      <c r="H6642" s="7"/>
      <c r="I6642" s="74"/>
      <c r="J6642" s="13"/>
      <c r="K6642" s="7"/>
    </row>
    <row r="6643" spans="1:11" x14ac:dyDescent="0.25">
      <c r="A6643" s="5"/>
      <c r="B6643" s="82">
        <v>39298</v>
      </c>
      <c r="C6643" s="6"/>
      <c r="D6643" s="72">
        <v>1.3524968229202516</v>
      </c>
      <c r="E6643" s="13">
        <v>0.21636730075264815</v>
      </c>
      <c r="F6643" s="13">
        <v>6.8183650376324068E-2</v>
      </c>
      <c r="G6643" s="13">
        <v>6.8183650376324068E-2</v>
      </c>
      <c r="H6643" s="7"/>
      <c r="I6643" s="74"/>
      <c r="J6643" s="13"/>
      <c r="K6643" s="7"/>
    </row>
    <row r="6644" spans="1:11" x14ac:dyDescent="0.25">
      <c r="A6644" s="5"/>
      <c r="B6644" s="82">
        <v>39297</v>
      </c>
      <c r="C6644" s="6"/>
      <c r="D6644" s="72">
        <v>1.3548626850416756</v>
      </c>
      <c r="E6644" s="13">
        <v>0.21705078356131274</v>
      </c>
      <c r="F6644" s="13">
        <v>6.8525391780656364E-2</v>
      </c>
      <c r="G6644" s="13">
        <v>6.8525391780656364E-2</v>
      </c>
      <c r="H6644" s="7"/>
      <c r="I6644" s="74"/>
      <c r="J6644" s="13"/>
      <c r="K6644" s="7"/>
    </row>
    <row r="6645" spans="1:11" x14ac:dyDescent="0.25">
      <c r="A6645" s="5"/>
      <c r="B6645" s="82">
        <v>39296</v>
      </c>
      <c r="C6645" s="6"/>
      <c r="D6645" s="72">
        <v>1.342742159574176</v>
      </c>
      <c r="E6645" s="13">
        <v>0.23368863789695749</v>
      </c>
      <c r="F6645" s="13">
        <v>7.6844318948478735E-2</v>
      </c>
      <c r="G6645" s="13">
        <v>7.6844318948478735E-2</v>
      </c>
      <c r="H6645" s="7"/>
      <c r="I6645" s="74"/>
      <c r="J6645" s="13"/>
      <c r="K6645" s="7"/>
    </row>
    <row r="6646" spans="1:11" x14ac:dyDescent="0.25">
      <c r="A6646" s="5"/>
      <c r="B6646" s="82">
        <v>39295</v>
      </c>
      <c r="C6646" s="6"/>
      <c r="D6646" s="72">
        <v>1.3462904129626923</v>
      </c>
      <c r="E6646" s="13">
        <v>0.22713309788115613</v>
      </c>
      <c r="F6646" s="13">
        <v>7.3566548940578069E-2</v>
      </c>
      <c r="G6646" s="13">
        <v>7.3566548940578069E-2</v>
      </c>
      <c r="H6646" s="7"/>
      <c r="I6646" s="74"/>
      <c r="J6646" s="13"/>
      <c r="K6646" s="7"/>
    </row>
    <row r="6647" spans="1:11" x14ac:dyDescent="0.25">
      <c r="A6647" s="5"/>
      <c r="B6647" s="82">
        <v>39294</v>
      </c>
      <c r="C6647" s="6"/>
      <c r="D6647" s="72">
        <v>1.3458993808499762</v>
      </c>
      <c r="E6647" s="13">
        <v>0.24618100591199643</v>
      </c>
      <c r="F6647" s="13">
        <v>8.3090502955998208E-2</v>
      </c>
      <c r="G6647" s="13">
        <v>8.3090502955998208E-2</v>
      </c>
      <c r="H6647" s="7"/>
      <c r="I6647" s="74"/>
      <c r="J6647" s="13"/>
      <c r="K6647" s="7"/>
    </row>
    <row r="6648" spans="1:11" x14ac:dyDescent="0.25">
      <c r="A6648" s="5"/>
      <c r="B6648" s="82">
        <v>39293</v>
      </c>
      <c r="C6648" s="6"/>
      <c r="D6648" s="72">
        <v>1.345475136466578</v>
      </c>
      <c r="E6648" s="13">
        <v>0.22777992571855085</v>
      </c>
      <c r="F6648" s="13">
        <v>7.3889962859275432E-2</v>
      </c>
      <c r="G6648" s="13">
        <v>7.3889962859275432E-2</v>
      </c>
      <c r="H6648" s="7"/>
      <c r="I6648" s="74"/>
      <c r="J6648" s="13"/>
      <c r="K6648" s="7"/>
    </row>
    <row r="6649" spans="1:11" x14ac:dyDescent="0.25">
      <c r="A6649" s="5"/>
      <c r="B6649" s="82">
        <v>39292</v>
      </c>
      <c r="C6649" s="6"/>
      <c r="D6649" s="72">
        <v>1.3378079614074898</v>
      </c>
      <c r="E6649" s="13">
        <v>0.22769687800604235</v>
      </c>
      <c r="F6649" s="13">
        <v>7.3848439003021182E-2</v>
      </c>
      <c r="G6649" s="13">
        <v>7.3848439003021182E-2</v>
      </c>
      <c r="H6649" s="7"/>
      <c r="I6649" s="74"/>
      <c r="J6649" s="13"/>
      <c r="K6649" s="7"/>
    </row>
    <row r="6650" spans="1:11" x14ac:dyDescent="0.25">
      <c r="A6650" s="5"/>
      <c r="B6650" s="82">
        <v>39291</v>
      </c>
      <c r="C6650" s="6"/>
      <c r="D6650" s="72">
        <v>1.3397521717786858</v>
      </c>
      <c r="E6650" s="13">
        <v>0.22813178775757922</v>
      </c>
      <c r="F6650" s="13">
        <v>7.4065893878789618E-2</v>
      </c>
      <c r="G6650" s="13">
        <v>7.4065893878789618E-2</v>
      </c>
      <c r="H6650" s="7"/>
      <c r="I6650" s="74"/>
      <c r="J6650" s="13"/>
      <c r="K6650" s="7"/>
    </row>
    <row r="6651" spans="1:11" x14ac:dyDescent="0.25">
      <c r="A6651" s="5"/>
      <c r="B6651" s="82">
        <v>39290</v>
      </c>
      <c r="C6651" s="6"/>
      <c r="D6651" s="72">
        <v>1.3564370901384537</v>
      </c>
      <c r="E6651" s="13">
        <v>0.22843155502677306</v>
      </c>
      <c r="F6651" s="13">
        <v>7.4215777513386538E-2</v>
      </c>
      <c r="G6651" s="13">
        <v>7.4215777513386538E-2</v>
      </c>
      <c r="H6651" s="7"/>
      <c r="I6651" s="74"/>
      <c r="J6651" s="13"/>
      <c r="K6651" s="7"/>
    </row>
    <row r="6652" spans="1:11" x14ac:dyDescent="0.25">
      <c r="A6652" s="5"/>
      <c r="B6652" s="82">
        <v>39289</v>
      </c>
      <c r="C6652" s="6"/>
      <c r="D6652" s="72">
        <v>1.355597438432391</v>
      </c>
      <c r="E6652" s="13">
        <v>0.23649788807411951</v>
      </c>
      <c r="F6652" s="13">
        <v>7.8248944037059759E-2</v>
      </c>
      <c r="G6652" s="13">
        <v>7.8248944037059759E-2</v>
      </c>
      <c r="H6652" s="7"/>
      <c r="I6652" s="74"/>
      <c r="J6652" s="13"/>
      <c r="K6652" s="7"/>
    </row>
    <row r="6653" spans="1:11" x14ac:dyDescent="0.25">
      <c r="A6653" s="5"/>
      <c r="B6653" s="82">
        <v>39288</v>
      </c>
      <c r="C6653" s="6"/>
      <c r="D6653" s="72">
        <v>1.3678620331114659</v>
      </c>
      <c r="E6653" s="13">
        <v>0.27101586402574007</v>
      </c>
      <c r="F6653" s="13">
        <v>9.5507932012870028E-2</v>
      </c>
      <c r="G6653" s="13">
        <v>9.5507932012870028E-2</v>
      </c>
      <c r="H6653" s="7"/>
      <c r="I6653" s="74"/>
      <c r="J6653" s="13"/>
      <c r="K6653" s="7"/>
    </row>
    <row r="6654" spans="1:11" x14ac:dyDescent="0.25">
      <c r="A6654" s="5"/>
      <c r="B6654" s="82">
        <v>39287</v>
      </c>
      <c r="C6654" s="6"/>
      <c r="D6654" s="72">
        <v>1.3673879764480752</v>
      </c>
      <c r="E6654" s="13">
        <v>0.28230123615713326</v>
      </c>
      <c r="F6654" s="13">
        <v>0.10115061807856662</v>
      </c>
      <c r="G6654" s="13">
        <v>0.1</v>
      </c>
      <c r="H6654" s="7"/>
      <c r="I6654" s="74"/>
      <c r="J6654" s="13"/>
      <c r="K6654" s="7"/>
    </row>
    <row r="6655" spans="1:11" x14ac:dyDescent="0.25">
      <c r="A6655" s="5"/>
      <c r="B6655" s="82">
        <v>39286</v>
      </c>
      <c r="C6655" s="6"/>
      <c r="D6655" s="72">
        <v>1.3668937186810357</v>
      </c>
      <c r="E6655" s="13">
        <v>0.30232901012628388</v>
      </c>
      <c r="F6655" s="13">
        <v>0.11116450506314193</v>
      </c>
      <c r="G6655" s="13">
        <v>0.1</v>
      </c>
      <c r="H6655" s="7"/>
      <c r="I6655" s="74"/>
      <c r="J6655" s="13"/>
      <c r="K6655" s="7"/>
    </row>
    <row r="6656" spans="1:11" x14ac:dyDescent="0.25">
      <c r="A6656" s="5"/>
      <c r="B6656" s="82">
        <v>39285</v>
      </c>
      <c r="C6656" s="6"/>
      <c r="D6656" s="72">
        <v>1.3537180688030312</v>
      </c>
      <c r="E6656" s="13">
        <v>0.2931614457582758</v>
      </c>
      <c r="F6656" s="13">
        <v>0.10658072287913789</v>
      </c>
      <c r="G6656" s="13">
        <v>0.1</v>
      </c>
      <c r="H6656" s="7"/>
      <c r="I6656" s="74"/>
      <c r="J6656" s="13"/>
      <c r="K6656" s="7"/>
    </row>
    <row r="6657" spans="1:11" x14ac:dyDescent="0.25">
      <c r="A6657" s="5"/>
      <c r="B6657" s="82">
        <v>39284</v>
      </c>
      <c r="C6657" s="6"/>
      <c r="D6657" s="72">
        <v>1.3512313759701684</v>
      </c>
      <c r="E6657" s="13">
        <v>0.2936082424712097</v>
      </c>
      <c r="F6657" s="13">
        <v>0.10680412123560484</v>
      </c>
      <c r="G6657" s="13">
        <v>0.1</v>
      </c>
      <c r="H6657" s="7"/>
      <c r="I6657" s="74"/>
      <c r="J6657" s="13"/>
      <c r="K6657" s="7"/>
    </row>
    <row r="6658" spans="1:11" x14ac:dyDescent="0.25">
      <c r="A6658" s="5"/>
      <c r="B6658" s="82">
        <v>39283</v>
      </c>
      <c r="C6658" s="6"/>
      <c r="D6658" s="72">
        <v>1.3298082148592929</v>
      </c>
      <c r="E6658" s="13">
        <v>0.29383508400257319</v>
      </c>
      <c r="F6658" s="13">
        <v>0.10691754200128659</v>
      </c>
      <c r="G6658" s="13">
        <v>0.1</v>
      </c>
      <c r="H6658" s="7"/>
      <c r="I6658" s="74"/>
      <c r="J6658" s="13"/>
      <c r="K6658" s="7"/>
    </row>
    <row r="6659" spans="1:11" x14ac:dyDescent="0.25">
      <c r="A6659" s="5"/>
      <c r="B6659" s="82">
        <v>39282</v>
      </c>
      <c r="C6659" s="6"/>
      <c r="D6659" s="72">
        <v>1.3399511174076699</v>
      </c>
      <c r="E6659" s="13">
        <v>0.31175959758655503</v>
      </c>
      <c r="F6659" s="13">
        <v>0.11587979879327751</v>
      </c>
      <c r="G6659" s="13">
        <v>0.1</v>
      </c>
      <c r="H6659" s="7"/>
      <c r="I6659" s="74"/>
      <c r="J6659" s="13"/>
      <c r="K6659" s="7"/>
    </row>
    <row r="6660" spans="1:11" x14ac:dyDescent="0.25">
      <c r="A6660" s="5"/>
      <c r="B6660" s="82">
        <v>39281</v>
      </c>
      <c r="C6660" s="6"/>
      <c r="D6660" s="72">
        <v>1.3441169250036464</v>
      </c>
      <c r="E6660" s="13">
        <v>0.29886554885241573</v>
      </c>
      <c r="F6660" s="13">
        <v>0.10943277442620786</v>
      </c>
      <c r="G6660" s="13">
        <v>0.1</v>
      </c>
      <c r="H6660" s="7"/>
      <c r="I6660" s="74"/>
      <c r="J6660" s="13"/>
      <c r="K6660" s="7"/>
    </row>
    <row r="6661" spans="1:11" x14ac:dyDescent="0.25">
      <c r="A6661" s="5"/>
      <c r="B6661" s="82">
        <v>39280</v>
      </c>
      <c r="C6661" s="6"/>
      <c r="D6661" s="72">
        <v>1.3436032290413533</v>
      </c>
      <c r="E6661" s="13">
        <v>0.31339658355643824</v>
      </c>
      <c r="F6661" s="13">
        <v>0.11669829177821911</v>
      </c>
      <c r="G6661" s="13">
        <v>0.1</v>
      </c>
      <c r="H6661" s="7"/>
      <c r="I6661" s="74"/>
      <c r="J6661" s="13"/>
      <c r="K6661" s="7"/>
    </row>
    <row r="6662" spans="1:11" x14ac:dyDescent="0.25">
      <c r="A6662" s="5"/>
      <c r="B6662" s="82">
        <v>39279</v>
      </c>
      <c r="C6662" s="6"/>
      <c r="D6662" s="72">
        <v>1.3430640732646095</v>
      </c>
      <c r="E6662" s="13">
        <v>0.31991728169764089</v>
      </c>
      <c r="F6662" s="13">
        <v>0.11995864084882044</v>
      </c>
      <c r="G6662" s="13">
        <v>0.1</v>
      </c>
      <c r="H6662" s="7"/>
      <c r="I6662" s="74"/>
      <c r="J6662" s="13"/>
      <c r="K6662" s="7"/>
    </row>
    <row r="6663" spans="1:11" x14ac:dyDescent="0.25">
      <c r="A6663" s="5"/>
      <c r="B6663" s="82">
        <v>39278</v>
      </c>
      <c r="C6663" s="6"/>
      <c r="D6663" s="72">
        <v>1.3359963431542397</v>
      </c>
      <c r="E6663" s="13">
        <v>0.32001687183487904</v>
      </c>
      <c r="F6663" s="13">
        <v>0.12000843591743951</v>
      </c>
      <c r="G6663" s="13">
        <v>0.1</v>
      </c>
      <c r="H6663" s="7"/>
      <c r="I6663" s="74"/>
      <c r="J6663" s="13"/>
      <c r="K6663" s="7"/>
    </row>
    <row r="6664" spans="1:11" x14ac:dyDescent="0.25">
      <c r="A6664" s="5"/>
      <c r="B6664" s="82">
        <v>39277</v>
      </c>
      <c r="C6664" s="6"/>
      <c r="D6664" s="72">
        <v>1.3386584457354243</v>
      </c>
      <c r="E6664" s="13">
        <v>0.32076214341850162</v>
      </c>
      <c r="F6664" s="13">
        <v>0.1203810717092508</v>
      </c>
      <c r="G6664" s="13">
        <v>0.1</v>
      </c>
      <c r="H6664" s="7"/>
      <c r="I6664" s="74"/>
      <c r="J6664" s="13"/>
      <c r="K6664" s="7"/>
    </row>
    <row r="6665" spans="1:11" x14ac:dyDescent="0.25">
      <c r="A6665" s="5"/>
      <c r="B6665" s="82">
        <v>39276</v>
      </c>
      <c r="C6665" s="6"/>
      <c r="D6665" s="72">
        <v>1.3251017509661922</v>
      </c>
      <c r="E6665" s="13">
        <v>0.32097477318485901</v>
      </c>
      <c r="F6665" s="13">
        <v>0.1204873865924295</v>
      </c>
      <c r="G6665" s="13">
        <v>0.1</v>
      </c>
      <c r="H6665" s="7"/>
      <c r="I6665" s="74"/>
      <c r="J6665" s="13"/>
      <c r="K6665" s="7"/>
    </row>
    <row r="6666" spans="1:11" x14ac:dyDescent="0.25">
      <c r="A6666" s="5"/>
      <c r="B6666" s="82">
        <v>39275</v>
      </c>
      <c r="C6666" s="6"/>
      <c r="D6666" s="72">
        <v>1.3210139536181427</v>
      </c>
      <c r="E6666" s="13">
        <v>0.31724881023835422</v>
      </c>
      <c r="F6666" s="13">
        <v>0.1186244051191771</v>
      </c>
      <c r="G6666" s="13">
        <v>0.1</v>
      </c>
      <c r="H6666" s="7"/>
      <c r="I6666" s="74"/>
      <c r="J6666" s="13"/>
      <c r="K6666" s="7"/>
    </row>
    <row r="6667" spans="1:11" x14ac:dyDescent="0.25">
      <c r="A6667" s="5"/>
      <c r="B6667" s="82">
        <v>39274</v>
      </c>
      <c r="C6667" s="6"/>
      <c r="D6667" s="72">
        <v>1.3211922029953054</v>
      </c>
      <c r="E6667" s="13">
        <v>0.30125052615735465</v>
      </c>
      <c r="F6667" s="13">
        <v>0.11062526307867732</v>
      </c>
      <c r="G6667" s="13">
        <v>0.1</v>
      </c>
      <c r="H6667" s="7"/>
      <c r="I6667" s="74"/>
      <c r="J6667" s="13"/>
      <c r="K6667" s="7"/>
    </row>
    <row r="6668" spans="1:11" x14ac:dyDescent="0.25">
      <c r="A6668" s="5"/>
      <c r="B6668" s="82">
        <v>39273</v>
      </c>
      <c r="C6668" s="6"/>
      <c r="D6668" s="72">
        <v>1.3206832389974699</v>
      </c>
      <c r="E6668" s="13">
        <v>0.30533327926183657</v>
      </c>
      <c r="F6668" s="13">
        <v>0.11266663963091827</v>
      </c>
      <c r="G6668" s="13">
        <v>0.1</v>
      </c>
      <c r="H6668" s="7"/>
      <c r="I6668" s="74"/>
      <c r="J6668" s="13"/>
      <c r="K6668" s="7"/>
    </row>
    <row r="6669" spans="1:11" x14ac:dyDescent="0.25">
      <c r="A6669" s="5"/>
      <c r="B6669" s="82">
        <v>39272</v>
      </c>
      <c r="C6669" s="6"/>
      <c r="D6669" s="72">
        <v>1.3201669156373814</v>
      </c>
      <c r="E6669" s="13">
        <v>0.32070242816435102</v>
      </c>
      <c r="F6669" s="13">
        <v>0.1203512140821755</v>
      </c>
      <c r="G6669" s="13">
        <v>0.1</v>
      </c>
      <c r="H6669" s="7"/>
      <c r="I6669" s="74"/>
      <c r="J6669" s="13"/>
      <c r="K6669" s="7"/>
    </row>
    <row r="6670" spans="1:11" x14ac:dyDescent="0.25">
      <c r="A6670" s="5"/>
      <c r="B6670" s="82">
        <v>39271</v>
      </c>
      <c r="C6670" s="6"/>
      <c r="D6670" s="72">
        <v>1.3119192649350613</v>
      </c>
      <c r="E6670" s="13">
        <v>0.31856231621904291</v>
      </c>
      <c r="F6670" s="13">
        <v>0.11928115810952145</v>
      </c>
      <c r="G6670" s="13">
        <v>0.1</v>
      </c>
      <c r="H6670" s="7"/>
      <c r="I6670" s="74"/>
      <c r="J6670" s="13"/>
      <c r="K6670" s="7"/>
    </row>
    <row r="6671" spans="1:11" x14ac:dyDescent="0.25">
      <c r="A6671" s="5"/>
      <c r="B6671" s="82">
        <v>39270</v>
      </c>
      <c r="C6671" s="6"/>
      <c r="D6671" s="72">
        <v>1.3110319845052569</v>
      </c>
      <c r="E6671" s="13">
        <v>0.3188211733139551</v>
      </c>
      <c r="F6671" s="13">
        <v>0.11941058665697754</v>
      </c>
      <c r="G6671" s="13">
        <v>0.1</v>
      </c>
      <c r="H6671" s="7"/>
      <c r="I6671" s="74"/>
      <c r="J6671" s="13"/>
      <c r="K6671" s="7"/>
    </row>
    <row r="6672" spans="1:11" x14ac:dyDescent="0.25">
      <c r="A6672" s="5"/>
      <c r="B6672" s="82">
        <v>39269</v>
      </c>
      <c r="C6672" s="6"/>
      <c r="D6672" s="72">
        <v>1.3129670407926135</v>
      </c>
      <c r="E6672" s="13">
        <v>0.3192986111891295</v>
      </c>
      <c r="F6672" s="13">
        <v>0.11964930559456474</v>
      </c>
      <c r="G6672" s="13">
        <v>0.1</v>
      </c>
      <c r="H6672" s="7"/>
      <c r="I6672" s="74"/>
      <c r="J6672" s="13"/>
      <c r="K6672" s="7"/>
    </row>
    <row r="6673" spans="1:11" x14ac:dyDescent="0.25">
      <c r="A6673" s="5"/>
      <c r="B6673" s="82">
        <v>39268</v>
      </c>
      <c r="C6673" s="6"/>
      <c r="D6673" s="72">
        <v>1.3110440158383752</v>
      </c>
      <c r="E6673" s="13">
        <v>0.31020844569510087</v>
      </c>
      <c r="F6673" s="13">
        <v>0.11510422284755042</v>
      </c>
      <c r="G6673" s="13">
        <v>0.1</v>
      </c>
      <c r="H6673" s="7"/>
      <c r="I6673" s="74"/>
      <c r="J6673" s="13"/>
      <c r="K6673" s="7"/>
    </row>
    <row r="6674" spans="1:11" x14ac:dyDescent="0.25">
      <c r="A6674" s="5"/>
      <c r="B6674" s="82">
        <v>39267</v>
      </c>
      <c r="C6674" s="6"/>
      <c r="D6674" s="72">
        <v>1.2990358299140035</v>
      </c>
      <c r="E6674" s="13">
        <v>0.31871175896440013</v>
      </c>
      <c r="F6674" s="13">
        <v>0.11935587948220006</v>
      </c>
      <c r="G6674" s="13">
        <v>0.1</v>
      </c>
      <c r="H6674" s="7"/>
      <c r="I6674" s="74"/>
      <c r="J6674" s="13"/>
      <c r="K6674" s="7"/>
    </row>
    <row r="6675" spans="1:11" x14ac:dyDescent="0.25">
      <c r="A6675" s="5"/>
      <c r="B6675" s="82">
        <v>39266</v>
      </c>
      <c r="C6675" s="6"/>
      <c r="D6675" s="72">
        <v>1.2985063951386713</v>
      </c>
      <c r="E6675" s="13">
        <v>0.31411295030321629</v>
      </c>
      <c r="F6675" s="13">
        <v>0.11705647515160814</v>
      </c>
      <c r="G6675" s="13">
        <v>0.1</v>
      </c>
      <c r="H6675" s="7"/>
      <c r="I6675" s="74"/>
      <c r="J6675" s="13"/>
      <c r="K6675" s="7"/>
    </row>
    <row r="6676" spans="1:11" x14ac:dyDescent="0.25">
      <c r="A6676" s="5"/>
      <c r="B6676" s="82">
        <v>39265</v>
      </c>
      <c r="C6676" s="6"/>
      <c r="D6676" s="72">
        <v>1.2979841445947986</v>
      </c>
      <c r="E6676" s="13">
        <v>0.30241597339803244</v>
      </c>
      <c r="F6676" s="13">
        <v>0.11120798669901621</v>
      </c>
      <c r="G6676" s="13">
        <v>0.1</v>
      </c>
      <c r="H6676" s="7"/>
      <c r="I6676" s="74"/>
      <c r="J6676" s="13"/>
      <c r="K6676" s="7"/>
    </row>
    <row r="6677" spans="1:11" x14ac:dyDescent="0.25">
      <c r="A6677" s="5"/>
      <c r="B6677" s="82">
        <v>39264</v>
      </c>
      <c r="C6677" s="6"/>
      <c r="D6677" s="72">
        <v>1.2954814021454597</v>
      </c>
      <c r="E6677" s="13">
        <v>0.30531652232796852</v>
      </c>
      <c r="F6677" s="13">
        <v>0.11265826116398425</v>
      </c>
      <c r="G6677" s="13">
        <v>0.1</v>
      </c>
      <c r="H6677" s="7"/>
      <c r="I6677" s="74"/>
      <c r="J6677" s="13"/>
      <c r="K6677" s="7"/>
    </row>
    <row r="6678" spans="1:11" x14ac:dyDescent="0.25">
      <c r="A6678" s="5"/>
      <c r="B6678" s="82">
        <v>39263</v>
      </c>
      <c r="C6678" s="6"/>
      <c r="D6678" s="72">
        <v>1.2862749568177274</v>
      </c>
      <c r="E6678" s="13">
        <v>0.30552370225391962</v>
      </c>
      <c r="F6678" s="13">
        <v>0.1127618511269598</v>
      </c>
      <c r="G6678" s="13">
        <v>0.1</v>
      </c>
      <c r="H6678" s="7"/>
      <c r="I6678" s="74"/>
      <c r="J6678" s="13"/>
      <c r="K6678" s="7"/>
    </row>
    <row r="6679" spans="1:11" x14ac:dyDescent="0.25">
      <c r="A6679" s="5"/>
      <c r="B6679" s="82">
        <v>39262</v>
      </c>
      <c r="C6679" s="6"/>
      <c r="D6679" s="72">
        <v>1.2812534333093892</v>
      </c>
      <c r="E6679" s="13">
        <v>0.30598874604356102</v>
      </c>
      <c r="F6679" s="13">
        <v>0.1129943730217805</v>
      </c>
      <c r="G6679" s="13">
        <v>0.1</v>
      </c>
      <c r="H6679" s="7"/>
      <c r="I6679" s="74"/>
      <c r="J6679" s="13"/>
      <c r="K6679" s="7"/>
    </row>
    <row r="6680" spans="1:11" x14ac:dyDescent="0.25">
      <c r="A6680" s="5"/>
      <c r="B6680" s="82">
        <v>39261</v>
      </c>
      <c r="C6680" s="6"/>
      <c r="D6680" s="72">
        <v>1.2747174729196979</v>
      </c>
      <c r="E6680" s="13">
        <v>0.30171985028919618</v>
      </c>
      <c r="F6680" s="13">
        <v>0.11085992514459808</v>
      </c>
      <c r="G6680" s="13">
        <v>0.1</v>
      </c>
      <c r="H6680" s="7"/>
      <c r="I6680" s="74"/>
      <c r="J6680" s="13"/>
      <c r="K6680" s="7"/>
    </row>
    <row r="6681" spans="1:11" x14ac:dyDescent="0.25">
      <c r="A6681" s="5"/>
      <c r="B6681" s="82">
        <v>39260</v>
      </c>
      <c r="C6681" s="6"/>
      <c r="D6681" s="72">
        <v>1.2720698028635486</v>
      </c>
      <c r="E6681" s="13">
        <v>0.28849614124883571</v>
      </c>
      <c r="F6681" s="13">
        <v>0.10424807062441785</v>
      </c>
      <c r="G6681" s="13">
        <v>0.1</v>
      </c>
      <c r="H6681" s="7"/>
      <c r="I6681" s="74"/>
      <c r="J6681" s="13"/>
      <c r="K6681" s="7"/>
    </row>
    <row r="6682" spans="1:11" x14ac:dyDescent="0.25">
      <c r="A6682" s="5"/>
      <c r="B6682" s="82">
        <v>39259</v>
      </c>
      <c r="C6682" s="6"/>
      <c r="D6682" s="72">
        <v>1.2716005097311633</v>
      </c>
      <c r="E6682" s="13">
        <v>0.29664054598448847</v>
      </c>
      <c r="F6682" s="13">
        <v>0.10832027299224423</v>
      </c>
      <c r="G6682" s="13">
        <v>0.1</v>
      </c>
      <c r="H6682" s="7"/>
      <c r="I6682" s="74"/>
      <c r="J6682" s="13"/>
      <c r="K6682" s="7"/>
    </row>
    <row r="6683" spans="1:11" x14ac:dyDescent="0.25">
      <c r="A6683" s="5"/>
      <c r="B6683" s="82">
        <v>39258</v>
      </c>
      <c r="C6683" s="6"/>
      <c r="D6683" s="72">
        <v>1.2711175285922636</v>
      </c>
      <c r="E6683" s="13">
        <v>0.30331543476367478</v>
      </c>
      <c r="F6683" s="13">
        <v>0.11165771738183738</v>
      </c>
      <c r="G6683" s="13">
        <v>0.1</v>
      </c>
      <c r="H6683" s="7"/>
      <c r="I6683" s="74"/>
      <c r="J6683" s="13"/>
      <c r="K6683" s="7"/>
    </row>
    <row r="6684" spans="1:11" x14ac:dyDescent="0.25">
      <c r="A6684" s="5"/>
      <c r="B6684" s="82">
        <v>39257</v>
      </c>
      <c r="C6684" s="6"/>
      <c r="D6684" s="72">
        <v>1.2794128721725337</v>
      </c>
      <c r="E6684" s="13">
        <v>0.30562709932164062</v>
      </c>
      <c r="F6684" s="13">
        <v>0.1128135496608203</v>
      </c>
      <c r="G6684" s="13">
        <v>0.1</v>
      </c>
      <c r="H6684" s="7"/>
      <c r="I6684" s="74"/>
      <c r="J6684" s="13"/>
      <c r="K6684" s="7"/>
    </row>
    <row r="6685" spans="1:11" x14ac:dyDescent="0.25">
      <c r="A6685" s="5"/>
      <c r="B6685" s="82">
        <v>39256</v>
      </c>
      <c r="C6685" s="6"/>
      <c r="D6685" s="72">
        <v>1.2790040173353523</v>
      </c>
      <c r="E6685" s="13">
        <v>0.30617834876538003</v>
      </c>
      <c r="F6685" s="13">
        <v>0.11308917438269001</v>
      </c>
      <c r="G6685" s="13">
        <v>0.1</v>
      </c>
      <c r="H6685" s="7"/>
      <c r="I6685" s="74"/>
      <c r="J6685" s="13"/>
      <c r="K6685" s="7"/>
    </row>
    <row r="6686" spans="1:11" x14ac:dyDescent="0.25">
      <c r="A6686" s="5"/>
      <c r="B6686" s="82">
        <v>39255</v>
      </c>
      <c r="C6686" s="6"/>
      <c r="D6686" s="72">
        <v>1.2878963465957676</v>
      </c>
      <c r="E6686" s="13">
        <v>0.30677061769171132</v>
      </c>
      <c r="F6686" s="13">
        <v>0.11338530884585565</v>
      </c>
      <c r="G6686" s="13">
        <v>0.1</v>
      </c>
      <c r="H6686" s="7"/>
      <c r="I6686" s="74"/>
      <c r="J6686" s="13"/>
      <c r="K6686" s="7"/>
    </row>
    <row r="6687" spans="1:11" x14ac:dyDescent="0.25">
      <c r="A6687" s="5"/>
      <c r="B6687" s="82">
        <v>39254</v>
      </c>
      <c r="C6687" s="6"/>
      <c r="D6687" s="72">
        <v>1.2948799566852756</v>
      </c>
      <c r="E6687" s="13">
        <v>0.31023449904397599</v>
      </c>
      <c r="F6687" s="13">
        <v>0.11511724952198799</v>
      </c>
      <c r="G6687" s="13">
        <v>0.1</v>
      </c>
      <c r="H6687" s="7"/>
      <c r="I6687" s="74"/>
      <c r="J6687" s="13"/>
      <c r="K6687" s="7"/>
    </row>
    <row r="6688" spans="1:11" x14ac:dyDescent="0.25">
      <c r="A6688" s="5"/>
      <c r="B6688" s="82">
        <v>39253</v>
      </c>
      <c r="C6688" s="6"/>
      <c r="D6688" s="72">
        <v>1.2837634979426666</v>
      </c>
      <c r="E6688" s="13">
        <v>0.3236872200739026</v>
      </c>
      <c r="F6688" s="13">
        <v>0.12184361003695129</v>
      </c>
      <c r="G6688" s="13">
        <v>0.1</v>
      </c>
      <c r="H6688" s="7"/>
      <c r="I6688" s="74"/>
      <c r="J6688" s="13"/>
      <c r="K6688" s="7"/>
    </row>
    <row r="6689" spans="1:11" x14ac:dyDescent="0.25">
      <c r="A6689" s="5"/>
      <c r="B6689" s="82">
        <v>39252</v>
      </c>
      <c r="C6689" s="6"/>
      <c r="D6689" s="72">
        <v>1.2832321196333554</v>
      </c>
      <c r="E6689" s="13">
        <v>0.324625034256388</v>
      </c>
      <c r="F6689" s="13">
        <v>0.12231251712819399</v>
      </c>
      <c r="G6689" s="13">
        <v>0.1</v>
      </c>
      <c r="H6689" s="7"/>
      <c r="I6689" s="74"/>
      <c r="J6689" s="13"/>
      <c r="K6689" s="7"/>
    </row>
    <row r="6690" spans="1:11" x14ac:dyDescent="0.25">
      <c r="A6690" s="5"/>
      <c r="B6690" s="82">
        <v>39251</v>
      </c>
      <c r="C6690" s="6"/>
      <c r="D6690" s="72">
        <v>1.2826987402853467</v>
      </c>
      <c r="E6690" s="13">
        <v>0.32914337100816532</v>
      </c>
      <c r="F6690" s="13">
        <v>0.12457168550408265</v>
      </c>
      <c r="G6690" s="13">
        <v>0.1</v>
      </c>
      <c r="H6690" s="7"/>
      <c r="I6690" s="74"/>
      <c r="J6690" s="13"/>
      <c r="K6690" s="7"/>
    </row>
    <row r="6691" spans="1:11" x14ac:dyDescent="0.25">
      <c r="A6691" s="5"/>
      <c r="B6691" s="82">
        <v>39250</v>
      </c>
      <c r="C6691" s="6"/>
      <c r="D6691" s="72">
        <v>1.2839804639029468</v>
      </c>
      <c r="E6691" s="13">
        <v>0.33327431571844973</v>
      </c>
      <c r="F6691" s="13">
        <v>0.12663715785922486</v>
      </c>
      <c r="G6691" s="13">
        <v>0.1</v>
      </c>
      <c r="H6691" s="7"/>
      <c r="I6691" s="74"/>
      <c r="J6691" s="13"/>
      <c r="K6691" s="7"/>
    </row>
    <row r="6692" spans="1:11" x14ac:dyDescent="0.25">
      <c r="A6692" s="5"/>
      <c r="B6692" s="82">
        <v>39249</v>
      </c>
      <c r="C6692" s="6"/>
      <c r="D6692" s="72">
        <v>1.2859484427287813</v>
      </c>
      <c r="E6692" s="13">
        <v>0.33365966669410813</v>
      </c>
      <c r="F6692" s="13">
        <v>0.12682983334705406</v>
      </c>
      <c r="G6692" s="13">
        <v>0.1</v>
      </c>
      <c r="H6692" s="7"/>
      <c r="I6692" s="74"/>
      <c r="J6692" s="13"/>
      <c r="K6692" s="7"/>
    </row>
    <row r="6693" spans="1:11" x14ac:dyDescent="0.25">
      <c r="A6693" s="5"/>
      <c r="B6693" s="82">
        <v>39248</v>
      </c>
      <c r="C6693" s="6"/>
      <c r="D6693" s="72">
        <v>1.2847393016506052</v>
      </c>
      <c r="E6693" s="13">
        <v>0.33387233104793956</v>
      </c>
      <c r="F6693" s="13">
        <v>0.12693616552396977</v>
      </c>
      <c r="G6693" s="13">
        <v>0.1</v>
      </c>
      <c r="H6693" s="7"/>
      <c r="I6693" s="74"/>
      <c r="J6693" s="13"/>
      <c r="K6693" s="7"/>
    </row>
    <row r="6694" spans="1:11" x14ac:dyDescent="0.25">
      <c r="A6694" s="5"/>
      <c r="B6694" s="82">
        <v>39247</v>
      </c>
      <c r="C6694" s="6"/>
      <c r="D6694" s="72">
        <v>1.2901261894523925</v>
      </c>
      <c r="E6694" s="13">
        <v>0.31728787886836868</v>
      </c>
      <c r="F6694" s="13">
        <v>0.11864393943418433</v>
      </c>
      <c r="G6694" s="13">
        <v>0.1</v>
      </c>
      <c r="H6694" s="7"/>
      <c r="I6694" s="74"/>
      <c r="J6694" s="13"/>
      <c r="K6694" s="7"/>
    </row>
    <row r="6695" spans="1:11" x14ac:dyDescent="0.25">
      <c r="A6695" s="5"/>
      <c r="B6695" s="82">
        <v>39246</v>
      </c>
      <c r="C6695" s="6"/>
      <c r="D6695" s="72">
        <v>1.2991147897370183</v>
      </c>
      <c r="E6695" s="13">
        <v>0.29690970620783858</v>
      </c>
      <c r="F6695" s="13">
        <v>0.10845485310391928</v>
      </c>
      <c r="G6695" s="13">
        <v>0.1</v>
      </c>
      <c r="H6695" s="7"/>
      <c r="I6695" s="74"/>
      <c r="J6695" s="13"/>
      <c r="K6695" s="7"/>
    </row>
    <row r="6696" spans="1:11" x14ac:dyDescent="0.25">
      <c r="A6696" s="5"/>
      <c r="B6696" s="82">
        <v>39245</v>
      </c>
      <c r="C6696" s="6"/>
      <c r="D6696" s="72">
        <v>1.2986215419230145</v>
      </c>
      <c r="E6696" s="13">
        <v>0.28996894447345423</v>
      </c>
      <c r="F6696" s="13">
        <v>0.10498447223672711</v>
      </c>
      <c r="G6696" s="13">
        <v>0.1</v>
      </c>
      <c r="H6696" s="7"/>
      <c r="I6696" s="74"/>
      <c r="J6696" s="13"/>
      <c r="K6696" s="7"/>
    </row>
    <row r="6697" spans="1:11" x14ac:dyDescent="0.25">
      <c r="A6697" s="5"/>
      <c r="B6697" s="82">
        <v>39244</v>
      </c>
      <c r="C6697" s="6"/>
      <c r="D6697" s="72">
        <v>1.298139390939939</v>
      </c>
      <c r="E6697" s="13">
        <v>0.30032519449035233</v>
      </c>
      <c r="F6697" s="13">
        <v>0.11016259724517616</v>
      </c>
      <c r="G6697" s="13">
        <v>0.1</v>
      </c>
      <c r="H6697" s="7"/>
      <c r="I6697" s="74"/>
      <c r="J6697" s="13"/>
      <c r="K6697" s="7"/>
    </row>
    <row r="6698" spans="1:11" x14ac:dyDescent="0.25">
      <c r="A6698" s="5"/>
      <c r="B6698" s="82">
        <v>39243</v>
      </c>
      <c r="C6698" s="6"/>
      <c r="D6698" s="72">
        <v>1.2811014468453301</v>
      </c>
      <c r="E6698" s="13">
        <v>0.29001717785410264</v>
      </c>
      <c r="F6698" s="13">
        <v>0.10500858892705131</v>
      </c>
      <c r="G6698" s="13">
        <v>0.1</v>
      </c>
      <c r="H6698" s="7"/>
      <c r="I6698" s="74"/>
      <c r="J6698" s="13"/>
      <c r="K6698" s="7"/>
    </row>
    <row r="6699" spans="1:11" x14ac:dyDescent="0.25">
      <c r="A6699" s="5"/>
      <c r="B6699" s="82">
        <v>39242</v>
      </c>
      <c r="C6699" s="6"/>
      <c r="D6699" s="72">
        <v>1.2790060897064557</v>
      </c>
      <c r="E6699" s="13">
        <v>0.29038773434653453</v>
      </c>
      <c r="F6699" s="13">
        <v>0.10519386717326726</v>
      </c>
      <c r="G6699" s="13">
        <v>0.1</v>
      </c>
      <c r="H6699" s="7"/>
      <c r="I6699" s="74"/>
      <c r="J6699" s="13"/>
      <c r="K6699" s="7"/>
    </row>
    <row r="6700" spans="1:11" x14ac:dyDescent="0.25">
      <c r="A6700" s="5"/>
      <c r="B6700" s="82">
        <v>39241</v>
      </c>
      <c r="C6700" s="6"/>
      <c r="D6700" s="72">
        <v>1.2817027626308075</v>
      </c>
      <c r="E6700" s="13">
        <v>0.29072942389199746</v>
      </c>
      <c r="F6700" s="13">
        <v>0.10536471194599872</v>
      </c>
      <c r="G6700" s="13">
        <v>0.1</v>
      </c>
      <c r="H6700" s="7"/>
      <c r="I6700" s="74"/>
      <c r="J6700" s="13"/>
      <c r="K6700" s="7"/>
    </row>
    <row r="6701" spans="1:11" x14ac:dyDescent="0.25">
      <c r="A6701" s="5"/>
      <c r="B6701" s="82">
        <v>39240</v>
      </c>
      <c r="C6701" s="6"/>
      <c r="D6701" s="72">
        <v>1.2740735432931596</v>
      </c>
      <c r="E6701" s="13">
        <v>0.29212834959121237</v>
      </c>
      <c r="F6701" s="13">
        <v>0.10606417479560618</v>
      </c>
      <c r="G6701" s="13">
        <v>0.1</v>
      </c>
      <c r="H6701" s="7"/>
      <c r="I6701" s="74"/>
      <c r="J6701" s="13"/>
      <c r="K6701" s="7"/>
    </row>
    <row r="6702" spans="1:11" x14ac:dyDescent="0.25">
      <c r="A6702" s="5"/>
      <c r="B6702" s="82">
        <v>39239</v>
      </c>
      <c r="C6702" s="6"/>
      <c r="D6702" s="72">
        <v>1.2740431177830718</v>
      </c>
      <c r="E6702" s="13">
        <v>0.30840895684447367</v>
      </c>
      <c r="F6702" s="13">
        <v>0.11420447842223683</v>
      </c>
      <c r="G6702" s="13">
        <v>0.1</v>
      </c>
      <c r="H6702" s="7"/>
      <c r="I6702" s="74"/>
      <c r="J6702" s="13"/>
      <c r="K6702" s="7"/>
    </row>
    <row r="6703" spans="1:11" x14ac:dyDescent="0.25">
      <c r="A6703" s="5"/>
      <c r="B6703" s="82">
        <v>39238</v>
      </c>
      <c r="C6703" s="6"/>
      <c r="D6703" s="72">
        <v>1.273540654472419</v>
      </c>
      <c r="E6703" s="13">
        <v>0.33078379493601545</v>
      </c>
      <c r="F6703" s="13">
        <v>0.12539189746800772</v>
      </c>
      <c r="G6703" s="13">
        <v>0.1</v>
      </c>
      <c r="H6703" s="7"/>
      <c r="I6703" s="74"/>
      <c r="J6703" s="13"/>
      <c r="K6703" s="7"/>
    </row>
    <row r="6704" spans="1:11" x14ac:dyDescent="0.25">
      <c r="A6704" s="5"/>
      <c r="B6704" s="82">
        <v>39237</v>
      </c>
      <c r="C6704" s="6"/>
      <c r="D6704" s="72">
        <v>1.2730012606046961</v>
      </c>
      <c r="E6704" s="13">
        <v>0.33618635494770144</v>
      </c>
      <c r="F6704" s="13">
        <v>0.12809317747385071</v>
      </c>
      <c r="G6704" s="13">
        <v>0.1</v>
      </c>
      <c r="H6704" s="7"/>
      <c r="I6704" s="74"/>
      <c r="J6704" s="13"/>
      <c r="K6704" s="7"/>
    </row>
    <row r="6705" spans="1:11" x14ac:dyDescent="0.25">
      <c r="A6705" s="5"/>
      <c r="B6705" s="82">
        <v>39236</v>
      </c>
      <c r="C6705" s="6"/>
      <c r="D6705" s="72">
        <v>1.2854549494836836</v>
      </c>
      <c r="E6705" s="13">
        <v>0.34008557141423701</v>
      </c>
      <c r="F6705" s="13">
        <v>0.1300427857071185</v>
      </c>
      <c r="G6705" s="13">
        <v>0.1</v>
      </c>
      <c r="H6705" s="7"/>
      <c r="I6705" s="74"/>
      <c r="J6705" s="13"/>
      <c r="K6705" s="7"/>
    </row>
    <row r="6706" spans="1:11" x14ac:dyDescent="0.25">
      <c r="A6706" s="5"/>
      <c r="B6706" s="82">
        <v>39235</v>
      </c>
      <c r="C6706" s="6"/>
      <c r="D6706" s="72">
        <v>1.2950239980292078</v>
      </c>
      <c r="E6706" s="13">
        <v>0.34045291738509365</v>
      </c>
      <c r="F6706" s="13">
        <v>0.13022645869254681</v>
      </c>
      <c r="G6706" s="13">
        <v>0.1</v>
      </c>
      <c r="H6706" s="7"/>
      <c r="I6706" s="74"/>
      <c r="J6706" s="13"/>
      <c r="K6706" s="7"/>
    </row>
    <row r="6707" spans="1:11" x14ac:dyDescent="0.25">
      <c r="A6707" s="5"/>
      <c r="B6707" s="82">
        <v>39234</v>
      </c>
      <c r="C6707" s="6"/>
      <c r="D6707" s="72">
        <v>1.2963441452947899</v>
      </c>
      <c r="E6707" s="13">
        <v>0.3409176989960977</v>
      </c>
      <c r="F6707" s="13">
        <v>0.13045884949804884</v>
      </c>
      <c r="G6707" s="13">
        <v>0.1</v>
      </c>
      <c r="H6707" s="7"/>
      <c r="I6707" s="74"/>
      <c r="J6707" s="13"/>
      <c r="K6707" s="7"/>
    </row>
    <row r="6708" spans="1:11" x14ac:dyDescent="0.25">
      <c r="A6708" s="5"/>
      <c r="B6708" s="82">
        <v>39233</v>
      </c>
      <c r="C6708" s="6"/>
      <c r="D6708" s="72">
        <v>1.3030404320703826</v>
      </c>
      <c r="E6708" s="13">
        <v>0.32848052846602288</v>
      </c>
      <c r="F6708" s="13">
        <v>0.12424026423301143</v>
      </c>
      <c r="G6708" s="13">
        <v>0.1</v>
      </c>
      <c r="H6708" s="7"/>
      <c r="I6708" s="74"/>
      <c r="J6708" s="13"/>
      <c r="K6708" s="7"/>
    </row>
    <row r="6709" spans="1:11" x14ac:dyDescent="0.25">
      <c r="A6709" s="5"/>
      <c r="B6709" s="82">
        <v>39232</v>
      </c>
      <c r="C6709" s="6"/>
      <c r="D6709" s="72">
        <v>1.2901561900214336</v>
      </c>
      <c r="E6709" s="13">
        <v>0.3157489154167325</v>
      </c>
      <c r="F6709" s="13">
        <v>0.11787445770836624</v>
      </c>
      <c r="G6709" s="13">
        <v>0.1</v>
      </c>
      <c r="H6709" s="7"/>
      <c r="I6709" s="74"/>
      <c r="J6709" s="13"/>
      <c r="K6709" s="7"/>
    </row>
    <row r="6710" spans="1:11" x14ac:dyDescent="0.25">
      <c r="A6710" s="5"/>
      <c r="B6710" s="82">
        <v>39231</v>
      </c>
      <c r="C6710" s="6"/>
      <c r="D6710" s="72">
        <v>1.2896352623772935</v>
      </c>
      <c r="E6710" s="13">
        <v>0.31987924895068348</v>
      </c>
      <c r="F6710" s="13">
        <v>0.11993962447534173</v>
      </c>
      <c r="G6710" s="13">
        <v>0.1</v>
      </c>
      <c r="H6710" s="7"/>
      <c r="I6710" s="74"/>
      <c r="J6710" s="13"/>
      <c r="K6710" s="7"/>
    </row>
    <row r="6711" spans="1:11" x14ac:dyDescent="0.25">
      <c r="A6711" s="5"/>
      <c r="B6711" s="82">
        <v>39230</v>
      </c>
      <c r="C6711" s="6"/>
      <c r="D6711" s="72">
        <v>1.2891070580762056</v>
      </c>
      <c r="E6711" s="13">
        <v>0.31855368289865038</v>
      </c>
      <c r="F6711" s="13">
        <v>0.11927684144932518</v>
      </c>
      <c r="G6711" s="13">
        <v>0.1</v>
      </c>
      <c r="H6711" s="7"/>
      <c r="I6711" s="74"/>
      <c r="J6711" s="13"/>
      <c r="K6711" s="7"/>
    </row>
    <row r="6712" spans="1:11" x14ac:dyDescent="0.25">
      <c r="A6712" s="5"/>
      <c r="B6712" s="82">
        <v>39229</v>
      </c>
      <c r="C6712" s="6"/>
      <c r="D6712" s="72">
        <v>1.2902219091277189</v>
      </c>
      <c r="E6712" s="13">
        <v>0.31539484655931804</v>
      </c>
      <c r="F6712" s="13">
        <v>0.11769742327965901</v>
      </c>
      <c r="G6712" s="13">
        <v>0.1</v>
      </c>
      <c r="H6712" s="7"/>
      <c r="I6712" s="74"/>
      <c r="J6712" s="13"/>
      <c r="K6712" s="7"/>
    </row>
    <row r="6713" spans="1:11" x14ac:dyDescent="0.25">
      <c r="A6713" s="5"/>
      <c r="B6713" s="82">
        <v>39228</v>
      </c>
      <c r="C6713" s="6"/>
      <c r="D6713" s="72">
        <v>1.2875389911392001</v>
      </c>
      <c r="E6713" s="13">
        <v>0.31586182723755235</v>
      </c>
      <c r="F6713" s="13">
        <v>0.11793091361877617</v>
      </c>
      <c r="G6713" s="13">
        <v>0.1</v>
      </c>
      <c r="H6713" s="7"/>
      <c r="I6713" s="74"/>
      <c r="J6713" s="13"/>
      <c r="K6713" s="7"/>
    </row>
    <row r="6714" spans="1:11" x14ac:dyDescent="0.25">
      <c r="A6714" s="5"/>
      <c r="B6714" s="82">
        <v>39227</v>
      </c>
      <c r="C6714" s="6"/>
      <c r="D6714" s="72">
        <v>1.2957926069370607</v>
      </c>
      <c r="E6714" s="13">
        <v>0.31635176476604038</v>
      </c>
      <c r="F6714" s="13">
        <v>0.11817588238302018</v>
      </c>
      <c r="G6714" s="13">
        <v>0.1</v>
      </c>
      <c r="H6714" s="7"/>
      <c r="I6714" s="74"/>
      <c r="J6714" s="13"/>
      <c r="K6714" s="7"/>
    </row>
    <row r="6715" spans="1:11" x14ac:dyDescent="0.25">
      <c r="A6715" s="5"/>
      <c r="B6715" s="82">
        <v>39226</v>
      </c>
      <c r="C6715" s="6"/>
      <c r="D6715" s="72">
        <v>1.3072909786664113</v>
      </c>
      <c r="E6715" s="13">
        <v>0.31806213846080689</v>
      </c>
      <c r="F6715" s="13">
        <v>0.11903106923040344</v>
      </c>
      <c r="G6715" s="13">
        <v>0.1</v>
      </c>
      <c r="H6715" s="7"/>
      <c r="I6715" s="74"/>
      <c r="J6715" s="13"/>
      <c r="K6715" s="7"/>
    </row>
    <row r="6716" spans="1:11" x14ac:dyDescent="0.25">
      <c r="A6716" s="5"/>
      <c r="B6716" s="82">
        <v>39225</v>
      </c>
      <c r="C6716" s="6"/>
      <c r="D6716" s="72">
        <v>1.2985326635625776</v>
      </c>
      <c r="E6716" s="13">
        <v>0.32845340640467624</v>
      </c>
      <c r="F6716" s="13">
        <v>0.12422670320233811</v>
      </c>
      <c r="G6716" s="13">
        <v>0.1</v>
      </c>
      <c r="H6716" s="7"/>
      <c r="I6716" s="74"/>
      <c r="J6716" s="13"/>
      <c r="K6716" s="7"/>
    </row>
    <row r="6717" spans="1:11" x14ac:dyDescent="0.25">
      <c r="A6717" s="5"/>
      <c r="B6717" s="82">
        <v>39224</v>
      </c>
      <c r="C6717" s="6"/>
      <c r="D6717" s="72">
        <v>1.2979872575821751</v>
      </c>
      <c r="E6717" s="13">
        <v>0.3238449456116127</v>
      </c>
      <c r="F6717" s="13">
        <v>0.12192247280580634</v>
      </c>
      <c r="G6717" s="13">
        <v>0.1</v>
      </c>
      <c r="H6717" s="7"/>
      <c r="I6717" s="74"/>
      <c r="J6717" s="13"/>
      <c r="K6717" s="7"/>
    </row>
    <row r="6718" spans="1:11" x14ac:dyDescent="0.25">
      <c r="A6718" s="5"/>
      <c r="B6718" s="82">
        <v>39223</v>
      </c>
      <c r="C6718" s="6"/>
      <c r="D6718" s="72">
        <v>1.2974490416886588</v>
      </c>
      <c r="E6718" s="13">
        <v>0.32192066253774693</v>
      </c>
      <c r="F6718" s="13">
        <v>0.12096033126887346</v>
      </c>
      <c r="G6718" s="13">
        <v>0.1</v>
      </c>
      <c r="H6718" s="7"/>
      <c r="I6718" s="74"/>
      <c r="J6718" s="13"/>
      <c r="K6718" s="7"/>
    </row>
    <row r="6719" spans="1:11" x14ac:dyDescent="0.25">
      <c r="A6719" s="5"/>
      <c r="B6719" s="82">
        <v>39222</v>
      </c>
      <c r="C6719" s="6"/>
      <c r="D6719" s="72">
        <v>1.3019469459912147</v>
      </c>
      <c r="E6719" s="13">
        <v>0.32299825698632129</v>
      </c>
      <c r="F6719" s="13">
        <v>0.12149912849316064</v>
      </c>
      <c r="G6719" s="13">
        <v>0.1</v>
      </c>
      <c r="H6719" s="7"/>
      <c r="I6719" s="74"/>
      <c r="J6719" s="13"/>
      <c r="K6719" s="7"/>
    </row>
    <row r="6720" spans="1:11" x14ac:dyDescent="0.25">
      <c r="A6720" s="5"/>
      <c r="B6720" s="82">
        <v>39221</v>
      </c>
      <c r="C6720" s="6"/>
      <c r="D6720" s="72">
        <v>1.300637373341136</v>
      </c>
      <c r="E6720" s="13">
        <v>0.32326425668142211</v>
      </c>
      <c r="F6720" s="13">
        <v>0.12163212834071105</v>
      </c>
      <c r="G6720" s="13">
        <v>0.1</v>
      </c>
      <c r="H6720" s="7"/>
      <c r="I6720" s="74"/>
      <c r="J6720" s="13"/>
      <c r="K6720" s="7"/>
    </row>
    <row r="6721" spans="1:11" x14ac:dyDescent="0.25">
      <c r="A6721" s="5"/>
      <c r="B6721" s="82">
        <v>39220</v>
      </c>
      <c r="C6721" s="6"/>
      <c r="D6721" s="72">
        <v>1.2926672913284987</v>
      </c>
      <c r="E6721" s="13">
        <v>0.32365326967441382</v>
      </c>
      <c r="F6721" s="13">
        <v>0.1218266348372069</v>
      </c>
      <c r="G6721" s="13">
        <v>0.1</v>
      </c>
      <c r="H6721" s="7"/>
      <c r="I6721" s="74"/>
      <c r="J6721" s="13"/>
      <c r="K6721" s="7"/>
    </row>
    <row r="6722" spans="1:11" x14ac:dyDescent="0.25">
      <c r="A6722" s="5"/>
      <c r="B6722" s="82">
        <v>39219</v>
      </c>
      <c r="C6722" s="6"/>
      <c r="D6722" s="72">
        <v>1.313384774410173</v>
      </c>
      <c r="E6722" s="13">
        <v>0.31209849857998323</v>
      </c>
      <c r="F6722" s="13">
        <v>0.11604924928999161</v>
      </c>
      <c r="G6722" s="13">
        <v>0.1</v>
      </c>
      <c r="H6722" s="7"/>
      <c r="I6722" s="74"/>
      <c r="J6722" s="13"/>
      <c r="K6722" s="7"/>
    </row>
    <row r="6723" spans="1:11" x14ac:dyDescent="0.25">
      <c r="A6723" s="5"/>
      <c r="B6723" s="82">
        <v>39218</v>
      </c>
      <c r="C6723" s="6"/>
      <c r="D6723" s="72">
        <v>1.3219526116288345</v>
      </c>
      <c r="E6723" s="13">
        <v>0.31115713471325263</v>
      </c>
      <c r="F6723" s="13">
        <v>0.1155785673566263</v>
      </c>
      <c r="G6723" s="13">
        <v>0.1</v>
      </c>
      <c r="H6723" s="7"/>
      <c r="I6723" s="74"/>
      <c r="J6723" s="13"/>
      <c r="K6723" s="7"/>
    </row>
    <row r="6724" spans="1:11" x14ac:dyDescent="0.25">
      <c r="A6724" s="5"/>
      <c r="B6724" s="82">
        <v>39217</v>
      </c>
      <c r="C6724" s="6"/>
      <c r="D6724" s="72">
        <v>1.3214266078093189</v>
      </c>
      <c r="E6724" s="13">
        <v>0.31466665823559314</v>
      </c>
      <c r="F6724" s="13">
        <v>0.11733332911779656</v>
      </c>
      <c r="G6724" s="13">
        <v>0.1</v>
      </c>
      <c r="H6724" s="7"/>
      <c r="I6724" s="74"/>
      <c r="J6724" s="13"/>
      <c r="K6724" s="7"/>
    </row>
    <row r="6725" spans="1:11" x14ac:dyDescent="0.25">
      <c r="A6725" s="5"/>
      <c r="B6725" s="82">
        <v>39216</v>
      </c>
      <c r="C6725" s="6"/>
      <c r="D6725" s="72">
        <v>1.3208942020541548</v>
      </c>
      <c r="E6725" s="13">
        <v>0.31236286144890874</v>
      </c>
      <c r="F6725" s="13">
        <v>0.11618143072445436</v>
      </c>
      <c r="G6725" s="13">
        <v>0.1</v>
      </c>
      <c r="H6725" s="7"/>
      <c r="I6725" s="74"/>
      <c r="J6725" s="13"/>
      <c r="K6725" s="7"/>
    </row>
    <row r="6726" spans="1:11" x14ac:dyDescent="0.25">
      <c r="A6726" s="5"/>
      <c r="B6726" s="82">
        <v>39215</v>
      </c>
      <c r="C6726" s="6"/>
      <c r="D6726" s="72">
        <v>1.3047046374636733</v>
      </c>
      <c r="E6726" s="13">
        <v>0.31377362056177932</v>
      </c>
      <c r="F6726" s="13">
        <v>0.11688681028088965</v>
      </c>
      <c r="G6726" s="13">
        <v>0.1</v>
      </c>
      <c r="H6726" s="7"/>
      <c r="I6726" s="74"/>
      <c r="J6726" s="13"/>
      <c r="K6726" s="7"/>
    </row>
    <row r="6727" spans="1:11" x14ac:dyDescent="0.25">
      <c r="A6727" s="5"/>
      <c r="B6727" s="82">
        <v>39214</v>
      </c>
      <c r="C6727" s="6"/>
      <c r="D6727" s="72">
        <v>1.2986942639391319</v>
      </c>
      <c r="E6727" s="13">
        <v>0.31419877623683934</v>
      </c>
      <c r="F6727" s="13">
        <v>0.11709938811841966</v>
      </c>
      <c r="G6727" s="13">
        <v>0.1</v>
      </c>
      <c r="H6727" s="7"/>
      <c r="I6727" s="74"/>
      <c r="J6727" s="13"/>
      <c r="K6727" s="7"/>
    </row>
    <row r="6728" spans="1:11" x14ac:dyDescent="0.25">
      <c r="A6728" s="5"/>
      <c r="B6728" s="82">
        <v>39213</v>
      </c>
      <c r="C6728" s="6"/>
      <c r="D6728" s="72">
        <v>1.3084910142120474</v>
      </c>
      <c r="E6728" s="13">
        <v>0.31447760650654732</v>
      </c>
      <c r="F6728" s="13">
        <v>0.11723880325327365</v>
      </c>
      <c r="G6728" s="13">
        <v>0.1</v>
      </c>
      <c r="H6728" s="7"/>
      <c r="I6728" s="74"/>
      <c r="J6728" s="13"/>
      <c r="K6728" s="7"/>
    </row>
    <row r="6729" spans="1:11" x14ac:dyDescent="0.25">
      <c r="A6729" s="5"/>
      <c r="B6729" s="82">
        <v>39212</v>
      </c>
      <c r="C6729" s="6"/>
      <c r="D6729" s="72">
        <v>1.2937615642813689</v>
      </c>
      <c r="E6729" s="13">
        <v>0.30691579545720921</v>
      </c>
      <c r="F6729" s="13">
        <v>0.1134578977286046</v>
      </c>
      <c r="G6729" s="13">
        <v>0.1</v>
      </c>
      <c r="H6729" s="7"/>
      <c r="I6729" s="74"/>
      <c r="J6729" s="13"/>
      <c r="K6729" s="7"/>
    </row>
    <row r="6730" spans="1:11" x14ac:dyDescent="0.25">
      <c r="A6730" s="5"/>
      <c r="B6730" s="82">
        <v>39211</v>
      </c>
      <c r="C6730" s="6"/>
      <c r="D6730" s="72">
        <v>1.3066874910075004</v>
      </c>
      <c r="E6730" s="13">
        <v>0.31871816431867139</v>
      </c>
      <c r="F6730" s="13">
        <v>0.11935908215933569</v>
      </c>
      <c r="G6730" s="13">
        <v>0.1</v>
      </c>
      <c r="H6730" s="7"/>
      <c r="I6730" s="74"/>
      <c r="J6730" s="13"/>
      <c r="K6730" s="7"/>
    </row>
    <row r="6731" spans="1:11" x14ac:dyDescent="0.25">
      <c r="A6731" s="5"/>
      <c r="B6731" s="82">
        <v>39210</v>
      </c>
      <c r="C6731" s="6"/>
      <c r="D6731" s="72">
        <v>1.3061549270196844</v>
      </c>
      <c r="E6731" s="13">
        <v>0.31690998910703072</v>
      </c>
      <c r="F6731" s="13">
        <v>0.11845499455351535</v>
      </c>
      <c r="G6731" s="13">
        <v>0.1</v>
      </c>
      <c r="H6731" s="7"/>
      <c r="I6731" s="74"/>
      <c r="J6731" s="13"/>
      <c r="K6731" s="7"/>
    </row>
    <row r="6732" spans="1:11" x14ac:dyDescent="0.25">
      <c r="A6732" s="5"/>
      <c r="B6732" s="82">
        <v>39209</v>
      </c>
      <c r="C6732" s="6"/>
      <c r="D6732" s="72">
        <v>1.305624922482304</v>
      </c>
      <c r="E6732" s="13">
        <v>0.33139169895820947</v>
      </c>
      <c r="F6732" s="13">
        <v>0.12569584947910473</v>
      </c>
      <c r="G6732" s="13">
        <v>0.1</v>
      </c>
      <c r="H6732" s="7"/>
      <c r="I6732" s="74"/>
      <c r="J6732" s="13"/>
      <c r="K6732" s="7"/>
    </row>
    <row r="6733" spans="1:11" x14ac:dyDescent="0.25">
      <c r="A6733" s="5"/>
      <c r="B6733" s="82">
        <v>39208</v>
      </c>
      <c r="C6733" s="6"/>
      <c r="D6733" s="72">
        <v>1.2703107871781134</v>
      </c>
      <c r="E6733" s="13">
        <v>0.33052243861598446</v>
      </c>
      <c r="F6733" s="13">
        <v>0.12526121930799222</v>
      </c>
      <c r="G6733" s="13">
        <v>0.1</v>
      </c>
      <c r="H6733" s="7"/>
      <c r="I6733" s="74"/>
      <c r="J6733" s="13"/>
      <c r="K6733" s="7"/>
    </row>
    <row r="6734" spans="1:11" x14ac:dyDescent="0.25">
      <c r="A6734" s="5"/>
      <c r="B6734" s="82">
        <v>39207</v>
      </c>
      <c r="C6734" s="6"/>
      <c r="D6734" s="72">
        <v>1.2636781104434811</v>
      </c>
      <c r="E6734" s="13">
        <v>0.33087091696161708</v>
      </c>
      <c r="F6734" s="13">
        <v>0.12543545848080853</v>
      </c>
      <c r="G6734" s="13">
        <v>0.1</v>
      </c>
      <c r="H6734" s="7"/>
      <c r="I6734" s="74"/>
      <c r="J6734" s="13"/>
      <c r="K6734" s="7"/>
    </row>
    <row r="6735" spans="1:11" x14ac:dyDescent="0.25">
      <c r="A6735" s="5"/>
      <c r="B6735" s="82">
        <v>39206</v>
      </c>
      <c r="C6735" s="6"/>
      <c r="D6735" s="72">
        <v>1.2406139156579956</v>
      </c>
      <c r="E6735" s="13">
        <v>0.33103405160713872</v>
      </c>
      <c r="F6735" s="13">
        <v>0.12551702580356935</v>
      </c>
      <c r="G6735" s="13">
        <v>0.1</v>
      </c>
      <c r="H6735" s="7"/>
      <c r="I6735" s="74"/>
      <c r="J6735" s="13"/>
      <c r="K6735" s="7"/>
    </row>
    <row r="6736" spans="1:11" x14ac:dyDescent="0.25">
      <c r="A6736" s="5"/>
      <c r="B6736" s="82">
        <v>39205</v>
      </c>
      <c r="C6736" s="6"/>
      <c r="D6736" s="72">
        <v>1.2455514570956385</v>
      </c>
      <c r="E6736" s="13">
        <v>0.32033481836097216</v>
      </c>
      <c r="F6736" s="13">
        <v>0.12016740918048607</v>
      </c>
      <c r="G6736" s="13">
        <v>0.1</v>
      </c>
      <c r="H6736" s="7"/>
      <c r="I6736" s="74"/>
      <c r="J6736" s="13"/>
      <c r="K6736" s="7"/>
    </row>
    <row r="6737" spans="1:11" x14ac:dyDescent="0.25">
      <c r="A6737" s="5"/>
      <c r="B6737" s="82">
        <v>39204</v>
      </c>
      <c r="C6737" s="6"/>
      <c r="D6737" s="72">
        <v>1.2455329245273654</v>
      </c>
      <c r="E6737" s="13">
        <v>0.31938048635033339</v>
      </c>
      <c r="F6737" s="13">
        <v>0.11969024317516669</v>
      </c>
      <c r="G6737" s="13">
        <v>0.1</v>
      </c>
      <c r="H6737" s="7"/>
      <c r="I6737" s="74"/>
      <c r="J6737" s="13"/>
      <c r="K6737" s="7"/>
    </row>
    <row r="6738" spans="1:11" x14ac:dyDescent="0.25">
      <c r="A6738" s="5"/>
      <c r="B6738" s="82">
        <v>39203</v>
      </c>
      <c r="C6738" s="6"/>
      <c r="D6738" s="72">
        <v>1.2450242302675176</v>
      </c>
      <c r="E6738" s="13">
        <v>0.31419407843858821</v>
      </c>
      <c r="F6738" s="13">
        <v>0.1170970392192941</v>
      </c>
      <c r="G6738" s="13">
        <v>0.1</v>
      </c>
      <c r="H6738" s="7"/>
      <c r="I6738" s="74"/>
      <c r="J6738" s="13"/>
      <c r="K6738" s="7"/>
    </row>
    <row r="6739" spans="1:11" x14ac:dyDescent="0.25">
      <c r="A6739" s="5"/>
      <c r="B6739" s="82">
        <v>39202</v>
      </c>
      <c r="C6739" s="6"/>
      <c r="D6739" s="72">
        <v>1.2445233605611632</v>
      </c>
      <c r="E6739" s="13">
        <v>0.31534958983382577</v>
      </c>
      <c r="F6739" s="13">
        <v>0.11767479491691288</v>
      </c>
      <c r="G6739" s="13">
        <v>0.1</v>
      </c>
      <c r="H6739" s="7"/>
      <c r="I6739" s="74"/>
      <c r="J6739" s="13"/>
      <c r="K6739" s="7"/>
    </row>
    <row r="6740" spans="1:11" x14ac:dyDescent="0.25">
      <c r="A6740" s="5"/>
      <c r="B6740" s="82">
        <v>39201</v>
      </c>
      <c r="C6740" s="6"/>
      <c r="D6740" s="72">
        <v>1.2502940884517506</v>
      </c>
      <c r="E6740" s="13">
        <v>0.31289073474744239</v>
      </c>
      <c r="F6740" s="13">
        <v>0.11644536737372119</v>
      </c>
      <c r="G6740" s="13">
        <v>0.1</v>
      </c>
      <c r="H6740" s="7"/>
      <c r="I6740" s="74"/>
      <c r="J6740" s="13"/>
      <c r="K6740" s="7"/>
    </row>
    <row r="6741" spans="1:11" x14ac:dyDescent="0.25">
      <c r="A6741" s="5"/>
      <c r="B6741" s="82">
        <v>39200</v>
      </c>
      <c r="C6741" s="6"/>
      <c r="D6741" s="72">
        <v>1.2430697531134483</v>
      </c>
      <c r="E6741" s="13">
        <v>0.31329077708155423</v>
      </c>
      <c r="F6741" s="13">
        <v>0.11664538854077711</v>
      </c>
      <c r="G6741" s="13">
        <v>0.1</v>
      </c>
      <c r="H6741" s="7"/>
      <c r="I6741" s="74"/>
      <c r="J6741" s="13"/>
      <c r="K6741" s="7"/>
    </row>
    <row r="6742" spans="1:11" x14ac:dyDescent="0.25">
      <c r="A6742" s="5"/>
      <c r="B6742" s="82">
        <v>39199</v>
      </c>
      <c r="C6742" s="6"/>
      <c r="D6742" s="72">
        <v>1.2304543877369862</v>
      </c>
      <c r="E6742" s="13">
        <v>0.3133146232213912</v>
      </c>
      <c r="F6742" s="13">
        <v>0.11665731161069559</v>
      </c>
      <c r="G6742" s="13">
        <v>0.1</v>
      </c>
      <c r="H6742" s="7"/>
      <c r="I6742" s="74"/>
      <c r="J6742" s="13"/>
      <c r="K6742" s="7"/>
    </row>
    <row r="6743" spans="1:11" x14ac:dyDescent="0.25">
      <c r="A6743" s="5"/>
      <c r="B6743" s="82">
        <v>39198</v>
      </c>
      <c r="C6743" s="6"/>
      <c r="D6743" s="72">
        <v>1.2127848099943856</v>
      </c>
      <c r="E6743" s="13">
        <v>0.3209096414363265</v>
      </c>
      <c r="F6743" s="13">
        <v>0.12045482071816324</v>
      </c>
      <c r="G6743" s="13">
        <v>0.1</v>
      </c>
      <c r="H6743" s="7"/>
      <c r="I6743" s="74"/>
      <c r="J6743" s="13"/>
      <c r="K6743" s="7"/>
    </row>
    <row r="6744" spans="1:11" x14ac:dyDescent="0.25">
      <c r="A6744" s="5"/>
      <c r="B6744" s="82">
        <v>39197</v>
      </c>
      <c r="C6744" s="6"/>
      <c r="D6744" s="72">
        <v>1.2116238030922086</v>
      </c>
      <c r="E6744" s="13">
        <v>0.31975049019144791</v>
      </c>
      <c r="F6744" s="13">
        <v>0.11987524509572395</v>
      </c>
      <c r="G6744" s="13">
        <v>0.1</v>
      </c>
      <c r="H6744" s="7"/>
      <c r="I6744" s="74"/>
      <c r="J6744" s="13"/>
      <c r="K6744" s="7"/>
    </row>
    <row r="6745" spans="1:11" x14ac:dyDescent="0.25">
      <c r="A6745" s="5"/>
      <c r="B6745" s="82">
        <v>39196</v>
      </c>
      <c r="C6745" s="6"/>
      <c r="D6745" s="72">
        <v>1.211128384543658</v>
      </c>
      <c r="E6745" s="13">
        <v>0.31303610573689655</v>
      </c>
      <c r="F6745" s="13">
        <v>0.11651805286844827</v>
      </c>
      <c r="G6745" s="13">
        <v>0.1</v>
      </c>
      <c r="H6745" s="7"/>
      <c r="I6745" s="74"/>
      <c r="J6745" s="13"/>
      <c r="K6745" s="7"/>
    </row>
    <row r="6746" spans="1:11" x14ac:dyDescent="0.25">
      <c r="A6746" s="5"/>
      <c r="B6746" s="82">
        <v>39195</v>
      </c>
      <c r="C6746" s="6"/>
      <c r="D6746" s="72">
        <v>1.2106429467548681</v>
      </c>
      <c r="E6746" s="13">
        <v>0.32551184086454082</v>
      </c>
      <c r="F6746" s="13">
        <v>0.1227559204322704</v>
      </c>
      <c r="G6746" s="13">
        <v>0.1</v>
      </c>
      <c r="H6746" s="7"/>
      <c r="I6746" s="74"/>
      <c r="J6746" s="13"/>
      <c r="K6746" s="7"/>
    </row>
    <row r="6747" spans="1:11" x14ac:dyDescent="0.25">
      <c r="A6747" s="5"/>
      <c r="B6747" s="82">
        <v>39194</v>
      </c>
      <c r="C6747" s="6"/>
      <c r="D6747" s="72">
        <v>1.2084898007286098</v>
      </c>
      <c r="E6747" s="13">
        <v>0.32941139679562098</v>
      </c>
      <c r="F6747" s="13">
        <v>0.12470569839781048</v>
      </c>
      <c r="G6747" s="13">
        <v>0.1</v>
      </c>
      <c r="H6747" s="7"/>
      <c r="I6747" s="74"/>
      <c r="J6747" s="13"/>
      <c r="K6747" s="7"/>
    </row>
    <row r="6748" spans="1:11" x14ac:dyDescent="0.25">
      <c r="A6748" s="5"/>
      <c r="B6748" s="82">
        <v>39193</v>
      </c>
      <c r="C6748" s="6"/>
      <c r="D6748" s="72">
        <v>1.2124725937887153</v>
      </c>
      <c r="E6748" s="13">
        <v>0.32972492258250879</v>
      </c>
      <c r="F6748" s="13">
        <v>0.12486246129125439</v>
      </c>
      <c r="G6748" s="13">
        <v>0.1</v>
      </c>
      <c r="H6748" s="7"/>
      <c r="I6748" s="74"/>
      <c r="J6748" s="13"/>
      <c r="K6748" s="7"/>
    </row>
    <row r="6749" spans="1:11" x14ac:dyDescent="0.25">
      <c r="A6749" s="5"/>
      <c r="B6749" s="82">
        <v>39192</v>
      </c>
      <c r="C6749" s="6"/>
      <c r="D6749" s="72">
        <v>1.2174329695145538</v>
      </c>
      <c r="E6749" s="13">
        <v>0.32952280926233068</v>
      </c>
      <c r="F6749" s="13">
        <v>0.12476140463116533</v>
      </c>
      <c r="G6749" s="13">
        <v>0.1</v>
      </c>
      <c r="H6749" s="7"/>
      <c r="I6749" s="74"/>
      <c r="J6749" s="13"/>
      <c r="K6749" s="7"/>
    </row>
    <row r="6750" spans="1:11" x14ac:dyDescent="0.25">
      <c r="A6750" s="5"/>
      <c r="B6750" s="82">
        <v>39191</v>
      </c>
      <c r="C6750" s="6"/>
      <c r="D6750" s="72">
        <v>1.2086889438975461</v>
      </c>
      <c r="E6750" s="13">
        <v>0.3121280747159747</v>
      </c>
      <c r="F6750" s="13">
        <v>0.11606403735798734</v>
      </c>
      <c r="G6750" s="13">
        <v>0.1</v>
      </c>
      <c r="H6750" s="7"/>
      <c r="I6750" s="74"/>
      <c r="J6750" s="13"/>
      <c r="K6750" s="7"/>
    </row>
    <row r="6751" spans="1:11" x14ac:dyDescent="0.25">
      <c r="A6751" s="5"/>
      <c r="B6751" s="82">
        <v>39190</v>
      </c>
      <c r="C6751" s="6"/>
      <c r="D6751" s="72">
        <v>1.215385814016303</v>
      </c>
      <c r="E6751" s="13">
        <v>0.31968621350400789</v>
      </c>
      <c r="F6751" s="13">
        <v>0.11984310675200394</v>
      </c>
      <c r="G6751" s="13">
        <v>0.1</v>
      </c>
      <c r="H6751" s="7"/>
      <c r="I6751" s="74"/>
      <c r="J6751" s="13"/>
      <c r="K6751" s="7"/>
    </row>
    <row r="6752" spans="1:11" x14ac:dyDescent="0.25">
      <c r="A6752" s="5"/>
      <c r="B6752" s="82">
        <v>39189</v>
      </c>
      <c r="C6752" s="6"/>
      <c r="D6752" s="72">
        <v>1.2148889571252168</v>
      </c>
      <c r="E6752" s="13">
        <v>0.32553793243875628</v>
      </c>
      <c r="F6752" s="13">
        <v>0.12276896621937813</v>
      </c>
      <c r="G6752" s="13">
        <v>0.1</v>
      </c>
      <c r="H6752" s="7"/>
      <c r="I6752" s="74"/>
      <c r="J6752" s="13"/>
      <c r="K6752" s="7"/>
    </row>
    <row r="6753" spans="1:11" x14ac:dyDescent="0.25">
      <c r="A6753" s="5"/>
      <c r="B6753" s="82">
        <v>39188</v>
      </c>
      <c r="C6753" s="6"/>
      <c r="D6753" s="72">
        <v>1.2143825647574251</v>
      </c>
      <c r="E6753" s="13">
        <v>0.32741043645725254</v>
      </c>
      <c r="F6753" s="13">
        <v>0.12370521822862626</v>
      </c>
      <c r="G6753" s="13">
        <v>0.1</v>
      </c>
      <c r="H6753" s="7"/>
      <c r="I6753" s="74"/>
      <c r="J6753" s="13"/>
      <c r="K6753" s="7"/>
    </row>
    <row r="6754" spans="1:11" x14ac:dyDescent="0.25">
      <c r="A6754" s="5"/>
      <c r="B6754" s="82">
        <v>39187</v>
      </c>
      <c r="C6754" s="6"/>
      <c r="D6754" s="72">
        <v>1.212297047248182</v>
      </c>
      <c r="E6754" s="13">
        <v>0.31239872028370685</v>
      </c>
      <c r="F6754" s="13">
        <v>0.11619936014185342</v>
      </c>
      <c r="G6754" s="13">
        <v>0.1</v>
      </c>
      <c r="H6754" s="7"/>
      <c r="I6754" s="74"/>
      <c r="J6754" s="13"/>
      <c r="K6754" s="7"/>
    </row>
    <row r="6755" spans="1:11" x14ac:dyDescent="0.25">
      <c r="A6755" s="5"/>
      <c r="B6755" s="82">
        <v>39186</v>
      </c>
      <c r="C6755" s="6"/>
      <c r="D6755" s="72">
        <v>1.2179391845959755</v>
      </c>
      <c r="E6755" s="13">
        <v>0.31252202161809817</v>
      </c>
      <c r="F6755" s="13">
        <v>0.11626101080904908</v>
      </c>
      <c r="G6755" s="13">
        <v>0.1</v>
      </c>
      <c r="H6755" s="7"/>
      <c r="I6755" s="74"/>
      <c r="J6755" s="13"/>
      <c r="K6755" s="7"/>
    </row>
    <row r="6756" spans="1:11" x14ac:dyDescent="0.25">
      <c r="A6756" s="5"/>
      <c r="B6756" s="82">
        <v>39185</v>
      </c>
      <c r="C6756" s="6"/>
      <c r="D6756" s="72">
        <v>1.2166875893675602</v>
      </c>
      <c r="E6756" s="13">
        <v>0.31279489512573344</v>
      </c>
      <c r="F6756" s="13">
        <v>0.11639744756286671</v>
      </c>
      <c r="G6756" s="13">
        <v>0.1</v>
      </c>
      <c r="H6756" s="7"/>
      <c r="I6756" s="74"/>
      <c r="J6756" s="13"/>
      <c r="K6756" s="7"/>
    </row>
    <row r="6757" spans="1:11" x14ac:dyDescent="0.25">
      <c r="A6757" s="5"/>
      <c r="B6757" s="82">
        <v>39184</v>
      </c>
      <c r="C6757" s="6"/>
      <c r="D6757" s="72">
        <v>1.204345945827221</v>
      </c>
      <c r="E6757" s="13">
        <v>0.30451747175466876</v>
      </c>
      <c r="F6757" s="13">
        <v>0.11225873587733437</v>
      </c>
      <c r="G6757" s="13">
        <v>0.1</v>
      </c>
      <c r="H6757" s="7"/>
      <c r="I6757" s="74"/>
      <c r="J6757" s="13"/>
      <c r="K6757" s="7"/>
    </row>
    <row r="6758" spans="1:11" x14ac:dyDescent="0.25">
      <c r="A6758" s="5"/>
      <c r="B6758" s="82">
        <v>39183</v>
      </c>
      <c r="C6758" s="6"/>
      <c r="D6758" s="72">
        <v>1.2132456696500509</v>
      </c>
      <c r="E6758" s="13">
        <v>0.30889571090371115</v>
      </c>
      <c r="F6758" s="13">
        <v>0.11444785545185557</v>
      </c>
      <c r="G6758" s="13">
        <v>0.1</v>
      </c>
      <c r="H6758" s="7"/>
      <c r="I6758" s="74"/>
      <c r="J6758" s="13"/>
      <c r="K6758" s="7"/>
    </row>
    <row r="6759" spans="1:11" x14ac:dyDescent="0.25">
      <c r="A6759" s="5"/>
      <c r="B6759" s="82">
        <v>39182</v>
      </c>
      <c r="C6759" s="6"/>
      <c r="D6759" s="72">
        <v>1.2127664287502717</v>
      </c>
      <c r="E6759" s="13">
        <v>0.31172842031247755</v>
      </c>
      <c r="F6759" s="13">
        <v>0.11586421015623877</v>
      </c>
      <c r="G6759" s="13">
        <v>0.1</v>
      </c>
      <c r="H6759" s="7"/>
      <c r="I6759" s="74"/>
      <c r="J6759" s="13"/>
      <c r="K6759" s="7"/>
    </row>
    <row r="6760" spans="1:11" x14ac:dyDescent="0.25">
      <c r="A6760" s="5"/>
      <c r="B6760" s="82">
        <v>39181</v>
      </c>
      <c r="C6760" s="6"/>
      <c r="D6760" s="72">
        <v>1.212282365033188</v>
      </c>
      <c r="E6760" s="13">
        <v>0.30330201212471153</v>
      </c>
      <c r="F6760" s="13">
        <v>0.11165100606235576</v>
      </c>
      <c r="G6760" s="13">
        <v>0.1</v>
      </c>
      <c r="H6760" s="7"/>
      <c r="I6760" s="74"/>
      <c r="J6760" s="13"/>
      <c r="K6760" s="7"/>
    </row>
    <row r="6761" spans="1:11" x14ac:dyDescent="0.25">
      <c r="A6761" s="5"/>
      <c r="B6761" s="82">
        <v>39180</v>
      </c>
      <c r="C6761" s="6"/>
      <c r="D6761" s="72">
        <v>1.2122665829077832</v>
      </c>
      <c r="E6761" s="13">
        <v>0.30363689469356497</v>
      </c>
      <c r="F6761" s="13">
        <v>0.11181844734678248</v>
      </c>
      <c r="G6761" s="13">
        <v>0.1</v>
      </c>
      <c r="H6761" s="7"/>
      <c r="I6761" s="74"/>
      <c r="J6761" s="13"/>
      <c r="K6761" s="7"/>
    </row>
    <row r="6762" spans="1:11" x14ac:dyDescent="0.25">
      <c r="A6762" s="5"/>
      <c r="B6762" s="82">
        <v>39179</v>
      </c>
      <c r="C6762" s="6"/>
      <c r="D6762" s="72">
        <v>1.2116213262028763</v>
      </c>
      <c r="E6762" s="13">
        <v>0.30393980914983565</v>
      </c>
      <c r="F6762" s="13">
        <v>0.11196990457491782</v>
      </c>
      <c r="G6762" s="13">
        <v>0.1</v>
      </c>
      <c r="H6762" s="7"/>
      <c r="I6762" s="74"/>
      <c r="J6762" s="13"/>
      <c r="K6762" s="7"/>
    </row>
    <row r="6763" spans="1:11" x14ac:dyDescent="0.25">
      <c r="A6763" s="5"/>
      <c r="B6763" s="82">
        <v>39178</v>
      </c>
      <c r="C6763" s="6"/>
      <c r="D6763" s="72">
        <v>1.2156612191362681</v>
      </c>
      <c r="E6763" s="13">
        <v>0.30441736781798712</v>
      </c>
      <c r="F6763" s="13">
        <v>0.11220868390899355</v>
      </c>
      <c r="G6763" s="13">
        <v>0.1</v>
      </c>
      <c r="H6763" s="7"/>
      <c r="I6763" s="74"/>
      <c r="J6763" s="13"/>
      <c r="K6763" s="7"/>
    </row>
    <row r="6764" spans="1:11" x14ac:dyDescent="0.25">
      <c r="A6764" s="5"/>
      <c r="B6764" s="82">
        <v>39177</v>
      </c>
      <c r="C6764" s="6"/>
      <c r="D6764" s="72">
        <v>1.2123115939810671</v>
      </c>
      <c r="E6764" s="13">
        <v>0.3052282675987894</v>
      </c>
      <c r="F6764" s="13">
        <v>0.11261413379939469</v>
      </c>
      <c r="G6764" s="13">
        <v>0.1</v>
      </c>
      <c r="H6764" s="7"/>
      <c r="I6764" s="74"/>
      <c r="J6764" s="13"/>
      <c r="K6764" s="7"/>
    </row>
    <row r="6765" spans="1:11" x14ac:dyDescent="0.25">
      <c r="A6765" s="5"/>
      <c r="B6765" s="82">
        <v>39176</v>
      </c>
      <c r="C6765" s="6"/>
      <c r="D6765" s="72">
        <v>1.2063745034600375</v>
      </c>
      <c r="E6765" s="13">
        <v>0.30306500131505631</v>
      </c>
      <c r="F6765" s="13">
        <v>0.11153250065752815</v>
      </c>
      <c r="G6765" s="13">
        <v>0.1</v>
      </c>
      <c r="H6765" s="7"/>
      <c r="I6765" s="74"/>
      <c r="J6765" s="13"/>
      <c r="K6765" s="7"/>
    </row>
    <row r="6766" spans="1:11" x14ac:dyDescent="0.25">
      <c r="A6766" s="5"/>
      <c r="B6766" s="82">
        <v>39175</v>
      </c>
      <c r="C6766" s="6"/>
      <c r="D6766" s="72">
        <v>1.2059069716307822</v>
      </c>
      <c r="E6766" s="13">
        <v>0.30100038482094171</v>
      </c>
      <c r="F6766" s="13">
        <v>0.11050019241047085</v>
      </c>
      <c r="G6766" s="13">
        <v>0.1</v>
      </c>
      <c r="H6766" s="7"/>
      <c r="I6766" s="74"/>
      <c r="J6766" s="13"/>
      <c r="K6766" s="7"/>
    </row>
    <row r="6767" spans="1:11" x14ac:dyDescent="0.25">
      <c r="A6767" s="5"/>
      <c r="B6767" s="82">
        <v>39174</v>
      </c>
      <c r="C6767" s="6"/>
      <c r="D6767" s="72">
        <v>1.2054422104751878</v>
      </c>
      <c r="E6767" s="13">
        <v>0.28592992432537234</v>
      </c>
      <c r="F6767" s="13">
        <v>0.10296496216268616</v>
      </c>
      <c r="G6767" s="13">
        <v>0.1</v>
      </c>
      <c r="H6767" s="7"/>
      <c r="I6767" s="74"/>
      <c r="J6767" s="13"/>
      <c r="K6767" s="7"/>
    </row>
    <row r="6768" spans="1:11" x14ac:dyDescent="0.25">
      <c r="A6768" s="5"/>
      <c r="B6768" s="82">
        <v>39173</v>
      </c>
      <c r="C6768" s="6"/>
      <c r="D6768" s="72">
        <v>1.2134691022832</v>
      </c>
      <c r="E6768" s="13">
        <v>0.28491027243453459</v>
      </c>
      <c r="F6768" s="13">
        <v>0.10245513621726729</v>
      </c>
      <c r="G6768" s="13">
        <v>0.1</v>
      </c>
      <c r="H6768" s="7"/>
      <c r="I6768" s="74"/>
      <c r="J6768" s="13"/>
      <c r="K6768" s="7"/>
    </row>
    <row r="6769" spans="1:11" x14ac:dyDescent="0.25">
      <c r="A6769" s="5"/>
      <c r="B6769" s="82">
        <v>39172</v>
      </c>
      <c r="C6769" s="6"/>
      <c r="D6769" s="72">
        <v>1.2347603274158305</v>
      </c>
      <c r="E6769" s="13">
        <v>0.28546078600075414</v>
      </c>
      <c r="F6769" s="13">
        <v>0.10273039300037706</v>
      </c>
      <c r="G6769" s="13">
        <v>0.1</v>
      </c>
      <c r="H6769" s="7"/>
      <c r="I6769" s="74"/>
      <c r="J6769" s="13"/>
      <c r="K6769" s="7"/>
    </row>
    <row r="6770" spans="1:11" x14ac:dyDescent="0.25">
      <c r="A6770" s="5"/>
      <c r="B6770" s="82">
        <v>39171</v>
      </c>
      <c r="C6770" s="6"/>
      <c r="D6770" s="72">
        <v>1.2472290476640335</v>
      </c>
      <c r="E6770" s="13">
        <v>0.28584776077366603</v>
      </c>
      <c r="F6770" s="13">
        <v>0.10292388038683301</v>
      </c>
      <c r="G6770" s="13">
        <v>0.1</v>
      </c>
      <c r="H6770" s="7"/>
      <c r="I6770" s="74"/>
      <c r="J6770" s="13"/>
      <c r="K6770" s="7"/>
    </row>
    <row r="6771" spans="1:11" x14ac:dyDescent="0.25">
      <c r="A6771" s="5"/>
      <c r="B6771" s="82">
        <v>39170</v>
      </c>
      <c r="C6771" s="6"/>
      <c r="D6771" s="72">
        <v>1.2439708665103602</v>
      </c>
      <c r="E6771" s="13">
        <v>0.28611527064287273</v>
      </c>
      <c r="F6771" s="13">
        <v>0.10305763532143636</v>
      </c>
      <c r="G6771" s="13">
        <v>0.1</v>
      </c>
      <c r="H6771" s="7"/>
      <c r="I6771" s="74"/>
      <c r="J6771" s="13"/>
      <c r="K6771" s="7"/>
    </row>
    <row r="6772" spans="1:11" x14ac:dyDescent="0.25">
      <c r="A6772" s="5"/>
      <c r="B6772" s="82">
        <v>39169</v>
      </c>
      <c r="C6772" s="6"/>
      <c r="D6772" s="72">
        <v>1.2421236475499675</v>
      </c>
      <c r="E6772" s="13">
        <v>0.27196716218873457</v>
      </c>
      <c r="F6772" s="13">
        <v>9.5983581094367276E-2</v>
      </c>
      <c r="G6772" s="13">
        <v>9.5983581094367276E-2</v>
      </c>
      <c r="H6772" s="7"/>
      <c r="I6772" s="74"/>
      <c r="J6772" s="13"/>
      <c r="K6772" s="7"/>
    </row>
    <row r="6773" spans="1:11" x14ac:dyDescent="0.25">
      <c r="A6773" s="5"/>
      <c r="B6773" s="82">
        <v>39168</v>
      </c>
      <c r="C6773" s="6"/>
      <c r="D6773" s="72">
        <v>1.2416916567014871</v>
      </c>
      <c r="E6773" s="13">
        <v>0.28079941571665262</v>
      </c>
      <c r="F6773" s="13">
        <v>0.1003997078583263</v>
      </c>
      <c r="G6773" s="13">
        <v>0.1</v>
      </c>
      <c r="H6773" s="7"/>
      <c r="I6773" s="74"/>
      <c r="J6773" s="13"/>
      <c r="K6773" s="7"/>
    </row>
    <row r="6774" spans="1:11" x14ac:dyDescent="0.25">
      <c r="A6774" s="5"/>
      <c r="B6774" s="82">
        <v>39167</v>
      </c>
      <c r="C6774" s="6"/>
      <c r="D6774" s="72">
        <v>1.2412452209886804</v>
      </c>
      <c r="E6774" s="13">
        <v>0.27931086926773074</v>
      </c>
      <c r="F6774" s="13">
        <v>9.9655434633865364E-2</v>
      </c>
      <c r="G6774" s="13">
        <v>9.9655434633865364E-2</v>
      </c>
      <c r="H6774" s="7"/>
      <c r="I6774" s="74"/>
      <c r="J6774" s="13"/>
      <c r="K6774" s="7"/>
    </row>
    <row r="6775" spans="1:11" x14ac:dyDescent="0.25">
      <c r="A6775" s="5"/>
      <c r="B6775" s="82">
        <v>39166</v>
      </c>
      <c r="C6775" s="6"/>
      <c r="D6775" s="72">
        <v>1.2558040147857905</v>
      </c>
      <c r="E6775" s="13">
        <v>0.29160839507797232</v>
      </c>
      <c r="F6775" s="13">
        <v>0.10580419753898615</v>
      </c>
      <c r="G6775" s="13">
        <v>0.1</v>
      </c>
      <c r="H6775" s="7"/>
      <c r="I6775" s="74"/>
      <c r="J6775" s="13"/>
      <c r="K6775" s="7"/>
    </row>
    <row r="6776" spans="1:11" x14ac:dyDescent="0.25">
      <c r="A6776" s="5"/>
      <c r="B6776" s="82">
        <v>39165</v>
      </c>
      <c r="C6776" s="6"/>
      <c r="D6776" s="72">
        <v>1.2580174875963226</v>
      </c>
      <c r="E6776" s="13">
        <v>0.29199269551397222</v>
      </c>
      <c r="F6776" s="13">
        <v>0.1059963477569861</v>
      </c>
      <c r="G6776" s="13">
        <v>0.1</v>
      </c>
      <c r="H6776" s="7"/>
      <c r="I6776" s="74"/>
      <c r="J6776" s="13"/>
      <c r="K6776" s="7"/>
    </row>
    <row r="6777" spans="1:11" x14ac:dyDescent="0.25">
      <c r="A6777" s="5"/>
      <c r="B6777" s="82">
        <v>39164</v>
      </c>
      <c r="C6777" s="6"/>
      <c r="D6777" s="72">
        <v>1.2799835465398688</v>
      </c>
      <c r="E6777" s="13">
        <v>0.29238264273222031</v>
      </c>
      <c r="F6777" s="13">
        <v>0.10619132136611015</v>
      </c>
      <c r="G6777" s="13">
        <v>0.1</v>
      </c>
      <c r="H6777" s="7"/>
      <c r="I6777" s="74"/>
      <c r="J6777" s="13"/>
      <c r="K6777" s="7"/>
    </row>
    <row r="6778" spans="1:11" x14ac:dyDescent="0.25">
      <c r="A6778" s="5"/>
      <c r="B6778" s="82">
        <v>39163</v>
      </c>
      <c r="C6778" s="6"/>
      <c r="D6778" s="72">
        <v>1.2752679270751974</v>
      </c>
      <c r="E6778" s="13">
        <v>0.28627025878903839</v>
      </c>
      <c r="F6778" s="13">
        <v>0.10313512939451919</v>
      </c>
      <c r="G6778" s="13">
        <v>0.1</v>
      </c>
      <c r="H6778" s="7"/>
      <c r="I6778" s="74"/>
      <c r="J6778" s="13"/>
      <c r="K6778" s="7"/>
    </row>
    <row r="6779" spans="1:11" x14ac:dyDescent="0.25">
      <c r="A6779" s="5"/>
      <c r="B6779" s="82">
        <v>39162</v>
      </c>
      <c r="C6779" s="6"/>
      <c r="D6779" s="72">
        <v>1.2778349110124925</v>
      </c>
      <c r="E6779" s="13">
        <v>0.26783484606425872</v>
      </c>
      <c r="F6779" s="13">
        <v>9.3917423032129355E-2</v>
      </c>
      <c r="G6779" s="13">
        <v>9.3917423032129355E-2</v>
      </c>
      <c r="H6779" s="7"/>
      <c r="I6779" s="74"/>
      <c r="J6779" s="13"/>
      <c r="K6779" s="7"/>
    </row>
    <row r="6780" spans="1:11" x14ac:dyDescent="0.25">
      <c r="A6780" s="5"/>
      <c r="B6780" s="82">
        <v>39161</v>
      </c>
      <c r="C6780" s="6"/>
      <c r="D6780" s="72">
        <v>1.2773972528070108</v>
      </c>
      <c r="E6780" s="13">
        <v>0.26176850326289752</v>
      </c>
      <c r="F6780" s="13">
        <v>9.0884251631448754E-2</v>
      </c>
      <c r="G6780" s="13">
        <v>9.0884251631448754E-2</v>
      </c>
      <c r="H6780" s="7"/>
      <c r="I6780" s="74"/>
      <c r="J6780" s="13"/>
      <c r="K6780" s="7"/>
    </row>
    <row r="6781" spans="1:11" x14ac:dyDescent="0.25">
      <c r="A6781" s="5"/>
      <c r="B6781" s="82">
        <v>39160</v>
      </c>
      <c r="C6781" s="6"/>
      <c r="D6781" s="72">
        <v>1.2769691063704687</v>
      </c>
      <c r="E6781" s="13">
        <v>0.25568632184302365</v>
      </c>
      <c r="F6781" s="13">
        <v>8.7843160921511815E-2</v>
      </c>
      <c r="G6781" s="13">
        <v>8.7843160921511815E-2</v>
      </c>
      <c r="H6781" s="7"/>
      <c r="I6781" s="74"/>
      <c r="J6781" s="13"/>
      <c r="K6781" s="7"/>
    </row>
    <row r="6782" spans="1:11" x14ac:dyDescent="0.25">
      <c r="A6782" s="5"/>
      <c r="B6782" s="82">
        <v>39159</v>
      </c>
      <c r="C6782" s="6"/>
      <c r="D6782" s="72">
        <v>1.252318515689367</v>
      </c>
      <c r="E6782" s="13">
        <v>0.23693326568347584</v>
      </c>
      <c r="F6782" s="13">
        <v>7.846663284173791E-2</v>
      </c>
      <c r="G6782" s="13">
        <v>7.846663284173791E-2</v>
      </c>
      <c r="H6782" s="7"/>
      <c r="I6782" s="74"/>
      <c r="J6782" s="13"/>
      <c r="K6782" s="7"/>
    </row>
    <row r="6783" spans="1:11" x14ac:dyDescent="0.25">
      <c r="A6783" s="5"/>
      <c r="B6783" s="82">
        <v>39158</v>
      </c>
      <c r="C6783" s="6"/>
      <c r="D6783" s="72">
        <v>1.2523258464550973</v>
      </c>
      <c r="E6783" s="13">
        <v>0.2372473800456571</v>
      </c>
      <c r="F6783" s="13">
        <v>7.8623690022828541E-2</v>
      </c>
      <c r="G6783" s="13">
        <v>7.8623690022828541E-2</v>
      </c>
      <c r="H6783" s="7"/>
      <c r="I6783" s="74"/>
      <c r="J6783" s="13"/>
      <c r="K6783" s="7"/>
    </row>
    <row r="6784" spans="1:11" x14ac:dyDescent="0.25">
      <c r="A6784" s="5"/>
      <c r="B6784" s="82">
        <v>39157</v>
      </c>
      <c r="C6784" s="6"/>
      <c r="D6784" s="72">
        <v>1.2320291871934315</v>
      </c>
      <c r="E6784" s="13">
        <v>0.23735072971463173</v>
      </c>
      <c r="F6784" s="13">
        <v>7.8675364857315855E-2</v>
      </c>
      <c r="G6784" s="13">
        <v>7.8675364857315855E-2</v>
      </c>
      <c r="H6784" s="7"/>
      <c r="I6784" s="74"/>
      <c r="J6784" s="13"/>
      <c r="K6784" s="7"/>
    </row>
    <row r="6785" spans="1:11" x14ac:dyDescent="0.25">
      <c r="A6785" s="5"/>
      <c r="B6785" s="82">
        <v>39156</v>
      </c>
      <c r="C6785" s="6"/>
      <c r="D6785" s="72">
        <v>1.2490073775480541</v>
      </c>
      <c r="E6785" s="13">
        <v>0.23807609892105333</v>
      </c>
      <c r="F6785" s="13">
        <v>7.9038049460526671E-2</v>
      </c>
      <c r="G6785" s="13">
        <v>7.9038049460526671E-2</v>
      </c>
      <c r="H6785" s="7"/>
      <c r="I6785" s="74"/>
      <c r="J6785" s="13"/>
      <c r="K6785" s="7"/>
    </row>
    <row r="6786" spans="1:11" x14ac:dyDescent="0.25">
      <c r="A6786" s="5"/>
      <c r="B6786" s="82">
        <v>39155</v>
      </c>
      <c r="C6786" s="6"/>
      <c r="D6786" s="72">
        <v>1.2547968426452014</v>
      </c>
      <c r="E6786" s="13">
        <v>0.21708542297487488</v>
      </c>
      <c r="F6786" s="13">
        <v>6.854271148743743E-2</v>
      </c>
      <c r="G6786" s="13">
        <v>6.854271148743743E-2</v>
      </c>
      <c r="H6786" s="7"/>
      <c r="I6786" s="74"/>
      <c r="J6786" s="13"/>
      <c r="K6786" s="7"/>
    </row>
    <row r="6787" spans="1:11" x14ac:dyDescent="0.25">
      <c r="A6787" s="5"/>
      <c r="B6787" s="82">
        <v>39154</v>
      </c>
      <c r="C6787" s="6"/>
      <c r="D6787" s="72">
        <v>1.2544485074746987</v>
      </c>
      <c r="E6787" s="13">
        <v>0.24336489028906585</v>
      </c>
      <c r="F6787" s="13">
        <v>8.1682445144532934E-2</v>
      </c>
      <c r="G6787" s="13">
        <v>8.1682445144532934E-2</v>
      </c>
      <c r="H6787" s="7"/>
      <c r="I6787" s="74"/>
      <c r="J6787" s="13"/>
      <c r="K6787" s="7"/>
    </row>
    <row r="6788" spans="1:11" x14ac:dyDescent="0.25">
      <c r="A6788" s="5"/>
      <c r="B6788" s="82">
        <v>39153</v>
      </c>
      <c r="C6788" s="6"/>
      <c r="D6788" s="72">
        <v>1.2540576128224645</v>
      </c>
      <c r="E6788" s="13">
        <v>0.25859801798364457</v>
      </c>
      <c r="F6788" s="13">
        <v>8.9299008991822276E-2</v>
      </c>
      <c r="G6788" s="13">
        <v>8.9299008991822276E-2</v>
      </c>
      <c r="H6788" s="7"/>
      <c r="I6788" s="74"/>
      <c r="J6788" s="13"/>
      <c r="K6788" s="7"/>
    </row>
    <row r="6789" spans="1:11" x14ac:dyDescent="0.25">
      <c r="A6789" s="5"/>
      <c r="B6789" s="82">
        <v>39152</v>
      </c>
      <c r="C6789" s="6"/>
      <c r="D6789" s="72">
        <v>1.2263249848634892</v>
      </c>
      <c r="E6789" s="13">
        <v>0.26157042785053441</v>
      </c>
      <c r="F6789" s="13">
        <v>9.07852139252672E-2</v>
      </c>
      <c r="G6789" s="13">
        <v>9.07852139252672E-2</v>
      </c>
      <c r="H6789" s="7"/>
      <c r="I6789" s="74"/>
      <c r="J6789" s="13"/>
      <c r="K6789" s="7"/>
    </row>
    <row r="6790" spans="1:11" x14ac:dyDescent="0.25">
      <c r="A6790" s="5"/>
      <c r="B6790" s="82">
        <v>39151</v>
      </c>
      <c r="C6790" s="6"/>
      <c r="D6790" s="72">
        <v>1.2300569797077701</v>
      </c>
      <c r="E6790" s="13">
        <v>0.2617497601667465</v>
      </c>
      <c r="F6790" s="13">
        <v>9.0874880083373244E-2</v>
      </c>
      <c r="G6790" s="13">
        <v>9.0874880083373244E-2</v>
      </c>
      <c r="H6790" s="7"/>
      <c r="I6790" s="74"/>
      <c r="J6790" s="13"/>
      <c r="K6790" s="7"/>
    </row>
    <row r="6791" spans="1:11" x14ac:dyDescent="0.25">
      <c r="A6791" s="5"/>
      <c r="B6791" s="82">
        <v>39150</v>
      </c>
      <c r="C6791" s="6"/>
      <c r="D6791" s="72">
        <v>1.1979627751580362</v>
      </c>
      <c r="E6791" s="13">
        <v>0.26190103595601111</v>
      </c>
      <c r="F6791" s="13">
        <v>9.0950517978005546E-2</v>
      </c>
      <c r="G6791" s="13">
        <v>9.0950517978005546E-2</v>
      </c>
      <c r="H6791" s="7"/>
      <c r="I6791" s="74"/>
      <c r="J6791" s="13"/>
      <c r="K6791" s="7"/>
    </row>
    <row r="6792" spans="1:11" x14ac:dyDescent="0.25">
      <c r="A6792" s="5"/>
      <c r="B6792" s="82">
        <v>39149</v>
      </c>
      <c r="C6792" s="6"/>
      <c r="D6792" s="72">
        <v>1.194847998701341</v>
      </c>
      <c r="E6792" s="13">
        <v>0.26124759399095088</v>
      </c>
      <c r="F6792" s="13">
        <v>9.0623796995475431E-2</v>
      </c>
      <c r="G6792" s="13">
        <v>9.0623796995475431E-2</v>
      </c>
      <c r="H6792" s="7"/>
      <c r="I6792" s="74"/>
      <c r="J6792" s="13"/>
      <c r="K6792" s="7"/>
    </row>
    <row r="6793" spans="1:11" x14ac:dyDescent="0.25">
      <c r="A6793" s="5"/>
      <c r="B6793" s="82">
        <v>39148</v>
      </c>
      <c r="C6793" s="6"/>
      <c r="D6793" s="72">
        <v>1.1811707698836749</v>
      </c>
      <c r="E6793" s="13">
        <v>0.24127831522877999</v>
      </c>
      <c r="F6793" s="13">
        <v>8.063915761439E-2</v>
      </c>
      <c r="G6793" s="13">
        <v>8.063915761439E-2</v>
      </c>
      <c r="H6793" s="7"/>
      <c r="I6793" s="74"/>
      <c r="J6793" s="13"/>
      <c r="K6793" s="7"/>
    </row>
    <row r="6794" spans="1:11" x14ac:dyDescent="0.25">
      <c r="A6794" s="5"/>
      <c r="B6794" s="82">
        <v>39147</v>
      </c>
      <c r="C6794" s="6"/>
      <c r="D6794" s="72">
        <v>1.1808063314011239</v>
      </c>
      <c r="E6794" s="13">
        <v>0.23738314542465014</v>
      </c>
      <c r="F6794" s="13">
        <v>7.8691572712325075E-2</v>
      </c>
      <c r="G6794" s="13">
        <v>7.8691572712325075E-2</v>
      </c>
      <c r="H6794" s="7"/>
      <c r="I6794" s="74"/>
      <c r="J6794" s="13"/>
      <c r="K6794" s="7"/>
    </row>
    <row r="6795" spans="1:11" x14ac:dyDescent="0.25">
      <c r="A6795" s="5"/>
      <c r="B6795" s="82">
        <v>39146</v>
      </c>
      <c r="C6795" s="6"/>
      <c r="D6795" s="72">
        <v>1.1804474280450605</v>
      </c>
      <c r="E6795" s="13">
        <v>0.22755985777523363</v>
      </c>
      <c r="F6795" s="13">
        <v>7.3779928887616808E-2</v>
      </c>
      <c r="G6795" s="13">
        <v>7.3779928887616808E-2</v>
      </c>
      <c r="H6795" s="7"/>
      <c r="I6795" s="74"/>
      <c r="J6795" s="13"/>
      <c r="K6795" s="7"/>
    </row>
    <row r="6796" spans="1:11" x14ac:dyDescent="0.25">
      <c r="A6796" s="5"/>
      <c r="B6796" s="82">
        <v>39145</v>
      </c>
      <c r="C6796" s="6"/>
      <c r="D6796" s="72">
        <v>1.1841746852493076</v>
      </c>
      <c r="E6796" s="13">
        <v>0.24294925178836385</v>
      </c>
      <c r="F6796" s="13">
        <v>8.1474625894181918E-2</v>
      </c>
      <c r="G6796" s="13">
        <v>8.1474625894181918E-2</v>
      </c>
      <c r="H6796" s="7"/>
      <c r="I6796" s="74"/>
      <c r="J6796" s="13"/>
      <c r="K6796" s="7"/>
    </row>
    <row r="6797" spans="1:11" x14ac:dyDescent="0.25">
      <c r="A6797" s="5"/>
      <c r="B6797" s="82">
        <v>39144</v>
      </c>
      <c r="C6797" s="6"/>
      <c r="D6797" s="72">
        <v>1.1837934432277419</v>
      </c>
      <c r="E6797" s="13">
        <v>0.2433578375957329</v>
      </c>
      <c r="F6797" s="13">
        <v>8.1678918797866457E-2</v>
      </c>
      <c r="G6797" s="13">
        <v>8.1678918797866457E-2</v>
      </c>
      <c r="H6797" s="7"/>
      <c r="I6797" s="74"/>
      <c r="J6797" s="13"/>
      <c r="K6797" s="7"/>
    </row>
    <row r="6798" spans="1:11" x14ac:dyDescent="0.25">
      <c r="A6798" s="5"/>
      <c r="B6798" s="82">
        <v>39143</v>
      </c>
      <c r="C6798" s="6"/>
      <c r="D6798" s="72">
        <v>1.1895160482294134</v>
      </c>
      <c r="E6798" s="13">
        <v>0.2435532182548647</v>
      </c>
      <c r="F6798" s="13">
        <v>8.1776609127432343E-2</v>
      </c>
      <c r="G6798" s="13">
        <v>8.1776609127432343E-2</v>
      </c>
      <c r="H6798" s="7"/>
      <c r="I6798" s="74"/>
      <c r="J6798" s="13"/>
      <c r="K6798" s="7"/>
    </row>
    <row r="6799" spans="1:11" x14ac:dyDescent="0.25">
      <c r="A6799" s="5"/>
      <c r="B6799" s="82">
        <v>39142</v>
      </c>
      <c r="C6799" s="6"/>
      <c r="D6799" s="72">
        <v>1.1840146568749841</v>
      </c>
      <c r="E6799" s="13">
        <v>0.24711582083187641</v>
      </c>
      <c r="F6799" s="13">
        <v>8.3557910415938214E-2</v>
      </c>
      <c r="G6799" s="13">
        <v>8.3557910415938214E-2</v>
      </c>
      <c r="H6799" s="7"/>
      <c r="I6799" s="74"/>
      <c r="J6799" s="13"/>
      <c r="K6799" s="7"/>
    </row>
    <row r="6800" spans="1:11" x14ac:dyDescent="0.25">
      <c r="A6800" s="5"/>
      <c r="B6800" s="82">
        <v>39141</v>
      </c>
      <c r="C6800" s="6"/>
      <c r="D6800" s="72">
        <v>1.1905711047026297</v>
      </c>
      <c r="E6800" s="13">
        <v>0.26067604534405492</v>
      </c>
      <c r="F6800" s="13">
        <v>9.0338022672027452E-2</v>
      </c>
      <c r="G6800" s="13">
        <v>9.0338022672027452E-2</v>
      </c>
      <c r="H6800" s="7"/>
      <c r="I6800" s="74"/>
      <c r="J6800" s="13"/>
      <c r="K6800" s="7"/>
    </row>
    <row r="6801" spans="1:11" x14ac:dyDescent="0.25">
      <c r="A6801" s="5"/>
      <c r="B6801" s="82">
        <v>39140</v>
      </c>
      <c r="C6801" s="6"/>
      <c r="D6801" s="72">
        <v>1.1901742333889789</v>
      </c>
      <c r="E6801" s="13">
        <v>0.28091043556496864</v>
      </c>
      <c r="F6801" s="13">
        <v>0.10045521778248431</v>
      </c>
      <c r="G6801" s="13">
        <v>0.1</v>
      </c>
      <c r="H6801" s="7"/>
      <c r="I6801" s="74"/>
      <c r="J6801" s="13"/>
      <c r="K6801" s="7"/>
    </row>
    <row r="6802" spans="1:11" x14ac:dyDescent="0.25">
      <c r="A6802" s="5"/>
      <c r="B6802" s="82">
        <v>39139</v>
      </c>
      <c r="C6802" s="6"/>
      <c r="D6802" s="72">
        <v>1.2015451420292307</v>
      </c>
      <c r="E6802" s="13">
        <v>0.32177071380554462</v>
      </c>
      <c r="F6802" s="13">
        <v>0.1208853569027723</v>
      </c>
      <c r="G6802" s="13">
        <v>0.1</v>
      </c>
      <c r="H6802" s="7"/>
      <c r="I6802" s="74"/>
      <c r="J6802" s="13"/>
      <c r="K6802" s="7"/>
    </row>
    <row r="6803" spans="1:11" x14ac:dyDescent="0.25">
      <c r="A6803" s="5"/>
      <c r="B6803" s="82">
        <v>39138</v>
      </c>
      <c r="C6803" s="6"/>
      <c r="D6803" s="72">
        <v>1.2066774295850728</v>
      </c>
      <c r="E6803" s="13">
        <v>0.31842140805565738</v>
      </c>
      <c r="F6803" s="13">
        <v>0.11921070402782868</v>
      </c>
      <c r="G6803" s="13">
        <v>0.1</v>
      </c>
      <c r="H6803" s="7"/>
      <c r="I6803" s="74"/>
      <c r="J6803" s="13"/>
      <c r="K6803" s="7"/>
    </row>
    <row r="6804" spans="1:11" x14ac:dyDescent="0.25">
      <c r="A6804" s="5"/>
      <c r="B6804" s="82">
        <v>39137</v>
      </c>
      <c r="C6804" s="6"/>
      <c r="D6804" s="72">
        <v>1.2094834354396391</v>
      </c>
      <c r="E6804" s="13">
        <v>0.31871395892364185</v>
      </c>
      <c r="F6804" s="13">
        <v>0.11935697946182092</v>
      </c>
      <c r="G6804" s="13">
        <v>0.1</v>
      </c>
      <c r="H6804" s="7"/>
      <c r="I6804" s="74"/>
      <c r="J6804" s="13"/>
      <c r="K6804" s="7"/>
    </row>
    <row r="6805" spans="1:11" x14ac:dyDescent="0.25">
      <c r="A6805" s="5"/>
      <c r="B6805" s="82">
        <v>39136</v>
      </c>
      <c r="C6805" s="6"/>
      <c r="D6805" s="72">
        <v>1.2126620921746467</v>
      </c>
      <c r="E6805" s="13">
        <v>0.31901263673125918</v>
      </c>
      <c r="F6805" s="13">
        <v>0.11950631836562958</v>
      </c>
      <c r="G6805" s="13">
        <v>0.1</v>
      </c>
      <c r="H6805" s="7"/>
      <c r="I6805" s="74"/>
      <c r="J6805" s="13"/>
      <c r="K6805" s="7"/>
    </row>
    <row r="6806" spans="1:11" x14ac:dyDescent="0.25">
      <c r="A6806" s="5"/>
      <c r="B6806" s="82">
        <v>39135</v>
      </c>
      <c r="C6806" s="6"/>
      <c r="D6806" s="72">
        <v>1.1956073837976156</v>
      </c>
      <c r="E6806" s="13">
        <v>0.31706326331498536</v>
      </c>
      <c r="F6806" s="13">
        <v>0.11853163165749267</v>
      </c>
      <c r="G6806" s="13">
        <v>0.1</v>
      </c>
      <c r="H6806" s="7"/>
      <c r="I6806" s="74"/>
      <c r="J6806" s="13"/>
      <c r="K6806" s="7"/>
    </row>
    <row r="6807" spans="1:11" x14ac:dyDescent="0.25">
      <c r="A6807" s="5"/>
      <c r="B6807" s="82">
        <v>39134</v>
      </c>
      <c r="C6807" s="6"/>
      <c r="D6807" s="72">
        <v>1.1951232418068745</v>
      </c>
      <c r="E6807" s="13">
        <v>0.31171368791225973</v>
      </c>
      <c r="F6807" s="13">
        <v>0.11585684395612986</v>
      </c>
      <c r="G6807" s="13">
        <v>0.1</v>
      </c>
      <c r="H6807" s="7"/>
      <c r="I6807" s="74"/>
      <c r="J6807" s="13"/>
      <c r="K6807" s="7"/>
    </row>
    <row r="6808" spans="1:11" x14ac:dyDescent="0.25">
      <c r="A6808" s="5"/>
      <c r="B6808" s="82">
        <v>39133</v>
      </c>
      <c r="C6808" s="6"/>
      <c r="D6808" s="72">
        <v>1.1946468527106937</v>
      </c>
      <c r="E6808" s="13">
        <v>0.31586217986834525</v>
      </c>
      <c r="F6808" s="13">
        <v>0.11793108993417262</v>
      </c>
      <c r="G6808" s="13">
        <v>0.1</v>
      </c>
      <c r="H6808" s="7"/>
      <c r="I6808" s="74"/>
      <c r="J6808" s="13"/>
      <c r="K6808" s="7"/>
    </row>
    <row r="6809" spans="1:11" x14ac:dyDescent="0.25">
      <c r="A6809" s="5"/>
      <c r="B6809" s="82">
        <v>39132</v>
      </c>
      <c r="C6809" s="6"/>
      <c r="D6809" s="72">
        <v>1.1928181438906198</v>
      </c>
      <c r="E6809" s="13">
        <v>0.32214795994027756</v>
      </c>
      <c r="F6809" s="13">
        <v>0.12107397997013877</v>
      </c>
      <c r="G6809" s="13">
        <v>0.1</v>
      </c>
      <c r="H6809" s="7"/>
      <c r="I6809" s="74"/>
      <c r="J6809" s="13"/>
      <c r="K6809" s="7"/>
    </row>
    <row r="6810" spans="1:11" x14ac:dyDescent="0.25">
      <c r="A6810" s="5"/>
      <c r="B6810" s="82">
        <v>39131</v>
      </c>
      <c r="C6810" s="6"/>
      <c r="D6810" s="72">
        <v>1.184765428728908</v>
      </c>
      <c r="E6810" s="13">
        <v>0.31569946471401328</v>
      </c>
      <c r="F6810" s="13">
        <v>0.11784973235700663</v>
      </c>
      <c r="G6810" s="13">
        <v>0.1</v>
      </c>
      <c r="H6810" s="7"/>
      <c r="I6810" s="74"/>
      <c r="J6810" s="13"/>
      <c r="K6810" s="7"/>
    </row>
    <row r="6811" spans="1:11" x14ac:dyDescent="0.25">
      <c r="A6811" s="5"/>
      <c r="B6811" s="82">
        <v>39130</v>
      </c>
      <c r="C6811" s="6"/>
      <c r="D6811" s="72">
        <v>1.1929427565557176</v>
      </c>
      <c r="E6811" s="13">
        <v>0.31579544959290995</v>
      </c>
      <c r="F6811" s="13">
        <v>0.11789772479645497</v>
      </c>
      <c r="G6811" s="13">
        <v>0.1</v>
      </c>
      <c r="H6811" s="7"/>
      <c r="I6811" s="74"/>
      <c r="J6811" s="13"/>
      <c r="K6811" s="7"/>
    </row>
    <row r="6812" spans="1:11" x14ac:dyDescent="0.25">
      <c r="A6812" s="5"/>
      <c r="B6812" s="82">
        <v>39129</v>
      </c>
      <c r="C6812" s="6"/>
      <c r="D6812" s="72">
        <v>1.1921308916127789</v>
      </c>
      <c r="E6812" s="13">
        <v>0.31613700289126478</v>
      </c>
      <c r="F6812" s="13">
        <v>0.11806850144563238</v>
      </c>
      <c r="G6812" s="13">
        <v>0.1</v>
      </c>
      <c r="H6812" s="7"/>
      <c r="I6812" s="74"/>
      <c r="J6812" s="13"/>
      <c r="K6812" s="7"/>
    </row>
    <row r="6813" spans="1:11" x14ac:dyDescent="0.25">
      <c r="A6813" s="5"/>
      <c r="B6813" s="82">
        <v>39128</v>
      </c>
      <c r="C6813" s="6"/>
      <c r="D6813" s="72">
        <v>1.1999996289519756</v>
      </c>
      <c r="E6813" s="13">
        <v>0.3194055767338877</v>
      </c>
      <c r="F6813" s="13">
        <v>0.11970278836694384</v>
      </c>
      <c r="G6813" s="13">
        <v>0.1</v>
      </c>
      <c r="H6813" s="7"/>
      <c r="I6813" s="74"/>
      <c r="J6813" s="13"/>
      <c r="K6813" s="7"/>
    </row>
    <row r="6814" spans="1:11" x14ac:dyDescent="0.25">
      <c r="A6814" s="5"/>
      <c r="B6814" s="82">
        <v>39127</v>
      </c>
      <c r="C6814" s="6"/>
      <c r="D6814" s="72">
        <v>1.1995101186409083</v>
      </c>
      <c r="E6814" s="13">
        <v>0.3200471777360227</v>
      </c>
      <c r="F6814" s="13">
        <v>0.12002358886801134</v>
      </c>
      <c r="G6814" s="13">
        <v>0.1</v>
      </c>
      <c r="H6814" s="7"/>
      <c r="I6814" s="74"/>
      <c r="J6814" s="13"/>
      <c r="K6814" s="7"/>
    </row>
    <row r="6815" spans="1:11" x14ac:dyDescent="0.25">
      <c r="A6815" s="5"/>
      <c r="B6815" s="82">
        <v>39126</v>
      </c>
      <c r="C6815" s="6"/>
      <c r="D6815" s="72">
        <v>1.1990191981445695</v>
      </c>
      <c r="E6815" s="13">
        <v>0.31130521653633131</v>
      </c>
      <c r="F6815" s="13">
        <v>0.11565260826816565</v>
      </c>
      <c r="G6815" s="13">
        <v>0.1</v>
      </c>
      <c r="H6815" s="7"/>
      <c r="I6815" s="74"/>
      <c r="J6815" s="13"/>
      <c r="K6815" s="7"/>
    </row>
    <row r="6816" spans="1:11" x14ac:dyDescent="0.25">
      <c r="A6816" s="5"/>
      <c r="B6816" s="82">
        <v>39125</v>
      </c>
      <c r="C6816" s="6"/>
      <c r="D6816" s="72">
        <v>1.2034845517006505</v>
      </c>
      <c r="E6816" s="13">
        <v>0.30383229137060647</v>
      </c>
      <c r="F6816" s="13">
        <v>0.11191614568530323</v>
      </c>
      <c r="G6816" s="13">
        <v>0.1</v>
      </c>
      <c r="H6816" s="7"/>
      <c r="I6816" s="74"/>
      <c r="J6816" s="13"/>
      <c r="K6816" s="7"/>
    </row>
    <row r="6817" spans="1:11" x14ac:dyDescent="0.25">
      <c r="A6817" s="5"/>
      <c r="B6817" s="82">
        <v>39124</v>
      </c>
      <c r="C6817" s="6"/>
      <c r="D6817" s="72">
        <v>1.1956888344594736</v>
      </c>
      <c r="E6817" s="13">
        <v>0.31546221711264527</v>
      </c>
      <c r="F6817" s="13">
        <v>0.11773110855632263</v>
      </c>
      <c r="G6817" s="13">
        <v>0.1</v>
      </c>
      <c r="H6817" s="7"/>
      <c r="I6817" s="74"/>
      <c r="J6817" s="13"/>
      <c r="K6817" s="7"/>
    </row>
    <row r="6818" spans="1:11" x14ac:dyDescent="0.25">
      <c r="A6818" s="5"/>
      <c r="B6818" s="82">
        <v>39123</v>
      </c>
      <c r="C6818" s="6"/>
      <c r="D6818" s="72">
        <v>1.1956162923397213</v>
      </c>
      <c r="E6818" s="13">
        <v>0.31588091209453611</v>
      </c>
      <c r="F6818" s="13">
        <v>0.11794045604726805</v>
      </c>
      <c r="G6818" s="13">
        <v>0.1</v>
      </c>
      <c r="H6818" s="7"/>
      <c r="I6818" s="74"/>
      <c r="J6818" s="13"/>
      <c r="K6818" s="7"/>
    </row>
    <row r="6819" spans="1:11" x14ac:dyDescent="0.25">
      <c r="A6819" s="5"/>
      <c r="B6819" s="82">
        <v>39122</v>
      </c>
      <c r="C6819" s="6"/>
      <c r="D6819" s="72">
        <v>1.1976457445370337</v>
      </c>
      <c r="E6819" s="13">
        <v>0.31601330499180563</v>
      </c>
      <c r="F6819" s="13">
        <v>0.11800665249590281</v>
      </c>
      <c r="G6819" s="13">
        <v>0.1</v>
      </c>
      <c r="H6819" s="7"/>
      <c r="I6819" s="74"/>
      <c r="J6819" s="13"/>
      <c r="K6819" s="7"/>
    </row>
    <row r="6820" spans="1:11" x14ac:dyDescent="0.25">
      <c r="A6820" s="5"/>
      <c r="B6820" s="82">
        <v>39121</v>
      </c>
      <c r="C6820" s="6"/>
      <c r="D6820" s="72">
        <v>1.2003884471094874</v>
      </c>
      <c r="E6820" s="13">
        <v>0.31144190544075079</v>
      </c>
      <c r="F6820" s="13">
        <v>0.11572095272037539</v>
      </c>
      <c r="G6820" s="13">
        <v>0.1</v>
      </c>
      <c r="H6820" s="7"/>
      <c r="I6820" s="74"/>
      <c r="J6820" s="13"/>
      <c r="K6820" s="7"/>
    </row>
    <row r="6821" spans="1:11" x14ac:dyDescent="0.25">
      <c r="A6821" s="5"/>
      <c r="B6821" s="82">
        <v>39120</v>
      </c>
      <c r="C6821" s="6"/>
      <c r="D6821" s="72">
        <v>1.1999109870006279</v>
      </c>
      <c r="E6821" s="13">
        <v>0.32292426361687343</v>
      </c>
      <c r="F6821" s="13">
        <v>0.12146213180843671</v>
      </c>
      <c r="G6821" s="13">
        <v>0.1</v>
      </c>
      <c r="H6821" s="7"/>
      <c r="I6821" s="74"/>
      <c r="J6821" s="13"/>
      <c r="K6821" s="7"/>
    </row>
    <row r="6822" spans="1:11" x14ac:dyDescent="0.25">
      <c r="A6822" s="5"/>
      <c r="B6822" s="82">
        <v>39119</v>
      </c>
      <c r="C6822" s="6"/>
      <c r="D6822" s="72">
        <v>1.1994154878038468</v>
      </c>
      <c r="E6822" s="13">
        <v>0.31814144812508077</v>
      </c>
      <c r="F6822" s="13">
        <v>0.11907072406254038</v>
      </c>
      <c r="G6822" s="13">
        <v>0.1</v>
      </c>
      <c r="H6822" s="7"/>
      <c r="I6822" s="74"/>
      <c r="J6822" s="13"/>
      <c r="K6822" s="7"/>
    </row>
    <row r="6823" spans="1:11" x14ac:dyDescent="0.25">
      <c r="A6823" s="5"/>
      <c r="B6823" s="82">
        <v>39118</v>
      </c>
      <c r="C6823" s="6"/>
      <c r="D6823" s="72">
        <v>1.2119796254988182</v>
      </c>
      <c r="E6823" s="13">
        <v>0.31750085472889361</v>
      </c>
      <c r="F6823" s="13">
        <v>0.1187504273644468</v>
      </c>
      <c r="G6823" s="13">
        <v>0.1</v>
      </c>
      <c r="H6823" s="7"/>
      <c r="I6823" s="74"/>
      <c r="J6823" s="13"/>
      <c r="K6823" s="7"/>
    </row>
    <row r="6824" spans="1:11" x14ac:dyDescent="0.25">
      <c r="A6824" s="5"/>
      <c r="B6824" s="82">
        <v>39117</v>
      </c>
      <c r="C6824" s="6"/>
      <c r="D6824" s="72">
        <v>1.2202917382407004</v>
      </c>
      <c r="E6824" s="13">
        <v>0.31815316845064795</v>
      </c>
      <c r="F6824" s="13">
        <v>0.11907658422532397</v>
      </c>
      <c r="G6824" s="13">
        <v>0.1</v>
      </c>
      <c r="H6824" s="7"/>
      <c r="I6824" s="74"/>
      <c r="J6824" s="13"/>
      <c r="K6824" s="7"/>
    </row>
    <row r="6825" spans="1:11" x14ac:dyDescent="0.25">
      <c r="A6825" s="5"/>
      <c r="B6825" s="82">
        <v>39116</v>
      </c>
      <c r="C6825" s="6"/>
      <c r="D6825" s="72">
        <v>1.2208670058086464</v>
      </c>
      <c r="E6825" s="13">
        <v>0.31855162889567407</v>
      </c>
      <c r="F6825" s="13">
        <v>0.11927581444783703</v>
      </c>
      <c r="G6825" s="13">
        <v>0.1</v>
      </c>
      <c r="H6825" s="7"/>
      <c r="I6825" s="74"/>
      <c r="J6825" s="13"/>
      <c r="K6825" s="7"/>
    </row>
    <row r="6826" spans="1:11" x14ac:dyDescent="0.25">
      <c r="A6826" s="5"/>
      <c r="B6826" s="82">
        <v>39115</v>
      </c>
      <c r="C6826" s="6"/>
      <c r="D6826" s="72">
        <v>1.2148555294380248</v>
      </c>
      <c r="E6826" s="13">
        <v>0.31892097192214824</v>
      </c>
      <c r="F6826" s="13">
        <v>0.11946048596107411</v>
      </c>
      <c r="G6826" s="13">
        <v>0.1</v>
      </c>
      <c r="H6826" s="7"/>
      <c r="I6826" s="74"/>
      <c r="J6826" s="13"/>
      <c r="K6826" s="7"/>
    </row>
    <row r="6827" spans="1:11" x14ac:dyDescent="0.25">
      <c r="A6827" s="5"/>
      <c r="B6827" s="82">
        <v>39114</v>
      </c>
      <c r="C6827" s="6"/>
      <c r="D6827" s="72">
        <v>1.2084471096375817</v>
      </c>
      <c r="E6827" s="13">
        <v>0.31727130532948095</v>
      </c>
      <c r="F6827" s="13">
        <v>0.11863565266474047</v>
      </c>
      <c r="G6827" s="13">
        <v>0.1</v>
      </c>
      <c r="H6827" s="7"/>
      <c r="I6827" s="74"/>
      <c r="J6827" s="13"/>
      <c r="K6827" s="7"/>
    </row>
    <row r="6828" spans="1:11" x14ac:dyDescent="0.25">
      <c r="A6828" s="5"/>
      <c r="B6828" s="82">
        <v>39113</v>
      </c>
      <c r="C6828" s="6"/>
      <c r="D6828" s="72">
        <v>1.2079574473235379</v>
      </c>
      <c r="E6828" s="13">
        <v>0.30558823435651888</v>
      </c>
      <c r="F6828" s="13">
        <v>0.11279411717825943</v>
      </c>
      <c r="G6828" s="13">
        <v>0.1</v>
      </c>
      <c r="H6828" s="7"/>
      <c r="I6828" s="74"/>
      <c r="J6828" s="13"/>
      <c r="K6828" s="7"/>
    </row>
    <row r="6829" spans="1:11" x14ac:dyDescent="0.25">
      <c r="A6829" s="5"/>
      <c r="B6829" s="82">
        <v>39112</v>
      </c>
      <c r="C6829" s="6"/>
      <c r="D6829" s="72">
        <v>1.2074854043778787</v>
      </c>
      <c r="E6829" s="13">
        <v>0.30712550592016691</v>
      </c>
      <c r="F6829" s="13">
        <v>0.11356275296008345</v>
      </c>
      <c r="G6829" s="13">
        <v>0.1</v>
      </c>
      <c r="H6829" s="7"/>
      <c r="I6829" s="74"/>
      <c r="J6829" s="13"/>
      <c r="K6829" s="7"/>
    </row>
    <row r="6830" spans="1:11" x14ac:dyDescent="0.25">
      <c r="A6830" s="5"/>
      <c r="B6830" s="82">
        <v>39111</v>
      </c>
      <c r="C6830" s="6"/>
      <c r="D6830" s="72">
        <v>1.2113793591558073</v>
      </c>
      <c r="E6830" s="13">
        <v>0.30248011633648719</v>
      </c>
      <c r="F6830" s="13">
        <v>0.11124005816824359</v>
      </c>
      <c r="G6830" s="13">
        <v>0.1</v>
      </c>
      <c r="H6830" s="7"/>
      <c r="I6830" s="74"/>
      <c r="J6830" s="13"/>
      <c r="K6830" s="7"/>
    </row>
    <row r="6831" spans="1:11" x14ac:dyDescent="0.25">
      <c r="A6831" s="5"/>
      <c r="B6831" s="82">
        <v>39110</v>
      </c>
      <c r="C6831" s="6"/>
      <c r="D6831" s="72">
        <v>1.2075867479908631</v>
      </c>
      <c r="E6831" s="13">
        <v>0.29891509100767827</v>
      </c>
      <c r="F6831" s="13">
        <v>0.10945754550383913</v>
      </c>
      <c r="G6831" s="13">
        <v>0.1</v>
      </c>
      <c r="H6831" s="7"/>
      <c r="I6831" s="74"/>
      <c r="J6831" s="13"/>
      <c r="K6831" s="7"/>
    </row>
    <row r="6832" spans="1:11" x14ac:dyDescent="0.25">
      <c r="A6832" s="5"/>
      <c r="B6832" s="82">
        <v>39109</v>
      </c>
      <c r="C6832" s="6"/>
      <c r="D6832" s="72">
        <v>1.195317761877664</v>
      </c>
      <c r="E6832" s="13">
        <v>0.29913825712762038</v>
      </c>
      <c r="F6832" s="13">
        <v>0.10956912856381018</v>
      </c>
      <c r="G6832" s="13">
        <v>0.1</v>
      </c>
      <c r="H6832" s="7"/>
      <c r="I6832" s="74"/>
      <c r="J6832" s="13"/>
      <c r="K6832" s="7"/>
    </row>
    <row r="6833" spans="1:11" x14ac:dyDescent="0.25">
      <c r="A6833" s="5"/>
      <c r="B6833" s="82">
        <v>39108</v>
      </c>
      <c r="C6833" s="6"/>
      <c r="D6833" s="72">
        <v>1.1930816096980255</v>
      </c>
      <c r="E6833" s="13">
        <v>0.29901681328994034</v>
      </c>
      <c r="F6833" s="13">
        <v>0.10950840664497016</v>
      </c>
      <c r="G6833" s="13">
        <v>0.1</v>
      </c>
      <c r="H6833" s="7"/>
      <c r="I6833" s="74"/>
      <c r="J6833" s="13"/>
      <c r="K6833" s="7"/>
    </row>
    <row r="6834" spans="1:11" x14ac:dyDescent="0.25">
      <c r="A6834" s="5"/>
      <c r="B6834" s="82">
        <v>39107</v>
      </c>
      <c r="C6834" s="6"/>
      <c r="D6834" s="72">
        <v>1.1938704037980847</v>
      </c>
      <c r="E6834" s="13">
        <v>0.30656060700207216</v>
      </c>
      <c r="F6834" s="13">
        <v>0.11328030350103607</v>
      </c>
      <c r="G6834" s="13">
        <v>0.1</v>
      </c>
      <c r="H6834" s="7"/>
      <c r="I6834" s="74"/>
      <c r="J6834" s="13"/>
      <c r="K6834" s="7"/>
    </row>
    <row r="6835" spans="1:11" x14ac:dyDescent="0.25">
      <c r="A6835" s="5"/>
      <c r="B6835" s="82">
        <v>39106</v>
      </c>
      <c r="C6835" s="6"/>
      <c r="D6835" s="72">
        <v>1.1934029789760283</v>
      </c>
      <c r="E6835" s="13">
        <v>0.31260582719063967</v>
      </c>
      <c r="F6835" s="13">
        <v>0.11630291359531983</v>
      </c>
      <c r="G6835" s="13">
        <v>0.1</v>
      </c>
      <c r="H6835" s="7"/>
      <c r="I6835" s="74"/>
      <c r="J6835" s="13"/>
      <c r="K6835" s="7"/>
    </row>
    <row r="6836" spans="1:11" x14ac:dyDescent="0.25">
      <c r="A6836" s="5"/>
      <c r="B6836" s="82">
        <v>39105</v>
      </c>
      <c r="C6836" s="6"/>
      <c r="D6836" s="72">
        <v>1.1929259141097692</v>
      </c>
      <c r="E6836" s="13">
        <v>0.3023342511569454</v>
      </c>
      <c r="F6836" s="13">
        <v>0.11116712557847269</v>
      </c>
      <c r="G6836" s="13">
        <v>0.1</v>
      </c>
      <c r="H6836" s="7"/>
      <c r="I6836" s="74"/>
      <c r="J6836" s="13"/>
      <c r="K6836" s="7"/>
    </row>
    <row r="6837" spans="1:11" x14ac:dyDescent="0.25">
      <c r="A6837" s="5"/>
      <c r="B6837" s="82">
        <v>39104</v>
      </c>
      <c r="C6837" s="6"/>
      <c r="D6837" s="72">
        <v>1.1888710970133782</v>
      </c>
      <c r="E6837" s="13">
        <v>0.30285071861501855</v>
      </c>
      <c r="F6837" s="13">
        <v>0.11142535930750927</v>
      </c>
      <c r="G6837" s="13">
        <v>0.1</v>
      </c>
      <c r="H6837" s="7"/>
      <c r="I6837" s="74"/>
      <c r="J6837" s="13"/>
      <c r="K6837" s="7"/>
    </row>
    <row r="6838" spans="1:11" x14ac:dyDescent="0.25">
      <c r="A6838" s="5"/>
      <c r="B6838" s="82">
        <v>39103</v>
      </c>
      <c r="C6838" s="6"/>
      <c r="D6838" s="72">
        <v>1.1882026646098205</v>
      </c>
      <c r="E6838" s="13">
        <v>0.31080385879813421</v>
      </c>
      <c r="F6838" s="13">
        <v>0.1154019293990671</v>
      </c>
      <c r="G6838" s="13">
        <v>0.1</v>
      </c>
      <c r="H6838" s="7"/>
      <c r="I6838" s="74"/>
      <c r="J6838" s="13"/>
      <c r="K6838" s="7"/>
    </row>
    <row r="6839" spans="1:11" x14ac:dyDescent="0.25">
      <c r="A6839" s="5"/>
      <c r="B6839" s="82">
        <v>39102</v>
      </c>
      <c r="C6839" s="6"/>
      <c r="D6839" s="72">
        <v>1.1905138419199821</v>
      </c>
      <c r="E6839" s="13">
        <v>0.31147803692375936</v>
      </c>
      <c r="F6839" s="13">
        <v>0.11573901846187967</v>
      </c>
      <c r="G6839" s="13">
        <v>0.1</v>
      </c>
      <c r="H6839" s="7"/>
      <c r="I6839" s="74"/>
      <c r="J6839" s="13"/>
      <c r="K6839" s="7"/>
    </row>
    <row r="6840" spans="1:11" x14ac:dyDescent="0.25">
      <c r="A6840" s="5"/>
      <c r="B6840" s="82">
        <v>39101</v>
      </c>
      <c r="C6840" s="6"/>
      <c r="D6840" s="72">
        <v>1.1942235441679958</v>
      </c>
      <c r="E6840" s="13">
        <v>0.31152884881623999</v>
      </c>
      <c r="F6840" s="13">
        <v>0.11576442440811999</v>
      </c>
      <c r="G6840" s="13">
        <v>0.1</v>
      </c>
      <c r="H6840" s="7"/>
      <c r="I6840" s="74"/>
      <c r="J6840" s="13"/>
      <c r="K6840" s="7"/>
    </row>
    <row r="6841" spans="1:11" x14ac:dyDescent="0.25">
      <c r="A6841" s="5"/>
      <c r="B6841" s="82">
        <v>39100</v>
      </c>
      <c r="C6841" s="6"/>
      <c r="D6841" s="72">
        <v>1.1877192214539314</v>
      </c>
      <c r="E6841" s="13">
        <v>0.30380806647342207</v>
      </c>
      <c r="F6841" s="13">
        <v>0.11190403323671103</v>
      </c>
      <c r="G6841" s="13">
        <v>0.1</v>
      </c>
      <c r="H6841" s="7"/>
      <c r="I6841" s="74"/>
      <c r="J6841" s="13"/>
      <c r="K6841" s="7"/>
    </row>
    <row r="6842" spans="1:11" x14ac:dyDescent="0.25">
      <c r="A6842" s="5"/>
      <c r="B6842" s="82">
        <v>39099</v>
      </c>
      <c r="C6842" s="6"/>
      <c r="D6842" s="72">
        <v>1.1872583802276437</v>
      </c>
      <c r="E6842" s="13">
        <v>0.30057374598620723</v>
      </c>
      <c r="F6842" s="13">
        <v>0.11028687299310361</v>
      </c>
      <c r="G6842" s="13">
        <v>0.1</v>
      </c>
      <c r="H6842" s="7"/>
      <c r="I6842" s="74"/>
      <c r="J6842" s="13"/>
      <c r="K6842" s="7"/>
    </row>
    <row r="6843" spans="1:11" x14ac:dyDescent="0.25">
      <c r="A6843" s="5"/>
      <c r="B6843" s="82">
        <v>39098</v>
      </c>
      <c r="C6843" s="6"/>
      <c r="D6843" s="72">
        <v>1.1868020391805867</v>
      </c>
      <c r="E6843" s="13">
        <v>0.30370131329117722</v>
      </c>
      <c r="F6843" s="13">
        <v>0.1118506566455886</v>
      </c>
      <c r="G6843" s="13">
        <v>0.1</v>
      </c>
      <c r="H6843" s="7"/>
      <c r="I6843" s="74"/>
      <c r="J6843" s="13"/>
      <c r="K6843" s="7"/>
    </row>
    <row r="6844" spans="1:11" x14ac:dyDescent="0.25">
      <c r="A6844" s="5"/>
      <c r="B6844" s="82">
        <v>39097</v>
      </c>
      <c r="C6844" s="6"/>
      <c r="D6844" s="72">
        <v>1.1918430932449111</v>
      </c>
      <c r="E6844" s="13">
        <v>0.30918141144575245</v>
      </c>
      <c r="F6844" s="13">
        <v>0.11459070572287622</v>
      </c>
      <c r="G6844" s="13">
        <v>0.1</v>
      </c>
      <c r="H6844" s="7"/>
      <c r="I6844" s="74"/>
      <c r="J6844" s="13"/>
      <c r="K6844" s="7"/>
    </row>
    <row r="6845" spans="1:11" x14ac:dyDescent="0.25">
      <c r="A6845" s="5"/>
      <c r="B6845" s="82">
        <v>39096</v>
      </c>
      <c r="C6845" s="6"/>
      <c r="D6845" s="72">
        <v>1.2010543298033618</v>
      </c>
      <c r="E6845" s="13">
        <v>0.30126971338116731</v>
      </c>
      <c r="F6845" s="13">
        <v>0.11063485669058365</v>
      </c>
      <c r="G6845" s="13">
        <v>0.1</v>
      </c>
      <c r="H6845" s="7"/>
      <c r="I6845" s="74"/>
      <c r="J6845" s="13"/>
      <c r="K6845" s="7"/>
    </row>
    <row r="6846" spans="1:11" x14ac:dyDescent="0.25">
      <c r="A6846" s="5"/>
      <c r="B6846" s="82">
        <v>39095</v>
      </c>
      <c r="C6846" s="6"/>
      <c r="D6846" s="72">
        <v>1.2050114620548258</v>
      </c>
      <c r="E6846" s="13">
        <v>0.30155690320361256</v>
      </c>
      <c r="F6846" s="13">
        <v>0.11077845160180627</v>
      </c>
      <c r="G6846" s="13">
        <v>0.1</v>
      </c>
      <c r="H6846" s="7"/>
      <c r="I6846" s="74"/>
      <c r="J6846" s="13"/>
      <c r="K6846" s="7"/>
    </row>
    <row r="6847" spans="1:11" x14ac:dyDescent="0.25">
      <c r="A6847" s="5"/>
      <c r="B6847" s="82">
        <v>39094</v>
      </c>
      <c r="C6847" s="6"/>
      <c r="D6847" s="72">
        <v>1.2128199755694791</v>
      </c>
      <c r="E6847" s="13">
        <v>0.30158144423271172</v>
      </c>
      <c r="F6847" s="13">
        <v>0.11079072211635585</v>
      </c>
      <c r="G6847" s="13">
        <v>0.1</v>
      </c>
      <c r="H6847" s="7"/>
      <c r="I6847" s="74"/>
      <c r="J6847" s="13"/>
      <c r="K6847" s="7"/>
    </row>
    <row r="6848" spans="1:11" x14ac:dyDescent="0.25">
      <c r="A6848" s="5"/>
      <c r="B6848" s="82">
        <v>39093</v>
      </c>
      <c r="C6848" s="6"/>
      <c r="D6848" s="72">
        <v>1.2135448151877855</v>
      </c>
      <c r="E6848" s="13">
        <v>0.29825404695812335</v>
      </c>
      <c r="F6848" s="13">
        <v>0.10912702347906167</v>
      </c>
      <c r="G6848" s="13">
        <v>0.1</v>
      </c>
      <c r="H6848" s="7"/>
      <c r="I6848" s="74"/>
      <c r="J6848" s="13"/>
      <c r="K6848" s="7"/>
    </row>
    <row r="6849" spans="1:11" x14ac:dyDescent="0.25">
      <c r="A6849" s="5"/>
      <c r="B6849" s="82">
        <v>39092</v>
      </c>
      <c r="C6849" s="6"/>
      <c r="D6849" s="72">
        <v>1.2130825614811509</v>
      </c>
      <c r="E6849" s="13">
        <v>0.27756333221393031</v>
      </c>
      <c r="F6849" s="13">
        <v>9.8781666106965149E-2</v>
      </c>
      <c r="G6849" s="13">
        <v>9.8781666106965149E-2</v>
      </c>
      <c r="H6849" s="7"/>
      <c r="I6849" s="74"/>
      <c r="J6849" s="13"/>
      <c r="K6849" s="7"/>
    </row>
    <row r="6850" spans="1:11" x14ac:dyDescent="0.25">
      <c r="A6850" s="5"/>
      <c r="B6850" s="82">
        <v>39091</v>
      </c>
      <c r="C6850" s="6"/>
      <c r="D6850" s="72">
        <v>1.2126519895655303</v>
      </c>
      <c r="E6850" s="13">
        <v>0.28779298044120122</v>
      </c>
      <c r="F6850" s="13">
        <v>0.1038964902206006</v>
      </c>
      <c r="G6850" s="13">
        <v>0.1</v>
      </c>
      <c r="H6850" s="7"/>
      <c r="I6850" s="74"/>
      <c r="J6850" s="13"/>
      <c r="K6850" s="7"/>
    </row>
    <row r="6851" spans="1:11" x14ac:dyDescent="0.25">
      <c r="A6851" s="5"/>
      <c r="B6851" s="82">
        <v>39090</v>
      </c>
      <c r="C6851" s="6"/>
      <c r="D6851" s="72">
        <v>1.2119890126177282</v>
      </c>
      <c r="E6851" s="13">
        <v>0.28690608695381925</v>
      </c>
      <c r="F6851" s="13">
        <v>0.10345304347690962</v>
      </c>
      <c r="G6851" s="13">
        <v>0.1</v>
      </c>
      <c r="H6851" s="7"/>
      <c r="I6851" s="74"/>
      <c r="J6851" s="13"/>
      <c r="K6851" s="7"/>
    </row>
    <row r="6852" spans="1:11" x14ac:dyDescent="0.25">
      <c r="A6852" s="5"/>
      <c r="B6852" s="82">
        <v>39089</v>
      </c>
      <c r="C6852" s="6"/>
      <c r="D6852" s="72">
        <v>1.2059583529013806</v>
      </c>
      <c r="E6852" s="13">
        <v>0.28879756451558936</v>
      </c>
      <c r="F6852" s="13">
        <v>0.10439878225779467</v>
      </c>
      <c r="G6852" s="13">
        <v>0.1</v>
      </c>
      <c r="H6852" s="7"/>
      <c r="I6852" s="74"/>
      <c r="J6852" s="13"/>
      <c r="K6852" s="7"/>
    </row>
    <row r="6853" spans="1:11" x14ac:dyDescent="0.25">
      <c r="A6853" s="5"/>
      <c r="B6853" s="82">
        <v>39088</v>
      </c>
      <c r="C6853" s="6"/>
      <c r="D6853" s="72">
        <v>1.2158921059914805</v>
      </c>
      <c r="E6853" s="13">
        <v>0.289005284522665</v>
      </c>
      <c r="F6853" s="13">
        <v>0.10450264226133249</v>
      </c>
      <c r="G6853" s="13">
        <v>0.1</v>
      </c>
      <c r="H6853" s="7"/>
      <c r="I6853" s="74"/>
      <c r="J6853" s="13"/>
      <c r="K6853" s="7"/>
    </row>
    <row r="6854" spans="1:11" x14ac:dyDescent="0.25">
      <c r="A6854" s="5"/>
      <c r="B6854" s="82">
        <v>39087</v>
      </c>
      <c r="C6854" s="6"/>
      <c r="D6854" s="72">
        <v>1.2077072327450944</v>
      </c>
      <c r="E6854" s="13">
        <v>0.28929998072366986</v>
      </c>
      <c r="F6854" s="13">
        <v>0.10464999036183492</v>
      </c>
      <c r="G6854" s="13">
        <v>0.1</v>
      </c>
      <c r="H6854" s="7"/>
      <c r="I6854" s="74"/>
      <c r="J6854" s="13"/>
      <c r="K6854" s="7"/>
    </row>
    <row r="6855" spans="1:11" x14ac:dyDescent="0.25">
      <c r="A6855" s="5"/>
      <c r="B6855" s="82">
        <v>39086</v>
      </c>
      <c r="C6855" s="6"/>
      <c r="D6855" s="72">
        <v>1.2055662118140267</v>
      </c>
      <c r="E6855" s="13">
        <v>0.3032265494046778</v>
      </c>
      <c r="F6855" s="13">
        <v>0.11161327470233889</v>
      </c>
      <c r="G6855" s="13">
        <v>0.1</v>
      </c>
      <c r="H6855" s="7"/>
      <c r="I6855" s="74"/>
      <c r="J6855" s="13"/>
      <c r="K6855" s="7"/>
    </row>
    <row r="6856" spans="1:11" x14ac:dyDescent="0.25">
      <c r="A6856" s="5"/>
      <c r="B6856" s="82">
        <v>39085</v>
      </c>
      <c r="C6856" s="6"/>
      <c r="D6856" s="72">
        <v>1.2050993412105946</v>
      </c>
      <c r="E6856" s="13">
        <v>0.31023796112758351</v>
      </c>
      <c r="F6856" s="13">
        <v>0.11511898056379175</v>
      </c>
      <c r="G6856" s="13">
        <v>0.1</v>
      </c>
      <c r="H6856" s="7"/>
      <c r="I6856" s="74"/>
      <c r="J6856" s="13"/>
      <c r="K6856" s="7"/>
    </row>
    <row r="6857" spans="1:11" x14ac:dyDescent="0.25">
      <c r="A6857" s="5"/>
      <c r="B6857" s="82">
        <v>39084</v>
      </c>
      <c r="C6857" s="6"/>
      <c r="D6857" s="72">
        <v>1.2046212496983524</v>
      </c>
      <c r="E6857" s="13">
        <v>0.31066245160520412</v>
      </c>
      <c r="F6857" s="13">
        <v>0.11533122580260205</v>
      </c>
      <c r="G6857" s="13">
        <v>0.1</v>
      </c>
      <c r="H6857" s="7"/>
      <c r="I6857" s="74"/>
      <c r="J6857" s="13"/>
      <c r="K6857" s="7"/>
    </row>
    <row r="6858" spans="1:11" x14ac:dyDescent="0.25">
      <c r="A6858" s="5"/>
      <c r="B6858" s="82">
        <v>39083</v>
      </c>
      <c r="C6858" s="6"/>
      <c r="D6858" s="72">
        <v>1.2129189257061994</v>
      </c>
      <c r="E6858" s="13">
        <v>0.29547141128850635</v>
      </c>
      <c r="F6858" s="13">
        <v>0.10773570564425317</v>
      </c>
      <c r="G6858" s="13">
        <v>0.1</v>
      </c>
      <c r="H6858" s="7"/>
      <c r="I6858" s="74"/>
      <c r="J6858" s="13"/>
      <c r="K6858" s="7"/>
    </row>
    <row r="6859" spans="1:11" x14ac:dyDescent="0.25">
      <c r="A6859" s="5"/>
      <c r="B6859" s="82">
        <v>39082</v>
      </c>
      <c r="C6859" s="6"/>
      <c r="D6859" s="72">
        <v>1.2276410736990651</v>
      </c>
      <c r="E6859" s="13">
        <v>0.29666689686209952</v>
      </c>
      <c r="F6859" s="13">
        <v>0.10833344843104975</v>
      </c>
      <c r="G6859" s="13">
        <v>0.1</v>
      </c>
      <c r="H6859" s="7"/>
      <c r="I6859" s="74"/>
      <c r="J6859" s="13"/>
      <c r="K6859" s="7"/>
    </row>
    <row r="6860" spans="1:11" x14ac:dyDescent="0.25">
      <c r="A6860" s="5"/>
      <c r="B6860" s="82">
        <v>39081</v>
      </c>
      <c r="C6860" s="6"/>
      <c r="D6860" s="72">
        <v>1.2273503443584532</v>
      </c>
      <c r="E6860" s="13">
        <v>0.29697404560218887</v>
      </c>
      <c r="F6860" s="13">
        <v>0.10848702280109443</v>
      </c>
      <c r="G6860" s="13">
        <v>0.1</v>
      </c>
      <c r="H6860" s="7"/>
      <c r="I6860" s="74"/>
      <c r="J6860" s="13"/>
      <c r="K6860" s="7"/>
    </row>
    <row r="6861" spans="1:11" x14ac:dyDescent="0.25">
      <c r="A6861" s="5"/>
      <c r="B6861" s="82">
        <v>39080</v>
      </c>
      <c r="C6861" s="6"/>
      <c r="D6861" s="72">
        <v>1.2289667176237176</v>
      </c>
      <c r="E6861" s="13">
        <v>0.29719737884691894</v>
      </c>
      <c r="F6861" s="13">
        <v>0.10859868942345946</v>
      </c>
      <c r="G6861" s="13">
        <v>0.1</v>
      </c>
      <c r="H6861" s="7"/>
      <c r="I6861" s="74"/>
      <c r="J6861" s="13"/>
      <c r="K6861" s="7"/>
    </row>
    <row r="6862" spans="1:11" x14ac:dyDescent="0.25">
      <c r="A6862" s="5"/>
      <c r="B6862" s="82">
        <v>39079</v>
      </c>
      <c r="C6862" s="6"/>
      <c r="D6862" s="72">
        <v>1.2302369934904882</v>
      </c>
      <c r="E6862" s="13">
        <v>0.30069066961303914</v>
      </c>
      <c r="F6862" s="13">
        <v>0.11034533480651956</v>
      </c>
      <c r="G6862" s="13">
        <v>0.1</v>
      </c>
      <c r="H6862" s="7"/>
      <c r="I6862" s="74"/>
      <c r="J6862" s="13"/>
      <c r="K6862" s="7"/>
    </row>
    <row r="6863" spans="1:11" x14ac:dyDescent="0.25">
      <c r="A6863" s="5"/>
      <c r="B6863" s="82">
        <v>39078</v>
      </c>
      <c r="C6863" s="6"/>
      <c r="D6863" s="72">
        <v>1.2297645531515924</v>
      </c>
      <c r="E6863" s="13">
        <v>0.30262042274466322</v>
      </c>
      <c r="F6863" s="13">
        <v>0.1113102113723316</v>
      </c>
      <c r="G6863" s="13">
        <v>0.1</v>
      </c>
      <c r="H6863" s="7"/>
      <c r="I6863" s="74"/>
      <c r="J6863" s="13"/>
      <c r="K6863" s="7"/>
    </row>
    <row r="6864" spans="1:11" x14ac:dyDescent="0.25">
      <c r="A6864" s="5"/>
      <c r="B6864" s="82">
        <v>39077</v>
      </c>
      <c r="C6864" s="6"/>
      <c r="D6864" s="72">
        <v>1.2292886556209643</v>
      </c>
      <c r="E6864" s="13">
        <v>0.28667605691844539</v>
      </c>
      <c r="F6864" s="13">
        <v>0.10333802845922269</v>
      </c>
      <c r="G6864" s="13">
        <v>0.1</v>
      </c>
      <c r="H6864" s="7"/>
      <c r="I6864" s="74"/>
      <c r="J6864" s="13"/>
      <c r="K6864" s="7"/>
    </row>
    <row r="6865" spans="1:11" x14ac:dyDescent="0.25">
      <c r="A6865" s="5"/>
      <c r="B6865" s="82">
        <v>39076</v>
      </c>
      <c r="C6865" s="6"/>
      <c r="D6865" s="72">
        <v>1.2373704930984299</v>
      </c>
      <c r="E6865" s="13">
        <v>0.2869720042511863</v>
      </c>
      <c r="F6865" s="13">
        <v>0.10348600212559314</v>
      </c>
      <c r="G6865" s="13">
        <v>0.1</v>
      </c>
      <c r="H6865" s="7"/>
      <c r="I6865" s="74"/>
      <c r="J6865" s="13"/>
      <c r="K6865" s="7"/>
    </row>
    <row r="6866" spans="1:11" x14ac:dyDescent="0.25">
      <c r="A6866" s="5"/>
      <c r="B6866" s="82">
        <v>39075</v>
      </c>
      <c r="C6866" s="6"/>
      <c r="D6866" s="72">
        <v>1.2368896563820042</v>
      </c>
      <c r="E6866" s="13">
        <v>0.28776518534322015</v>
      </c>
      <c r="F6866" s="13">
        <v>0.10388259267161007</v>
      </c>
      <c r="G6866" s="13">
        <v>0.1</v>
      </c>
      <c r="H6866" s="7"/>
      <c r="I6866" s="74"/>
      <c r="J6866" s="13"/>
      <c r="K6866" s="7"/>
    </row>
    <row r="6867" spans="1:11" x14ac:dyDescent="0.25">
      <c r="A6867" s="5"/>
      <c r="B6867" s="82">
        <v>39074</v>
      </c>
      <c r="C6867" s="6"/>
      <c r="D6867" s="72">
        <v>1.2365726030705009</v>
      </c>
      <c r="E6867" s="13">
        <v>0.28808012941942301</v>
      </c>
      <c r="F6867" s="13">
        <v>0.1040400647097115</v>
      </c>
      <c r="G6867" s="13">
        <v>0.1</v>
      </c>
      <c r="H6867" s="7"/>
      <c r="I6867" s="74"/>
      <c r="J6867" s="13"/>
      <c r="K6867" s="7"/>
    </row>
    <row r="6868" spans="1:11" x14ac:dyDescent="0.25">
      <c r="A6868" s="5"/>
      <c r="B6868" s="82">
        <v>39073</v>
      </c>
      <c r="C6868" s="6"/>
      <c r="D6868" s="72">
        <v>1.237275222881534</v>
      </c>
      <c r="E6868" s="13">
        <v>0.28837364468580928</v>
      </c>
      <c r="F6868" s="13">
        <v>0.10418682234290463</v>
      </c>
      <c r="G6868" s="13">
        <v>0.1</v>
      </c>
      <c r="H6868" s="7"/>
      <c r="I6868" s="74"/>
      <c r="J6868" s="13"/>
      <c r="K6868" s="7"/>
    </row>
    <row r="6869" spans="1:11" x14ac:dyDescent="0.25">
      <c r="A6869" s="5"/>
      <c r="B6869" s="82">
        <v>39072</v>
      </c>
      <c r="C6869" s="6"/>
      <c r="D6869" s="72">
        <v>1.2432121467627351</v>
      </c>
      <c r="E6869" s="13">
        <v>0.29847363788045844</v>
      </c>
      <c r="F6869" s="13">
        <v>0.10923681894022921</v>
      </c>
      <c r="G6869" s="13">
        <v>0.1</v>
      </c>
      <c r="H6869" s="7"/>
      <c r="I6869" s="74"/>
      <c r="J6869" s="13"/>
      <c r="K6869" s="7"/>
    </row>
    <row r="6870" spans="1:11" x14ac:dyDescent="0.25">
      <c r="A6870" s="5"/>
      <c r="B6870" s="82">
        <v>39071</v>
      </c>
      <c r="C6870" s="6"/>
      <c r="D6870" s="72">
        <v>1.2427382437587742</v>
      </c>
      <c r="E6870" s="13">
        <v>0.30038126451549041</v>
      </c>
      <c r="F6870" s="13">
        <v>0.1101906322577452</v>
      </c>
      <c r="G6870" s="13">
        <v>0.1</v>
      </c>
      <c r="H6870" s="7"/>
      <c r="I6870" s="74"/>
      <c r="J6870" s="13"/>
      <c r="K6870" s="7"/>
    </row>
    <row r="6871" spans="1:11" x14ac:dyDescent="0.25">
      <c r="A6871" s="5"/>
      <c r="B6871" s="82">
        <v>39070</v>
      </c>
      <c r="C6871" s="6"/>
      <c r="D6871" s="72">
        <v>1.2422608840591294</v>
      </c>
      <c r="E6871" s="13">
        <v>0.29745427853770606</v>
      </c>
      <c r="F6871" s="13">
        <v>0.10872713926885302</v>
      </c>
      <c r="G6871" s="13">
        <v>0.1</v>
      </c>
      <c r="H6871" s="7"/>
      <c r="I6871" s="74"/>
      <c r="J6871" s="13"/>
      <c r="K6871" s="7"/>
    </row>
    <row r="6872" spans="1:11" x14ac:dyDescent="0.25">
      <c r="A6872" s="5"/>
      <c r="B6872" s="82">
        <v>39069</v>
      </c>
      <c r="C6872" s="6"/>
      <c r="D6872" s="72">
        <v>1.2387686445523811</v>
      </c>
      <c r="E6872" s="13">
        <v>0.30983022457701964</v>
      </c>
      <c r="F6872" s="13">
        <v>0.11491511228850981</v>
      </c>
      <c r="G6872" s="13">
        <v>0.1</v>
      </c>
      <c r="H6872" s="7"/>
      <c r="I6872" s="74"/>
      <c r="J6872" s="13"/>
      <c r="K6872" s="7"/>
    </row>
    <row r="6873" spans="1:11" x14ac:dyDescent="0.25">
      <c r="A6873" s="5"/>
      <c r="B6873" s="82">
        <v>39068</v>
      </c>
      <c r="C6873" s="6"/>
      <c r="D6873" s="72">
        <v>1.2415928525321442</v>
      </c>
      <c r="E6873" s="13">
        <v>0.31135272042754225</v>
      </c>
      <c r="F6873" s="13">
        <v>0.11567636021377112</v>
      </c>
      <c r="G6873" s="13">
        <v>0.1</v>
      </c>
      <c r="H6873" s="7"/>
      <c r="I6873" s="74"/>
      <c r="J6873" s="13"/>
      <c r="K6873" s="7"/>
    </row>
    <row r="6874" spans="1:11" x14ac:dyDescent="0.25">
      <c r="A6874" s="5"/>
      <c r="B6874" s="82">
        <v>39067</v>
      </c>
      <c r="C6874" s="6"/>
      <c r="D6874" s="72">
        <v>1.2515408608052807</v>
      </c>
      <c r="E6874" s="13">
        <v>0.31168851294545602</v>
      </c>
      <c r="F6874" s="13">
        <v>0.115844256472728</v>
      </c>
      <c r="G6874" s="13">
        <v>0.1</v>
      </c>
      <c r="H6874" s="7"/>
      <c r="I6874" s="74"/>
      <c r="J6874" s="13"/>
      <c r="K6874" s="7"/>
    </row>
    <row r="6875" spans="1:11" x14ac:dyDescent="0.25">
      <c r="A6875" s="5"/>
      <c r="B6875" s="82">
        <v>39066</v>
      </c>
      <c r="C6875" s="6"/>
      <c r="D6875" s="72">
        <v>1.246738534083039</v>
      </c>
      <c r="E6875" s="13">
        <v>0.31182505498025231</v>
      </c>
      <c r="F6875" s="13">
        <v>0.11591252749012615</v>
      </c>
      <c r="G6875" s="13">
        <v>0.1</v>
      </c>
      <c r="H6875" s="7"/>
      <c r="I6875" s="74"/>
      <c r="J6875" s="13"/>
      <c r="K6875" s="7"/>
    </row>
    <row r="6876" spans="1:11" x14ac:dyDescent="0.25">
      <c r="A6876" s="5"/>
      <c r="B6876" s="82">
        <v>39065</v>
      </c>
      <c r="C6876" s="6"/>
      <c r="D6876" s="72">
        <v>1.2418080328302521</v>
      </c>
      <c r="E6876" s="13">
        <v>0.30651876648727999</v>
      </c>
      <c r="F6876" s="13">
        <v>0.11325938324363999</v>
      </c>
      <c r="G6876" s="13">
        <v>0.1</v>
      </c>
      <c r="H6876" s="7"/>
      <c r="I6876" s="74"/>
      <c r="J6876" s="13"/>
      <c r="K6876" s="7"/>
    </row>
    <row r="6877" spans="1:11" x14ac:dyDescent="0.25">
      <c r="A6877" s="5"/>
      <c r="B6877" s="82">
        <v>39064</v>
      </c>
      <c r="C6877" s="6"/>
      <c r="D6877" s="72">
        <v>1.2413219057977651</v>
      </c>
      <c r="E6877" s="13">
        <v>0.29987748362547173</v>
      </c>
      <c r="F6877" s="13">
        <v>0.10993874181273586</v>
      </c>
      <c r="G6877" s="13">
        <v>0.1</v>
      </c>
      <c r="H6877" s="7"/>
      <c r="I6877" s="74"/>
      <c r="J6877" s="13"/>
      <c r="K6877" s="7"/>
    </row>
    <row r="6878" spans="1:11" x14ac:dyDescent="0.25">
      <c r="A6878" s="5"/>
      <c r="B6878" s="82">
        <v>39063</v>
      </c>
      <c r="C6878" s="6"/>
      <c r="D6878" s="72">
        <v>1.2408458898265633</v>
      </c>
      <c r="E6878" s="13">
        <v>0.29255486303228762</v>
      </c>
      <c r="F6878" s="13">
        <v>0.1062774315161438</v>
      </c>
      <c r="G6878" s="13">
        <v>0.1</v>
      </c>
      <c r="H6878" s="7"/>
      <c r="I6878" s="74"/>
      <c r="J6878" s="13"/>
      <c r="K6878" s="7"/>
    </row>
    <row r="6879" spans="1:11" x14ac:dyDescent="0.25">
      <c r="A6879" s="5"/>
      <c r="B6879" s="82">
        <v>39062</v>
      </c>
      <c r="C6879" s="6"/>
      <c r="D6879" s="72">
        <v>1.2442120925133999</v>
      </c>
      <c r="E6879" s="13">
        <v>0.29133287110081196</v>
      </c>
      <c r="F6879" s="13">
        <v>0.10566643555040597</v>
      </c>
      <c r="G6879" s="13">
        <v>0.1</v>
      </c>
      <c r="H6879" s="7"/>
      <c r="I6879" s="74"/>
      <c r="J6879" s="13"/>
      <c r="K6879" s="7"/>
    </row>
    <row r="6880" spans="1:11" x14ac:dyDescent="0.25">
      <c r="A6880" s="5"/>
      <c r="B6880" s="82">
        <v>39061</v>
      </c>
      <c r="C6880" s="6"/>
      <c r="D6880" s="72">
        <v>1.2458021781807203</v>
      </c>
      <c r="E6880" s="13">
        <v>0.28473452251977932</v>
      </c>
      <c r="F6880" s="13">
        <v>0.10236726125988965</v>
      </c>
      <c r="G6880" s="13">
        <v>0.1</v>
      </c>
      <c r="H6880" s="7"/>
      <c r="I6880" s="74"/>
      <c r="J6880" s="13"/>
      <c r="K6880" s="7"/>
    </row>
    <row r="6881" spans="1:11" x14ac:dyDescent="0.25">
      <c r="A6881" s="5"/>
      <c r="B6881" s="82">
        <v>39060</v>
      </c>
      <c r="C6881" s="6"/>
      <c r="D6881" s="72">
        <v>1.2544164677593239</v>
      </c>
      <c r="E6881" s="13">
        <v>0.28515470369877133</v>
      </c>
      <c r="F6881" s="13">
        <v>0.10257735184938566</v>
      </c>
      <c r="G6881" s="13">
        <v>0.1</v>
      </c>
      <c r="H6881" s="7"/>
      <c r="I6881" s="74"/>
      <c r="J6881" s="13"/>
      <c r="K6881" s="7"/>
    </row>
    <row r="6882" spans="1:11" x14ac:dyDescent="0.25">
      <c r="A6882" s="5"/>
      <c r="B6882" s="82">
        <v>39059</v>
      </c>
      <c r="C6882" s="6"/>
      <c r="D6882" s="72">
        <v>1.2454719767673965</v>
      </c>
      <c r="E6882" s="13">
        <v>0.28561340911545591</v>
      </c>
      <c r="F6882" s="13">
        <v>0.10280670455772795</v>
      </c>
      <c r="G6882" s="13">
        <v>0.1</v>
      </c>
      <c r="H6882" s="7"/>
      <c r="I6882" s="74"/>
      <c r="J6882" s="13"/>
      <c r="K6882" s="7"/>
    </row>
    <row r="6883" spans="1:11" x14ac:dyDescent="0.25">
      <c r="A6883" s="5"/>
      <c r="B6883" s="82">
        <v>39058</v>
      </c>
      <c r="C6883" s="6"/>
      <c r="D6883" s="72">
        <v>1.2502802521276604</v>
      </c>
      <c r="E6883" s="13">
        <v>0.28629901976679228</v>
      </c>
      <c r="F6883" s="13">
        <v>0.10314950988339613</v>
      </c>
      <c r="G6883" s="13">
        <v>0.1</v>
      </c>
      <c r="H6883" s="7"/>
      <c r="I6883" s="74"/>
      <c r="J6883" s="13"/>
      <c r="K6883" s="7"/>
    </row>
    <row r="6884" spans="1:11" x14ac:dyDescent="0.25">
      <c r="A6884" s="5"/>
      <c r="B6884" s="82">
        <v>39057</v>
      </c>
      <c r="C6884" s="6"/>
      <c r="D6884" s="72">
        <v>1.2498230950259772</v>
      </c>
      <c r="E6884" s="13">
        <v>0.2802110507679057</v>
      </c>
      <c r="F6884" s="13">
        <v>0.10010552538395284</v>
      </c>
      <c r="G6884" s="13">
        <v>0.1</v>
      </c>
      <c r="H6884" s="7"/>
      <c r="I6884" s="74"/>
      <c r="J6884" s="13"/>
      <c r="K6884" s="7"/>
    </row>
    <row r="6885" spans="1:11" x14ac:dyDescent="0.25">
      <c r="A6885" s="5"/>
      <c r="B6885" s="82">
        <v>39056</v>
      </c>
      <c r="C6885" s="6"/>
      <c r="D6885" s="72">
        <v>1.2493752507258093</v>
      </c>
      <c r="E6885" s="13">
        <v>0.28228680341660939</v>
      </c>
      <c r="F6885" s="13">
        <v>0.10114340170830469</v>
      </c>
      <c r="G6885" s="13">
        <v>0.1</v>
      </c>
      <c r="H6885" s="7"/>
      <c r="I6885" s="74"/>
      <c r="J6885" s="13"/>
      <c r="K6885" s="7"/>
    </row>
    <row r="6886" spans="1:11" x14ac:dyDescent="0.25">
      <c r="A6886" s="5"/>
      <c r="B6886" s="82">
        <v>39055</v>
      </c>
      <c r="C6886" s="6"/>
      <c r="D6886" s="72">
        <v>1.2456954609954265</v>
      </c>
      <c r="E6886" s="13">
        <v>0.27020435604534393</v>
      </c>
      <c r="F6886" s="13">
        <v>9.5102178022671957E-2</v>
      </c>
      <c r="G6886" s="13">
        <v>9.5102178022671957E-2</v>
      </c>
      <c r="H6886" s="7"/>
      <c r="I6886" s="74"/>
      <c r="J6886" s="13"/>
      <c r="K6886" s="7"/>
    </row>
    <row r="6887" spans="1:11" x14ac:dyDescent="0.25">
      <c r="A6887" s="5"/>
      <c r="B6887" s="82">
        <v>39054</v>
      </c>
      <c r="C6887" s="6"/>
      <c r="D6887" s="72">
        <v>1.2366395949421842</v>
      </c>
      <c r="E6887" s="13">
        <v>0.25882807849947692</v>
      </c>
      <c r="F6887" s="13">
        <v>8.9414039249738453E-2</v>
      </c>
      <c r="G6887" s="13">
        <v>8.9414039249738453E-2</v>
      </c>
      <c r="H6887" s="7"/>
      <c r="I6887" s="74"/>
      <c r="J6887" s="13"/>
      <c r="K6887" s="7"/>
    </row>
    <row r="6888" spans="1:11" x14ac:dyDescent="0.25">
      <c r="A6888" s="5"/>
      <c r="B6888" s="82">
        <v>39053</v>
      </c>
      <c r="C6888" s="6"/>
      <c r="D6888" s="72">
        <v>1.2346976565946206</v>
      </c>
      <c r="E6888" s="13">
        <v>0.25884906765325666</v>
      </c>
      <c r="F6888" s="13">
        <v>8.9424533826628322E-2</v>
      </c>
      <c r="G6888" s="13">
        <v>8.9424533826628322E-2</v>
      </c>
      <c r="H6888" s="7"/>
      <c r="I6888" s="74"/>
      <c r="J6888" s="13"/>
      <c r="K6888" s="7"/>
    </row>
    <row r="6889" spans="1:11" x14ac:dyDescent="0.25">
      <c r="A6889" s="5"/>
      <c r="B6889" s="82">
        <v>39052</v>
      </c>
      <c r="C6889" s="6"/>
      <c r="D6889" s="72">
        <v>1.2418492890710493</v>
      </c>
      <c r="E6889" s="13">
        <v>0.25916483400237317</v>
      </c>
      <c r="F6889" s="13">
        <v>8.9582417001186576E-2</v>
      </c>
      <c r="G6889" s="13">
        <v>8.9582417001186576E-2</v>
      </c>
      <c r="H6889" s="7"/>
      <c r="I6889" s="74"/>
      <c r="J6889" s="13"/>
      <c r="K6889" s="7"/>
    </row>
    <row r="6890" spans="1:11" x14ac:dyDescent="0.25">
      <c r="A6890" s="5"/>
      <c r="B6890" s="82">
        <v>39051</v>
      </c>
      <c r="C6890" s="6"/>
      <c r="D6890" s="72">
        <v>1.2384047034522436</v>
      </c>
      <c r="E6890" s="13">
        <v>0.26917033110143362</v>
      </c>
      <c r="F6890" s="13">
        <v>9.4585165550716804E-2</v>
      </c>
      <c r="G6890" s="13">
        <v>9.4585165550716804E-2</v>
      </c>
      <c r="H6890" s="7"/>
      <c r="I6890" s="74"/>
      <c r="J6890" s="13"/>
      <c r="K6890" s="7"/>
    </row>
    <row r="6891" spans="1:11" x14ac:dyDescent="0.25">
      <c r="A6891" s="5"/>
      <c r="B6891" s="82">
        <v>39050</v>
      </c>
      <c r="C6891" s="6"/>
      <c r="D6891" s="72">
        <v>1.2379789795645477</v>
      </c>
      <c r="E6891" s="13">
        <v>0.27952054047651942</v>
      </c>
      <c r="F6891" s="13">
        <v>9.9760270238259702E-2</v>
      </c>
      <c r="G6891" s="13">
        <v>9.9760270238259702E-2</v>
      </c>
      <c r="H6891" s="7"/>
      <c r="I6891" s="74"/>
      <c r="J6891" s="13"/>
      <c r="K6891" s="7"/>
    </row>
    <row r="6892" spans="1:11" x14ac:dyDescent="0.25">
      <c r="A6892" s="5"/>
      <c r="B6892" s="82">
        <v>39049</v>
      </c>
      <c r="C6892" s="6"/>
      <c r="D6892" s="72">
        <v>1.2375364724629283</v>
      </c>
      <c r="E6892" s="13">
        <v>0.26225253063252846</v>
      </c>
      <c r="F6892" s="13">
        <v>9.1126265316264221E-2</v>
      </c>
      <c r="G6892" s="13">
        <v>9.1126265316264221E-2</v>
      </c>
      <c r="H6892" s="7"/>
      <c r="I6892" s="74"/>
      <c r="J6892" s="13"/>
      <c r="K6892" s="7"/>
    </row>
    <row r="6893" spans="1:11" x14ac:dyDescent="0.25">
      <c r="A6893" s="5"/>
      <c r="B6893" s="82">
        <v>39048</v>
      </c>
      <c r="C6893" s="6"/>
      <c r="D6893" s="72">
        <v>1.2588882888263555</v>
      </c>
      <c r="E6893" s="13">
        <v>0.26470686666360482</v>
      </c>
      <c r="F6893" s="13">
        <v>9.2353433331802404E-2</v>
      </c>
      <c r="G6893" s="13">
        <v>9.2353433331802404E-2</v>
      </c>
      <c r="H6893" s="7"/>
      <c r="I6893" s="74"/>
      <c r="J6893" s="13"/>
      <c r="K6893" s="7"/>
    </row>
    <row r="6894" spans="1:11" x14ac:dyDescent="0.25">
      <c r="A6894" s="5"/>
      <c r="B6894" s="82">
        <v>39047</v>
      </c>
      <c r="C6894" s="6"/>
      <c r="D6894" s="72">
        <v>1.2552821956267732</v>
      </c>
      <c r="E6894" s="13">
        <v>0.2845510513110443</v>
      </c>
      <c r="F6894" s="13">
        <v>0.10227552565552214</v>
      </c>
      <c r="G6894" s="13">
        <v>0.1</v>
      </c>
      <c r="H6894" s="7"/>
      <c r="I6894" s="74"/>
      <c r="J6894" s="13"/>
      <c r="K6894" s="7"/>
    </row>
    <row r="6895" spans="1:11" x14ac:dyDescent="0.25">
      <c r="A6895" s="5"/>
      <c r="B6895" s="82">
        <v>39046</v>
      </c>
      <c r="C6895" s="6"/>
      <c r="D6895" s="72">
        <v>1.2620128111329298</v>
      </c>
      <c r="E6895" s="13">
        <v>0.28511483029137569</v>
      </c>
      <c r="F6895" s="13">
        <v>0.10255741514568784</v>
      </c>
      <c r="G6895" s="13">
        <v>0.1</v>
      </c>
      <c r="H6895" s="7"/>
      <c r="I6895" s="74"/>
      <c r="J6895" s="13"/>
      <c r="K6895" s="7"/>
    </row>
    <row r="6896" spans="1:11" x14ac:dyDescent="0.25">
      <c r="A6896" s="5"/>
      <c r="B6896" s="82">
        <v>39045</v>
      </c>
      <c r="C6896" s="6"/>
      <c r="D6896" s="72">
        <v>1.2598076807374452</v>
      </c>
      <c r="E6896" s="13">
        <v>0.28545118401267605</v>
      </c>
      <c r="F6896" s="13">
        <v>0.10272559200633802</v>
      </c>
      <c r="G6896" s="13">
        <v>0.1</v>
      </c>
      <c r="H6896" s="7"/>
      <c r="I6896" s="74"/>
      <c r="J6896" s="13"/>
      <c r="K6896" s="7"/>
    </row>
    <row r="6897" spans="1:11" x14ac:dyDescent="0.25">
      <c r="A6897" s="5"/>
      <c r="B6897" s="82">
        <v>39044</v>
      </c>
      <c r="C6897" s="6"/>
      <c r="D6897" s="72">
        <v>1.2576017455959323</v>
      </c>
      <c r="E6897" s="13">
        <v>0.29639329750233695</v>
      </c>
      <c r="F6897" s="13">
        <v>0.10819664875116847</v>
      </c>
      <c r="G6897" s="13">
        <v>0.1</v>
      </c>
      <c r="H6897" s="7"/>
      <c r="I6897" s="74"/>
      <c r="J6897" s="13"/>
      <c r="K6897" s="7"/>
    </row>
    <row r="6898" spans="1:11" x14ac:dyDescent="0.25">
      <c r="A6898" s="5"/>
      <c r="B6898" s="82">
        <v>39043</v>
      </c>
      <c r="C6898" s="6"/>
      <c r="D6898" s="72">
        <v>1.2571256986887525</v>
      </c>
      <c r="E6898" s="13">
        <v>0.29940130020814093</v>
      </c>
      <c r="F6898" s="13">
        <v>0.10970065010407046</v>
      </c>
      <c r="G6898" s="13">
        <v>0.1</v>
      </c>
      <c r="H6898" s="7"/>
      <c r="I6898" s="74"/>
      <c r="J6898" s="13"/>
      <c r="K6898" s="7"/>
    </row>
    <row r="6899" spans="1:11" x14ac:dyDescent="0.25">
      <c r="A6899" s="5"/>
      <c r="B6899" s="82">
        <v>39042</v>
      </c>
      <c r="C6899" s="6"/>
      <c r="D6899" s="72">
        <v>1.2566443878591966</v>
      </c>
      <c r="E6899" s="13">
        <v>0.29758091728767938</v>
      </c>
      <c r="F6899" s="13">
        <v>0.10879045864383968</v>
      </c>
      <c r="G6899" s="13">
        <v>0.1</v>
      </c>
      <c r="H6899" s="7"/>
      <c r="I6899" s="74"/>
      <c r="J6899" s="13"/>
      <c r="K6899" s="7"/>
    </row>
    <row r="6900" spans="1:11" x14ac:dyDescent="0.25">
      <c r="A6900" s="5"/>
      <c r="B6900" s="82">
        <v>39041</v>
      </c>
      <c r="C6900" s="6"/>
      <c r="D6900" s="72">
        <v>1.277473625874852</v>
      </c>
      <c r="E6900" s="13">
        <v>0.29611047928635048</v>
      </c>
      <c r="F6900" s="13">
        <v>0.10805523964317523</v>
      </c>
      <c r="G6900" s="13">
        <v>0.1</v>
      </c>
      <c r="H6900" s="7"/>
      <c r="I6900" s="74"/>
      <c r="J6900" s="13"/>
      <c r="K6900" s="7"/>
    </row>
    <row r="6901" spans="1:11" x14ac:dyDescent="0.25">
      <c r="A6901" s="5"/>
      <c r="B6901" s="82">
        <v>39040</v>
      </c>
      <c r="C6901" s="6"/>
      <c r="D6901" s="72">
        <v>1.2821251411342984</v>
      </c>
      <c r="E6901" s="13">
        <v>0.29442700648824272</v>
      </c>
      <c r="F6901" s="13">
        <v>0.10721350324412135</v>
      </c>
      <c r="G6901" s="13">
        <v>0.1</v>
      </c>
      <c r="H6901" s="7"/>
      <c r="I6901" s="74"/>
      <c r="J6901" s="13"/>
      <c r="K6901" s="7"/>
    </row>
    <row r="6902" spans="1:11" x14ac:dyDescent="0.25">
      <c r="A6902" s="5"/>
      <c r="B6902" s="82">
        <v>39039</v>
      </c>
      <c r="C6902" s="6"/>
      <c r="D6902" s="72">
        <v>1.2734575194029885</v>
      </c>
      <c r="E6902" s="13">
        <v>0.29456037256155898</v>
      </c>
      <c r="F6902" s="13">
        <v>0.10728018628077948</v>
      </c>
      <c r="G6902" s="13">
        <v>0.1</v>
      </c>
      <c r="H6902" s="7"/>
      <c r="I6902" s="74"/>
      <c r="J6902" s="13"/>
      <c r="K6902" s="7"/>
    </row>
    <row r="6903" spans="1:11" x14ac:dyDescent="0.25">
      <c r="A6903" s="5"/>
      <c r="B6903" s="82">
        <v>39038</v>
      </c>
      <c r="C6903" s="6"/>
      <c r="D6903" s="72">
        <v>1.266234395673552</v>
      </c>
      <c r="E6903" s="13">
        <v>0.29470923054258469</v>
      </c>
      <c r="F6903" s="13">
        <v>0.10735461527129234</v>
      </c>
      <c r="G6903" s="13">
        <v>0.1</v>
      </c>
      <c r="H6903" s="7"/>
      <c r="I6903" s="74"/>
      <c r="J6903" s="13"/>
      <c r="K6903" s="7"/>
    </row>
    <row r="6904" spans="1:11" x14ac:dyDescent="0.25">
      <c r="A6904" s="5"/>
      <c r="B6904" s="82">
        <v>39037</v>
      </c>
      <c r="C6904" s="6"/>
      <c r="D6904" s="72">
        <v>1.2627626579069757</v>
      </c>
      <c r="E6904" s="13">
        <v>0.30477809142736761</v>
      </c>
      <c r="F6904" s="13">
        <v>0.1123890457136838</v>
      </c>
      <c r="G6904" s="13">
        <v>0.1</v>
      </c>
      <c r="H6904" s="7"/>
      <c r="I6904" s="74"/>
      <c r="J6904" s="13"/>
      <c r="K6904" s="7"/>
    </row>
    <row r="6905" spans="1:11" x14ac:dyDescent="0.25">
      <c r="A6905" s="5"/>
      <c r="B6905" s="82">
        <v>39036</v>
      </c>
      <c r="C6905" s="6"/>
      <c r="D6905" s="72">
        <v>1.2622711350553759</v>
      </c>
      <c r="E6905" s="13">
        <v>0.30355976125661877</v>
      </c>
      <c r="F6905" s="13">
        <v>0.11177988062830937</v>
      </c>
      <c r="G6905" s="13">
        <v>0.1</v>
      </c>
      <c r="H6905" s="7"/>
      <c r="I6905" s="74"/>
      <c r="J6905" s="13"/>
      <c r="K6905" s="7"/>
    </row>
    <row r="6906" spans="1:11" x14ac:dyDescent="0.25">
      <c r="A6906" s="5"/>
      <c r="B6906" s="82">
        <v>39035</v>
      </c>
      <c r="C6906" s="6"/>
      <c r="D6906" s="72">
        <v>1.2617811418016696</v>
      </c>
      <c r="E6906" s="13">
        <v>0.29911894949489021</v>
      </c>
      <c r="F6906" s="13">
        <v>0.1095594747474451</v>
      </c>
      <c r="G6906" s="13">
        <v>0.1</v>
      </c>
      <c r="H6906" s="7"/>
      <c r="I6906" s="74"/>
      <c r="J6906" s="13"/>
      <c r="K6906" s="7"/>
    </row>
    <row r="6907" spans="1:11" x14ac:dyDescent="0.25">
      <c r="A6907" s="5"/>
      <c r="B6907" s="82">
        <v>39034</v>
      </c>
      <c r="C6907" s="6"/>
      <c r="D6907" s="72">
        <v>1.2316263653730564</v>
      </c>
      <c r="E6907" s="13">
        <v>0.30012682567313936</v>
      </c>
      <c r="F6907" s="13">
        <v>0.11006341283656967</v>
      </c>
      <c r="G6907" s="13">
        <v>0.1</v>
      </c>
      <c r="H6907" s="7"/>
      <c r="I6907" s="74"/>
      <c r="J6907" s="13"/>
      <c r="K6907" s="7"/>
    </row>
    <row r="6908" spans="1:11" x14ac:dyDescent="0.25">
      <c r="A6908" s="5"/>
      <c r="B6908" s="82">
        <v>39033</v>
      </c>
      <c r="C6908" s="6"/>
      <c r="D6908" s="72">
        <v>1.2361588121965466</v>
      </c>
      <c r="E6908" s="13">
        <v>0.29648016771759167</v>
      </c>
      <c r="F6908" s="13">
        <v>0.10824008385879583</v>
      </c>
      <c r="G6908" s="13">
        <v>0.1</v>
      </c>
      <c r="H6908" s="7"/>
      <c r="I6908" s="74"/>
      <c r="J6908" s="13"/>
      <c r="K6908" s="7"/>
    </row>
    <row r="6909" spans="1:11" x14ac:dyDescent="0.25">
      <c r="A6909" s="5"/>
      <c r="B6909" s="82">
        <v>39032</v>
      </c>
      <c r="C6909" s="6"/>
      <c r="D6909" s="72">
        <v>1.2402080921888652</v>
      </c>
      <c r="E6909" s="13">
        <v>0.29680153275406307</v>
      </c>
      <c r="F6909" s="13">
        <v>0.10840076637703153</v>
      </c>
      <c r="G6909" s="13">
        <v>0.1</v>
      </c>
      <c r="H6909" s="7"/>
      <c r="I6909" s="74"/>
      <c r="J6909" s="13"/>
      <c r="K6909" s="7"/>
    </row>
    <row r="6910" spans="1:11" x14ac:dyDescent="0.25">
      <c r="A6910" s="5"/>
      <c r="B6910" s="82">
        <v>39031</v>
      </c>
      <c r="C6910" s="6"/>
      <c r="D6910" s="72">
        <v>1.243160349164979</v>
      </c>
      <c r="E6910" s="13">
        <v>0.29681778922664076</v>
      </c>
      <c r="F6910" s="13">
        <v>0.10840889461332037</v>
      </c>
      <c r="G6910" s="13">
        <v>0.1</v>
      </c>
      <c r="H6910" s="7"/>
      <c r="I6910" s="74"/>
      <c r="J6910" s="13"/>
      <c r="K6910" s="7"/>
    </row>
    <row r="6911" spans="1:11" x14ac:dyDescent="0.25">
      <c r="A6911" s="5"/>
      <c r="B6911" s="82">
        <v>39030</v>
      </c>
      <c r="C6911" s="6"/>
      <c r="D6911" s="72">
        <v>1.2365326728243984</v>
      </c>
      <c r="E6911" s="13">
        <v>0.30187549385146745</v>
      </c>
      <c r="F6911" s="13">
        <v>0.11093774692573372</v>
      </c>
      <c r="G6911" s="13">
        <v>0.1</v>
      </c>
      <c r="H6911" s="7"/>
      <c r="I6911" s="74"/>
      <c r="J6911" s="13"/>
      <c r="K6911" s="7"/>
    </row>
    <row r="6912" spans="1:11" x14ac:dyDescent="0.25">
      <c r="A6912" s="5"/>
      <c r="B6912" s="82">
        <v>39029</v>
      </c>
      <c r="C6912" s="6"/>
      <c r="D6912" s="72">
        <v>1.2360559436912282</v>
      </c>
      <c r="E6912" s="13">
        <v>0.30352997793373448</v>
      </c>
      <c r="F6912" s="13">
        <v>0.11176498896686723</v>
      </c>
      <c r="G6912" s="13">
        <v>0.1</v>
      </c>
      <c r="H6912" s="7"/>
      <c r="I6912" s="74"/>
      <c r="J6912" s="13"/>
      <c r="K6912" s="7"/>
    </row>
    <row r="6913" spans="1:11" x14ac:dyDescent="0.25">
      <c r="A6913" s="5"/>
      <c r="B6913" s="82">
        <v>39028</v>
      </c>
      <c r="C6913" s="6"/>
      <c r="D6913" s="72">
        <v>1.2355761738276558</v>
      </c>
      <c r="E6913" s="13">
        <v>0.30473615090892842</v>
      </c>
      <c r="F6913" s="13">
        <v>0.1123680754544642</v>
      </c>
      <c r="G6913" s="13">
        <v>0.1</v>
      </c>
      <c r="H6913" s="7"/>
      <c r="I6913" s="74"/>
      <c r="J6913" s="13"/>
      <c r="K6913" s="7"/>
    </row>
    <row r="6914" spans="1:11" x14ac:dyDescent="0.25">
      <c r="A6914" s="5"/>
      <c r="B6914" s="82">
        <v>39027</v>
      </c>
      <c r="C6914" s="6"/>
      <c r="D6914" s="72">
        <v>1.22681219480022</v>
      </c>
      <c r="E6914" s="13">
        <v>0.2978052723754962</v>
      </c>
      <c r="F6914" s="13">
        <v>0.10890263618774809</v>
      </c>
      <c r="G6914" s="13">
        <v>0.1</v>
      </c>
      <c r="H6914" s="7"/>
      <c r="I6914" s="74"/>
      <c r="J6914" s="13"/>
      <c r="K6914" s="7"/>
    </row>
    <row r="6915" spans="1:11" x14ac:dyDescent="0.25">
      <c r="A6915" s="5"/>
      <c r="B6915" s="82">
        <v>39026</v>
      </c>
      <c r="C6915" s="6"/>
      <c r="D6915" s="72">
        <v>1.236475237815132</v>
      </c>
      <c r="E6915" s="13">
        <v>0.28119659187074486</v>
      </c>
      <c r="F6915" s="13">
        <v>0.10059829593537242</v>
      </c>
      <c r="G6915" s="13">
        <v>0.1</v>
      </c>
      <c r="H6915" s="7"/>
      <c r="I6915" s="74"/>
      <c r="J6915" s="13"/>
      <c r="K6915" s="7"/>
    </row>
    <row r="6916" spans="1:11" x14ac:dyDescent="0.25">
      <c r="A6916" s="5"/>
      <c r="B6916" s="82">
        <v>39025</v>
      </c>
      <c r="C6916" s="6"/>
      <c r="D6916" s="72">
        <v>1.2435883472273288</v>
      </c>
      <c r="E6916" s="13">
        <v>0.28162863022861845</v>
      </c>
      <c r="F6916" s="13">
        <v>0.10081431511430922</v>
      </c>
      <c r="G6916" s="13">
        <v>0.1</v>
      </c>
      <c r="H6916" s="7"/>
      <c r="I6916" s="74"/>
      <c r="J6916" s="13"/>
      <c r="K6916" s="7"/>
    </row>
    <row r="6917" spans="1:11" x14ac:dyDescent="0.25">
      <c r="A6917" s="5"/>
      <c r="B6917" s="82">
        <v>39024</v>
      </c>
      <c r="C6917" s="6"/>
      <c r="D6917" s="72">
        <v>1.2364162414620135</v>
      </c>
      <c r="E6917" s="13">
        <v>0.2820286996779246</v>
      </c>
      <c r="F6917" s="13">
        <v>0.10101434983896229</v>
      </c>
      <c r="G6917" s="13">
        <v>0.1</v>
      </c>
      <c r="H6917" s="7"/>
      <c r="I6917" s="74"/>
      <c r="J6917" s="13"/>
      <c r="K6917" s="7"/>
    </row>
    <row r="6918" spans="1:11" x14ac:dyDescent="0.25">
      <c r="A6918" s="5"/>
      <c r="B6918" s="82">
        <v>39023</v>
      </c>
      <c r="C6918" s="6"/>
      <c r="D6918" s="72">
        <v>1.2302788959838593</v>
      </c>
      <c r="E6918" s="13">
        <v>0.27745021206823539</v>
      </c>
      <c r="F6918" s="13">
        <v>9.8725106034117688E-2</v>
      </c>
      <c r="G6918" s="13">
        <v>9.8725106034117688E-2</v>
      </c>
      <c r="H6918" s="7"/>
      <c r="I6918" s="74"/>
      <c r="J6918" s="13"/>
      <c r="K6918" s="7"/>
    </row>
    <row r="6919" spans="1:11" x14ac:dyDescent="0.25">
      <c r="A6919" s="5"/>
      <c r="B6919" s="82">
        <v>39022</v>
      </c>
      <c r="C6919" s="6"/>
      <c r="D6919" s="72">
        <v>1.2298429558298443</v>
      </c>
      <c r="E6919" s="13">
        <v>0.28506272556466411</v>
      </c>
      <c r="F6919" s="13">
        <v>0.10253136278233205</v>
      </c>
      <c r="G6919" s="13">
        <v>0.1</v>
      </c>
      <c r="H6919" s="7"/>
      <c r="I6919" s="74"/>
      <c r="J6919" s="13"/>
      <c r="K6919" s="7"/>
    </row>
    <row r="6920" spans="1:11" x14ac:dyDescent="0.25">
      <c r="A6920" s="5"/>
      <c r="B6920" s="82">
        <v>39021</v>
      </c>
      <c r="C6920" s="6"/>
      <c r="D6920" s="72">
        <v>1.2293946407595049</v>
      </c>
      <c r="E6920" s="13">
        <v>0.28266544563308471</v>
      </c>
      <c r="F6920" s="13">
        <v>0.10133272281654235</v>
      </c>
      <c r="G6920" s="13">
        <v>0.1</v>
      </c>
      <c r="H6920" s="7"/>
      <c r="I6920" s="74"/>
      <c r="J6920" s="13"/>
      <c r="K6920" s="7"/>
    </row>
    <row r="6921" spans="1:11" x14ac:dyDescent="0.25">
      <c r="A6921" s="5"/>
      <c r="B6921" s="82">
        <v>39020</v>
      </c>
      <c r="C6921" s="6"/>
      <c r="D6921" s="72">
        <v>1.2479379579078496</v>
      </c>
      <c r="E6921" s="13">
        <v>0.28249201803580559</v>
      </c>
      <c r="F6921" s="13">
        <v>0.10124600901790279</v>
      </c>
      <c r="G6921" s="13">
        <v>0.1</v>
      </c>
      <c r="H6921" s="7"/>
      <c r="I6921" s="74"/>
      <c r="J6921" s="13"/>
      <c r="K6921" s="7"/>
    </row>
    <row r="6922" spans="1:11" x14ac:dyDescent="0.25">
      <c r="A6922" s="5"/>
      <c r="B6922" s="82">
        <v>39019</v>
      </c>
      <c r="C6922" s="6"/>
      <c r="D6922" s="72">
        <v>1.2469630154856379</v>
      </c>
      <c r="E6922" s="13">
        <v>0.2890741606970581</v>
      </c>
      <c r="F6922" s="13">
        <v>0.10453708034852904</v>
      </c>
      <c r="G6922" s="13">
        <v>0.1</v>
      </c>
      <c r="H6922" s="7"/>
      <c r="I6922" s="74"/>
      <c r="J6922" s="13"/>
      <c r="K6922" s="7"/>
    </row>
    <row r="6923" spans="1:11" x14ac:dyDescent="0.25">
      <c r="A6923" s="5"/>
      <c r="B6923" s="82">
        <v>39018</v>
      </c>
      <c r="C6923" s="6"/>
      <c r="D6923" s="72">
        <v>1.2561496258402629</v>
      </c>
      <c r="E6923" s="13">
        <v>0.28968813258843645</v>
      </c>
      <c r="F6923" s="13">
        <v>0.10484406629421822</v>
      </c>
      <c r="G6923" s="13">
        <v>0.1</v>
      </c>
      <c r="H6923" s="7"/>
      <c r="I6923" s="74"/>
      <c r="J6923" s="13"/>
      <c r="K6923" s="7"/>
    </row>
    <row r="6924" spans="1:11" x14ac:dyDescent="0.25">
      <c r="A6924" s="5"/>
      <c r="B6924" s="82">
        <v>39017</v>
      </c>
      <c r="C6924" s="6"/>
      <c r="D6924" s="72">
        <v>1.2589600947486974</v>
      </c>
      <c r="E6924" s="13">
        <v>0.28987831525543722</v>
      </c>
      <c r="F6924" s="13">
        <v>0.1049391576277186</v>
      </c>
      <c r="G6924" s="13">
        <v>0.1</v>
      </c>
      <c r="H6924" s="7"/>
      <c r="I6924" s="74"/>
      <c r="J6924" s="13"/>
      <c r="K6924" s="7"/>
    </row>
    <row r="6925" spans="1:11" x14ac:dyDescent="0.25">
      <c r="A6925" s="5"/>
      <c r="B6925" s="82">
        <v>39016</v>
      </c>
      <c r="C6925" s="6"/>
      <c r="D6925" s="72">
        <v>1.2753522549761673</v>
      </c>
      <c r="E6925" s="13">
        <v>0.29742711030925129</v>
      </c>
      <c r="F6925" s="13">
        <v>0.10871355515462564</v>
      </c>
      <c r="G6925" s="13">
        <v>0.1</v>
      </c>
      <c r="H6925" s="7"/>
      <c r="I6925" s="74"/>
      <c r="J6925" s="13"/>
      <c r="K6925" s="7"/>
    </row>
    <row r="6926" spans="1:11" x14ac:dyDescent="0.25">
      <c r="A6926" s="5"/>
      <c r="B6926" s="82">
        <v>39015</v>
      </c>
      <c r="C6926" s="6"/>
      <c r="D6926" s="72">
        <v>1.2748678049942721</v>
      </c>
      <c r="E6926" s="13">
        <v>0.29663990818327185</v>
      </c>
      <c r="F6926" s="13">
        <v>0.10831995409163592</v>
      </c>
      <c r="G6926" s="13">
        <v>0.1</v>
      </c>
      <c r="H6926" s="7"/>
      <c r="I6926" s="74"/>
      <c r="J6926" s="13"/>
      <c r="K6926" s="7"/>
    </row>
    <row r="6927" spans="1:11" x14ac:dyDescent="0.25">
      <c r="A6927" s="5"/>
      <c r="B6927" s="82">
        <v>39014</v>
      </c>
      <c r="C6927" s="6"/>
      <c r="D6927" s="72">
        <v>1.2743842031162422</v>
      </c>
      <c r="E6927" s="13">
        <v>0.29342390110596756</v>
      </c>
      <c r="F6927" s="13">
        <v>0.10671195055298377</v>
      </c>
      <c r="G6927" s="13">
        <v>0.1</v>
      </c>
      <c r="H6927" s="7"/>
      <c r="I6927" s="74"/>
      <c r="J6927" s="13"/>
      <c r="K6927" s="7"/>
    </row>
    <row r="6928" spans="1:11" x14ac:dyDescent="0.25">
      <c r="A6928" s="5"/>
      <c r="B6928" s="82">
        <v>39013</v>
      </c>
      <c r="C6928" s="6"/>
      <c r="D6928" s="72">
        <v>1.2842315637625576</v>
      </c>
      <c r="E6928" s="13">
        <v>0.29451123157163361</v>
      </c>
      <c r="F6928" s="13">
        <v>0.1072556157858168</v>
      </c>
      <c r="G6928" s="13">
        <v>0.1</v>
      </c>
      <c r="H6928" s="7"/>
      <c r="I6928" s="74"/>
      <c r="J6928" s="13"/>
      <c r="K6928" s="7"/>
    </row>
    <row r="6929" spans="1:11" x14ac:dyDescent="0.25">
      <c r="A6929" s="5"/>
      <c r="B6929" s="82">
        <v>39012</v>
      </c>
      <c r="C6929" s="6"/>
      <c r="D6929" s="72">
        <v>1.2800633178182717</v>
      </c>
      <c r="E6929" s="13">
        <v>0.29059443377109206</v>
      </c>
      <c r="F6929" s="13">
        <v>0.10529721688554602</v>
      </c>
      <c r="G6929" s="13">
        <v>0.1</v>
      </c>
      <c r="H6929" s="7"/>
      <c r="I6929" s="74"/>
      <c r="J6929" s="13"/>
      <c r="K6929" s="7"/>
    </row>
    <row r="6930" spans="1:11" x14ac:dyDescent="0.25">
      <c r="A6930" s="5"/>
      <c r="B6930" s="82">
        <v>39011</v>
      </c>
      <c r="C6930" s="6"/>
      <c r="D6930" s="72">
        <v>1.2726286969812195</v>
      </c>
      <c r="E6930" s="13">
        <v>0.29117070131460993</v>
      </c>
      <c r="F6930" s="13">
        <v>0.10558535065730495</v>
      </c>
      <c r="G6930" s="13">
        <v>0.1</v>
      </c>
      <c r="H6930" s="7"/>
      <c r="I6930" s="74"/>
      <c r="J6930" s="13"/>
      <c r="K6930" s="7"/>
    </row>
    <row r="6931" spans="1:11" x14ac:dyDescent="0.25">
      <c r="A6931" s="5"/>
      <c r="B6931" s="82">
        <v>39010</v>
      </c>
      <c r="C6931" s="6"/>
      <c r="D6931" s="72">
        <v>1.2487309223167062</v>
      </c>
      <c r="E6931" s="13">
        <v>0.29146289808485154</v>
      </c>
      <c r="F6931" s="13">
        <v>0.10573144904242576</v>
      </c>
      <c r="G6931" s="13">
        <v>0.1</v>
      </c>
      <c r="H6931" s="7"/>
      <c r="I6931" s="74"/>
      <c r="J6931" s="13"/>
      <c r="K6931" s="7"/>
    </row>
    <row r="6932" spans="1:11" x14ac:dyDescent="0.25">
      <c r="A6932" s="5"/>
      <c r="B6932" s="82">
        <v>39009</v>
      </c>
      <c r="C6932" s="6"/>
      <c r="D6932" s="72">
        <v>1.2467065188824726</v>
      </c>
      <c r="E6932" s="13">
        <v>0.29067592525079666</v>
      </c>
      <c r="F6932" s="13">
        <v>0.10533796262539832</v>
      </c>
      <c r="G6932" s="13">
        <v>0.1</v>
      </c>
      <c r="H6932" s="7"/>
      <c r="I6932" s="74"/>
      <c r="J6932" s="13"/>
      <c r="K6932" s="7"/>
    </row>
    <row r="6933" spans="1:11" x14ac:dyDescent="0.25">
      <c r="A6933" s="5"/>
      <c r="B6933" s="82">
        <v>39008</v>
      </c>
      <c r="C6933" s="6"/>
      <c r="D6933" s="72">
        <v>1.2462436995071311</v>
      </c>
      <c r="E6933" s="13">
        <v>0.290505091819039</v>
      </c>
      <c r="F6933" s="13">
        <v>0.10525254590951949</v>
      </c>
      <c r="G6933" s="13">
        <v>0.1</v>
      </c>
      <c r="H6933" s="7"/>
      <c r="I6933" s="74"/>
      <c r="J6933" s="13"/>
      <c r="K6933" s="7"/>
    </row>
    <row r="6934" spans="1:11" x14ac:dyDescent="0.25">
      <c r="A6934" s="5"/>
      <c r="B6934" s="82">
        <v>39007</v>
      </c>
      <c r="C6934" s="6"/>
      <c r="D6934" s="72">
        <v>1.2457807325757317</v>
      </c>
      <c r="E6934" s="13">
        <v>0.27775324627301862</v>
      </c>
      <c r="F6934" s="13">
        <v>9.8876623136509301E-2</v>
      </c>
      <c r="G6934" s="13">
        <v>9.8876623136509301E-2</v>
      </c>
      <c r="H6934" s="7"/>
      <c r="I6934" s="74"/>
      <c r="J6934" s="13"/>
      <c r="K6934" s="7"/>
    </row>
    <row r="6935" spans="1:11" x14ac:dyDescent="0.25">
      <c r="A6935" s="5"/>
      <c r="B6935" s="82">
        <v>39006</v>
      </c>
      <c r="C6935" s="6"/>
      <c r="D6935" s="72">
        <v>1.2466636654414467</v>
      </c>
      <c r="E6935" s="13">
        <v>0.29443620289222083</v>
      </c>
      <c r="F6935" s="13">
        <v>0.10721810144611041</v>
      </c>
      <c r="G6935" s="13">
        <v>0.1</v>
      </c>
      <c r="H6935" s="7"/>
      <c r="I6935" s="74"/>
      <c r="J6935" s="13"/>
      <c r="K6935" s="7"/>
    </row>
    <row r="6936" spans="1:11" x14ac:dyDescent="0.25">
      <c r="A6936" s="5"/>
      <c r="B6936" s="82">
        <v>39005</v>
      </c>
      <c r="C6936" s="6"/>
      <c r="D6936" s="72">
        <v>1.2404021156473131</v>
      </c>
      <c r="E6936" s="13">
        <v>0.29292546045016538</v>
      </c>
      <c r="F6936" s="13">
        <v>0.10646273022508268</v>
      </c>
      <c r="G6936" s="13">
        <v>0.1</v>
      </c>
      <c r="H6936" s="7"/>
      <c r="I6936" s="74"/>
      <c r="J6936" s="13"/>
      <c r="K6936" s="7"/>
    </row>
    <row r="6937" spans="1:11" x14ac:dyDescent="0.25">
      <c r="A6937" s="5"/>
      <c r="B6937" s="82">
        <v>39004</v>
      </c>
      <c r="C6937" s="6"/>
      <c r="D6937" s="72">
        <v>1.2333668447321611</v>
      </c>
      <c r="E6937" s="13">
        <v>0.29285683949884284</v>
      </c>
      <c r="F6937" s="13">
        <v>0.10642841974942141</v>
      </c>
      <c r="G6937" s="13">
        <v>0.1</v>
      </c>
      <c r="H6937" s="7"/>
      <c r="I6937" s="74"/>
      <c r="J6937" s="13"/>
      <c r="K6937" s="7"/>
    </row>
    <row r="6938" spans="1:11" x14ac:dyDescent="0.25">
      <c r="A6938" s="5"/>
      <c r="B6938" s="82">
        <v>39003</v>
      </c>
      <c r="C6938" s="6"/>
      <c r="D6938" s="72">
        <v>1.2431303551202402</v>
      </c>
      <c r="E6938" s="13">
        <v>0.29326064527440027</v>
      </c>
      <c r="F6938" s="13">
        <v>0.10663032263720013</v>
      </c>
      <c r="G6938" s="13">
        <v>0.1</v>
      </c>
      <c r="H6938" s="7"/>
      <c r="I6938" s="74"/>
      <c r="J6938" s="13"/>
      <c r="K6938" s="7"/>
    </row>
    <row r="6939" spans="1:11" x14ac:dyDescent="0.25">
      <c r="A6939" s="5"/>
      <c r="B6939" s="82">
        <v>39002</v>
      </c>
      <c r="C6939" s="6"/>
      <c r="D6939" s="72">
        <v>1.2432005759472948</v>
      </c>
      <c r="E6939" s="13">
        <v>0.29215301495262735</v>
      </c>
      <c r="F6939" s="13">
        <v>0.10607650747631367</v>
      </c>
      <c r="G6939" s="13">
        <v>0.1</v>
      </c>
      <c r="H6939" s="7"/>
      <c r="I6939" s="74"/>
      <c r="J6939" s="13"/>
      <c r="K6939" s="7"/>
    </row>
    <row r="6940" spans="1:11" x14ac:dyDescent="0.25">
      <c r="A6940" s="5"/>
      <c r="B6940" s="82">
        <v>39001</v>
      </c>
      <c r="C6940" s="6"/>
      <c r="D6940" s="72">
        <v>1.2427367128611468</v>
      </c>
      <c r="E6940" s="13">
        <v>0.28125285888183421</v>
      </c>
      <c r="F6940" s="13">
        <v>0.1006264294409171</v>
      </c>
      <c r="G6940" s="13">
        <v>0.1</v>
      </c>
      <c r="H6940" s="7"/>
      <c r="I6940" s="74"/>
      <c r="J6940" s="13"/>
      <c r="K6940" s="7"/>
    </row>
    <row r="6941" spans="1:11" x14ac:dyDescent="0.25">
      <c r="A6941" s="5"/>
      <c r="B6941" s="82">
        <v>39000</v>
      </c>
      <c r="C6941" s="6"/>
      <c r="D6941" s="72">
        <v>1.2422897521791396</v>
      </c>
      <c r="E6941" s="13">
        <v>0.27967152371767806</v>
      </c>
      <c r="F6941" s="13">
        <v>9.9835761858839023E-2</v>
      </c>
      <c r="G6941" s="13">
        <v>9.9835761858839023E-2</v>
      </c>
      <c r="H6941" s="7"/>
      <c r="I6941" s="74"/>
      <c r="J6941" s="13"/>
      <c r="K6941" s="7"/>
    </row>
    <row r="6942" spans="1:11" x14ac:dyDescent="0.25">
      <c r="A6942" s="5"/>
      <c r="B6942" s="82">
        <v>38999</v>
      </c>
      <c r="C6942" s="6"/>
      <c r="D6942" s="72">
        <v>1.2567600899499718</v>
      </c>
      <c r="E6942" s="13">
        <v>0.27165123137321834</v>
      </c>
      <c r="F6942" s="13">
        <v>9.5825615686609161E-2</v>
      </c>
      <c r="G6942" s="13">
        <v>9.5825615686609161E-2</v>
      </c>
      <c r="H6942" s="7"/>
      <c r="I6942" s="74"/>
      <c r="J6942" s="13"/>
      <c r="K6942" s="7"/>
    </row>
    <row r="6943" spans="1:11" x14ac:dyDescent="0.25">
      <c r="A6943" s="5"/>
      <c r="B6943" s="82">
        <v>38998</v>
      </c>
      <c r="C6943" s="6"/>
      <c r="D6943" s="72">
        <v>1.2520021574127704</v>
      </c>
      <c r="E6943" s="13">
        <v>0.26873076981295113</v>
      </c>
      <c r="F6943" s="13">
        <v>9.4365384906475558E-2</v>
      </c>
      <c r="G6943" s="13">
        <v>9.4365384906475558E-2</v>
      </c>
      <c r="H6943" s="7"/>
      <c r="I6943" s="74"/>
      <c r="J6943" s="13"/>
      <c r="K6943" s="7"/>
    </row>
    <row r="6944" spans="1:11" x14ac:dyDescent="0.25">
      <c r="A6944" s="5"/>
      <c r="B6944" s="82">
        <v>38997</v>
      </c>
      <c r="C6944" s="6"/>
      <c r="D6944" s="72">
        <v>1.2727151293644752</v>
      </c>
      <c r="E6944" s="13">
        <v>0.26917437122959431</v>
      </c>
      <c r="F6944" s="13">
        <v>9.4587185614797148E-2</v>
      </c>
      <c r="G6944" s="13">
        <v>9.4587185614797148E-2</v>
      </c>
      <c r="H6944" s="7"/>
      <c r="I6944" s="74"/>
      <c r="J6944" s="13"/>
      <c r="K6944" s="7"/>
    </row>
    <row r="6945" spans="1:11" x14ac:dyDescent="0.25">
      <c r="A6945" s="5"/>
      <c r="B6945" s="82">
        <v>38996</v>
      </c>
      <c r="C6945" s="6"/>
      <c r="D6945" s="72">
        <v>1.2759671038153637</v>
      </c>
      <c r="E6945" s="13">
        <v>0.26980050473246592</v>
      </c>
      <c r="F6945" s="13">
        <v>9.4900252366232951E-2</v>
      </c>
      <c r="G6945" s="13">
        <v>9.4900252366232951E-2</v>
      </c>
      <c r="H6945" s="7"/>
      <c r="I6945" s="74"/>
      <c r="J6945" s="13"/>
      <c r="K6945" s="7"/>
    </row>
    <row r="6946" spans="1:11" x14ac:dyDescent="0.25">
      <c r="A6946" s="5"/>
      <c r="B6946" s="82">
        <v>38995</v>
      </c>
      <c r="C6946" s="6"/>
      <c r="D6946" s="72">
        <v>1.2694441292790841</v>
      </c>
      <c r="E6946" s="13">
        <v>0.27047680557411236</v>
      </c>
      <c r="F6946" s="13">
        <v>9.523840278705617E-2</v>
      </c>
      <c r="G6946" s="13">
        <v>9.523840278705617E-2</v>
      </c>
      <c r="H6946" s="7"/>
      <c r="I6946" s="74"/>
      <c r="J6946" s="13"/>
      <c r="K6946" s="7"/>
    </row>
    <row r="6947" spans="1:11" x14ac:dyDescent="0.25">
      <c r="A6947" s="5"/>
      <c r="B6947" s="82">
        <v>38994</v>
      </c>
      <c r="C6947" s="6"/>
      <c r="D6947" s="72">
        <v>1.2690056168998474</v>
      </c>
      <c r="E6947" s="13">
        <v>0.26068443871600316</v>
      </c>
      <c r="F6947" s="13">
        <v>9.0342219358001574E-2</v>
      </c>
      <c r="G6947" s="13">
        <v>9.0342219358001574E-2</v>
      </c>
      <c r="H6947" s="7"/>
      <c r="I6947" s="74"/>
      <c r="J6947" s="13"/>
      <c r="K6947" s="7"/>
    </row>
    <row r="6948" spans="1:11" x14ac:dyDescent="0.25">
      <c r="A6948" s="5"/>
      <c r="B6948" s="82">
        <v>38993</v>
      </c>
      <c r="C6948" s="6"/>
      <c r="D6948" s="72">
        <v>1.268582586187611</v>
      </c>
      <c r="E6948" s="13">
        <v>0.25153156395454868</v>
      </c>
      <c r="F6948" s="13">
        <v>8.576578197727433E-2</v>
      </c>
      <c r="G6948" s="13">
        <v>8.576578197727433E-2</v>
      </c>
      <c r="H6948" s="7"/>
      <c r="I6948" s="74"/>
      <c r="J6948" s="13"/>
      <c r="K6948" s="7"/>
    </row>
    <row r="6949" spans="1:11" x14ac:dyDescent="0.25">
      <c r="A6949" s="5"/>
      <c r="B6949" s="82">
        <v>38992</v>
      </c>
      <c r="C6949" s="6"/>
      <c r="D6949" s="72">
        <v>1.2683195488316816</v>
      </c>
      <c r="E6949" s="13">
        <v>0.2566377649740223</v>
      </c>
      <c r="F6949" s="13">
        <v>8.8318882487011141E-2</v>
      </c>
      <c r="G6949" s="13">
        <v>8.8318882487011141E-2</v>
      </c>
      <c r="H6949" s="7"/>
      <c r="I6949" s="74"/>
      <c r="J6949" s="13"/>
      <c r="K6949" s="7"/>
    </row>
    <row r="6950" spans="1:11" x14ac:dyDescent="0.25">
      <c r="A6950" s="5"/>
      <c r="B6950" s="82">
        <v>38991</v>
      </c>
      <c r="C6950" s="6"/>
      <c r="D6950" s="72">
        <v>1.3002060439152656</v>
      </c>
      <c r="E6950" s="13">
        <v>0.25769866886493226</v>
      </c>
      <c r="F6950" s="13">
        <v>8.8849334432466121E-2</v>
      </c>
      <c r="G6950" s="13">
        <v>8.8849334432466121E-2</v>
      </c>
      <c r="H6950" s="7"/>
      <c r="I6950" s="74"/>
      <c r="J6950" s="13"/>
      <c r="K6950" s="7"/>
    </row>
    <row r="6951" spans="1:11" x14ac:dyDescent="0.25">
      <c r="A6951" s="5"/>
      <c r="B6951" s="82">
        <v>38990</v>
      </c>
      <c r="C6951" s="6"/>
      <c r="D6951" s="72">
        <v>1.3026851170465368</v>
      </c>
      <c r="E6951" s="13">
        <v>0.2581747533136185</v>
      </c>
      <c r="F6951" s="13">
        <v>8.9087376656809242E-2</v>
      </c>
      <c r="G6951" s="13">
        <v>8.9087376656809242E-2</v>
      </c>
      <c r="H6951" s="7"/>
      <c r="I6951" s="74"/>
      <c r="J6951" s="13"/>
      <c r="K6951" s="7"/>
    </row>
    <row r="6952" spans="1:11" x14ac:dyDescent="0.25">
      <c r="A6952" s="5"/>
      <c r="B6952" s="82">
        <v>38989</v>
      </c>
      <c r="C6952" s="6"/>
      <c r="D6952" s="72">
        <v>1.3213139951092585</v>
      </c>
      <c r="E6952" s="13">
        <v>0.25828376280875009</v>
      </c>
      <c r="F6952" s="13">
        <v>8.914188140437504E-2</v>
      </c>
      <c r="G6952" s="13">
        <v>8.914188140437504E-2</v>
      </c>
      <c r="H6952" s="7"/>
      <c r="I6952" s="74"/>
      <c r="J6952" s="13"/>
      <c r="K6952" s="7"/>
    </row>
    <row r="6953" spans="1:11" x14ac:dyDescent="0.25">
      <c r="A6953" s="5"/>
      <c r="B6953" s="82">
        <v>38988</v>
      </c>
      <c r="C6953" s="6"/>
      <c r="D6953" s="72">
        <v>1.2993967505801647</v>
      </c>
      <c r="E6953" s="13">
        <v>0.25931638991346923</v>
      </c>
      <c r="F6953" s="13">
        <v>8.9658194956734605E-2</v>
      </c>
      <c r="G6953" s="13">
        <v>8.9658194956734605E-2</v>
      </c>
      <c r="H6953" s="7"/>
      <c r="I6953" s="74"/>
      <c r="J6953" s="13"/>
      <c r="K6953" s="7"/>
    </row>
    <row r="6954" spans="1:11" x14ac:dyDescent="0.25">
      <c r="A6954" s="5"/>
      <c r="B6954" s="82">
        <v>38987</v>
      </c>
      <c r="C6954" s="6"/>
      <c r="D6954" s="72">
        <v>1.2989664122986502</v>
      </c>
      <c r="E6954" s="13">
        <v>0.25702435902014048</v>
      </c>
      <c r="F6954" s="13">
        <v>8.8512179510070232E-2</v>
      </c>
      <c r="G6954" s="13">
        <v>8.8512179510070232E-2</v>
      </c>
      <c r="H6954" s="7"/>
      <c r="I6954" s="74"/>
      <c r="J6954" s="13"/>
      <c r="K6954" s="7"/>
    </row>
    <row r="6955" spans="1:11" x14ac:dyDescent="0.25">
      <c r="A6955" s="5"/>
      <c r="B6955" s="82">
        <v>38986</v>
      </c>
      <c r="C6955" s="6"/>
      <c r="D6955" s="72">
        <v>1.2985394736675637</v>
      </c>
      <c r="E6955" s="13">
        <v>0.24912356638691069</v>
      </c>
      <c r="F6955" s="13">
        <v>8.4561783193455337E-2</v>
      </c>
      <c r="G6955" s="13">
        <v>8.4561783193455337E-2</v>
      </c>
      <c r="H6955" s="7"/>
      <c r="I6955" s="74"/>
      <c r="J6955" s="13"/>
      <c r="K6955" s="7"/>
    </row>
    <row r="6956" spans="1:11" x14ac:dyDescent="0.25">
      <c r="A6956" s="5"/>
      <c r="B6956" s="82">
        <v>38985</v>
      </c>
      <c r="C6956" s="6"/>
      <c r="D6956" s="72">
        <v>1.2924687112409867</v>
      </c>
      <c r="E6956" s="13">
        <v>0.23638570611381612</v>
      </c>
      <c r="F6956" s="13">
        <v>7.8192853056908068E-2</v>
      </c>
      <c r="G6956" s="13">
        <v>7.8192853056908068E-2</v>
      </c>
      <c r="H6956" s="7"/>
      <c r="I6956" s="74"/>
      <c r="J6956" s="13"/>
      <c r="K6956" s="7"/>
    </row>
    <row r="6957" spans="1:11" x14ac:dyDescent="0.25">
      <c r="A6957" s="5"/>
      <c r="B6957" s="82">
        <v>38984</v>
      </c>
      <c r="C6957" s="6"/>
      <c r="D6957" s="72">
        <v>1.2861869585579646</v>
      </c>
      <c r="E6957" s="13">
        <v>0.23642151319015661</v>
      </c>
      <c r="F6957" s="13">
        <v>7.8210756595078312E-2</v>
      </c>
      <c r="G6957" s="13">
        <v>7.8210756595078312E-2</v>
      </c>
      <c r="H6957" s="7"/>
      <c r="I6957" s="74"/>
      <c r="J6957" s="13"/>
      <c r="K6957" s="7"/>
    </row>
    <row r="6958" spans="1:11" x14ac:dyDescent="0.25">
      <c r="A6958" s="5"/>
      <c r="B6958" s="82">
        <v>38983</v>
      </c>
      <c r="C6958" s="6"/>
      <c r="D6958" s="72">
        <v>1.2782103035298524</v>
      </c>
      <c r="E6958" s="13">
        <v>0.23685536550713271</v>
      </c>
      <c r="F6958" s="13">
        <v>7.8427682753566347E-2</v>
      </c>
      <c r="G6958" s="13">
        <v>7.8427682753566347E-2</v>
      </c>
      <c r="H6958" s="7"/>
      <c r="I6958" s="74"/>
      <c r="J6958" s="13"/>
      <c r="K6958" s="7"/>
    </row>
    <row r="6959" spans="1:11" x14ac:dyDescent="0.25">
      <c r="A6959" s="5"/>
      <c r="B6959" s="82">
        <v>38982</v>
      </c>
      <c r="C6959" s="6"/>
      <c r="D6959" s="72">
        <v>1.2691050607863037</v>
      </c>
      <c r="E6959" s="13">
        <v>0.23731493114831928</v>
      </c>
      <c r="F6959" s="13">
        <v>7.8657465574159646E-2</v>
      </c>
      <c r="G6959" s="13">
        <v>7.8657465574159646E-2</v>
      </c>
      <c r="H6959" s="7"/>
      <c r="I6959" s="74"/>
      <c r="J6959" s="13"/>
      <c r="K6959" s="7"/>
    </row>
    <row r="6960" spans="1:11" x14ac:dyDescent="0.25">
      <c r="A6960" s="5"/>
      <c r="B6960" s="82">
        <v>38981</v>
      </c>
      <c r="C6960" s="6"/>
      <c r="D6960" s="72">
        <v>1.2633408769903751</v>
      </c>
      <c r="E6960" s="13">
        <v>0.25123455995736488</v>
      </c>
      <c r="F6960" s="13">
        <v>8.5617279978682431E-2</v>
      </c>
      <c r="G6960" s="13">
        <v>8.5617279978682431E-2</v>
      </c>
      <c r="H6960" s="7"/>
      <c r="I6960" s="74"/>
      <c r="J6960" s="13"/>
      <c r="K6960" s="7"/>
    </row>
    <row r="6961" spans="1:11" x14ac:dyDescent="0.25">
      <c r="A6961" s="5"/>
      <c r="B6961" s="82">
        <v>38980</v>
      </c>
      <c r="C6961" s="6"/>
      <c r="D6961" s="72">
        <v>1.2629355195327674</v>
      </c>
      <c r="E6961" s="13">
        <v>0.24953001365778202</v>
      </c>
      <c r="F6961" s="13">
        <v>8.4765006828891015E-2</v>
      </c>
      <c r="G6961" s="13">
        <v>8.4765006828891015E-2</v>
      </c>
      <c r="H6961" s="7"/>
      <c r="I6961" s="74"/>
      <c r="J6961" s="13"/>
      <c r="K6961" s="7"/>
    </row>
    <row r="6962" spans="1:11" x14ac:dyDescent="0.25">
      <c r="A6962" s="5"/>
      <c r="B6962" s="82">
        <v>38979</v>
      </c>
      <c r="C6962" s="6"/>
      <c r="D6962" s="72">
        <v>1.2625325267994707</v>
      </c>
      <c r="E6962" s="13">
        <v>0.23929200107236945</v>
      </c>
      <c r="F6962" s="13">
        <v>7.964600053618473E-2</v>
      </c>
      <c r="G6962" s="13">
        <v>7.964600053618473E-2</v>
      </c>
      <c r="H6962" s="7"/>
      <c r="I6962" s="74"/>
      <c r="J6962" s="13"/>
      <c r="K6962" s="7"/>
    </row>
    <row r="6963" spans="1:11" x14ac:dyDescent="0.25">
      <c r="A6963" s="5"/>
      <c r="B6963" s="82">
        <v>38978</v>
      </c>
      <c r="C6963" s="6"/>
      <c r="D6963" s="72">
        <v>1.2321910125506121</v>
      </c>
      <c r="E6963" s="13">
        <v>0.24819211994311111</v>
      </c>
      <c r="F6963" s="13">
        <v>8.4096059971555559E-2</v>
      </c>
      <c r="G6963" s="13">
        <v>8.4096059971555559E-2</v>
      </c>
      <c r="H6963" s="7"/>
      <c r="I6963" s="74"/>
      <c r="J6963" s="13"/>
      <c r="K6963" s="7"/>
    </row>
    <row r="6964" spans="1:11" x14ac:dyDescent="0.25">
      <c r="A6964" s="5"/>
      <c r="B6964" s="82">
        <v>38977</v>
      </c>
      <c r="C6964" s="6"/>
      <c r="D6964" s="72">
        <v>1.2216759619505353</v>
      </c>
      <c r="E6964" s="13">
        <v>0.24651495881154836</v>
      </c>
      <c r="F6964" s="13">
        <v>8.3257479405774187E-2</v>
      </c>
      <c r="G6964" s="13">
        <v>8.3257479405774187E-2</v>
      </c>
      <c r="H6964" s="7"/>
      <c r="I6964" s="74"/>
      <c r="J6964" s="13"/>
      <c r="K6964" s="7"/>
    </row>
    <row r="6965" spans="1:11" x14ac:dyDescent="0.25">
      <c r="A6965" s="5"/>
      <c r="B6965" s="82">
        <v>38976</v>
      </c>
      <c r="C6965" s="6"/>
      <c r="D6965" s="72">
        <v>1.2292185684077177</v>
      </c>
      <c r="E6965" s="13">
        <v>0.24660926110458362</v>
      </c>
      <c r="F6965" s="13">
        <v>8.3304630552291814E-2</v>
      </c>
      <c r="G6965" s="13">
        <v>8.3304630552291814E-2</v>
      </c>
      <c r="H6965" s="7"/>
      <c r="I6965" s="74"/>
      <c r="J6965" s="13"/>
      <c r="K6965" s="7"/>
    </row>
    <row r="6966" spans="1:11" x14ac:dyDescent="0.25">
      <c r="A6966" s="5"/>
      <c r="B6966" s="82">
        <v>38975</v>
      </c>
      <c r="C6966" s="6"/>
      <c r="D6966" s="72">
        <v>1.2301204024592352</v>
      </c>
      <c r="E6966" s="13">
        <v>0.24687438942815471</v>
      </c>
      <c r="F6966" s="13">
        <v>8.3437194714077345E-2</v>
      </c>
      <c r="G6966" s="13">
        <v>8.3437194714077345E-2</v>
      </c>
      <c r="H6966" s="7"/>
      <c r="I6966" s="74"/>
      <c r="J6966" s="13"/>
      <c r="K6966" s="7"/>
    </row>
    <row r="6967" spans="1:11" x14ac:dyDescent="0.25">
      <c r="A6967" s="5"/>
      <c r="B6967" s="82">
        <v>38974</v>
      </c>
      <c r="C6967" s="6"/>
      <c r="D6967" s="72">
        <v>1.2452570869015269</v>
      </c>
      <c r="E6967" s="13">
        <v>0.2446925262538627</v>
      </c>
      <c r="F6967" s="13">
        <v>8.2346263126931357E-2</v>
      </c>
      <c r="G6967" s="13">
        <v>8.2346263126931357E-2</v>
      </c>
      <c r="H6967" s="7"/>
      <c r="I6967" s="74"/>
      <c r="J6967" s="13"/>
      <c r="K6967" s="7"/>
    </row>
    <row r="6968" spans="1:11" x14ac:dyDescent="0.25">
      <c r="A6968" s="5"/>
      <c r="B6968" s="82">
        <v>38973</v>
      </c>
      <c r="C6968" s="6"/>
      <c r="D6968" s="72">
        <v>1.2448679360682837</v>
      </c>
      <c r="E6968" s="13">
        <v>0.24644792415643851</v>
      </c>
      <c r="F6968" s="13">
        <v>8.3223962078219249E-2</v>
      </c>
      <c r="G6968" s="13">
        <v>8.3223962078219249E-2</v>
      </c>
      <c r="H6968" s="7"/>
      <c r="I6968" s="74"/>
      <c r="J6968" s="13"/>
      <c r="K6968" s="7"/>
    </row>
    <row r="6969" spans="1:11" x14ac:dyDescent="0.25">
      <c r="A6969" s="5"/>
      <c r="B6969" s="82">
        <v>38972</v>
      </c>
      <c r="C6969" s="6"/>
      <c r="D6969" s="72">
        <v>1.2444756149446357</v>
      </c>
      <c r="E6969" s="13">
        <v>0.24132863942313873</v>
      </c>
      <c r="F6969" s="13">
        <v>8.0664319711569371E-2</v>
      </c>
      <c r="G6969" s="13">
        <v>8.0664319711569371E-2</v>
      </c>
      <c r="H6969" s="7"/>
      <c r="I6969" s="74"/>
      <c r="J6969" s="13"/>
      <c r="K6969" s="7"/>
    </row>
    <row r="6970" spans="1:11" x14ac:dyDescent="0.25">
      <c r="A6970" s="5"/>
      <c r="B6970" s="82">
        <v>38971</v>
      </c>
      <c r="C6970" s="6"/>
      <c r="D6970" s="72">
        <v>1.2474492801643824</v>
      </c>
      <c r="E6970" s="13">
        <v>0.2274076916070667</v>
      </c>
      <c r="F6970" s="13">
        <v>7.3703845803533341E-2</v>
      </c>
      <c r="G6970" s="13">
        <v>7.3703845803533341E-2</v>
      </c>
      <c r="H6970" s="7"/>
      <c r="I6970" s="74"/>
      <c r="J6970" s="13"/>
      <c r="K6970" s="7"/>
    </row>
    <row r="6971" spans="1:11" x14ac:dyDescent="0.25">
      <c r="A6971" s="5"/>
      <c r="B6971" s="82">
        <v>38970</v>
      </c>
      <c r="C6971" s="6"/>
      <c r="D6971" s="72">
        <v>1.2384548101806871</v>
      </c>
      <c r="E6971" s="13">
        <v>0.23278292499079253</v>
      </c>
      <c r="F6971" s="13">
        <v>7.6391462495396273E-2</v>
      </c>
      <c r="G6971" s="13">
        <v>7.6391462495396273E-2</v>
      </c>
      <c r="H6971" s="7"/>
      <c r="I6971" s="74"/>
      <c r="J6971" s="13"/>
      <c r="K6971" s="7"/>
    </row>
    <row r="6972" spans="1:11" x14ac:dyDescent="0.25">
      <c r="A6972" s="5"/>
      <c r="B6972" s="82">
        <v>38969</v>
      </c>
      <c r="C6972" s="6"/>
      <c r="D6972" s="72">
        <v>1.2411658307922639</v>
      </c>
      <c r="E6972" s="13">
        <v>0.23316241302739618</v>
      </c>
      <c r="F6972" s="13">
        <v>7.6581206513698097E-2</v>
      </c>
      <c r="G6972" s="13">
        <v>7.6581206513698097E-2</v>
      </c>
      <c r="H6972" s="7"/>
      <c r="I6972" s="74"/>
      <c r="J6972" s="13"/>
      <c r="K6972" s="7"/>
    </row>
    <row r="6973" spans="1:11" x14ac:dyDescent="0.25">
      <c r="A6973" s="5"/>
      <c r="B6973" s="82">
        <v>38968</v>
      </c>
      <c r="C6973" s="6"/>
      <c r="D6973" s="72">
        <v>1.2233925029141648</v>
      </c>
      <c r="E6973" s="13">
        <v>0.23318991187886745</v>
      </c>
      <c r="F6973" s="13">
        <v>7.6594955939433718E-2</v>
      </c>
      <c r="G6973" s="13">
        <v>7.6594955939433718E-2</v>
      </c>
      <c r="H6973" s="7"/>
      <c r="I6973" s="74"/>
      <c r="J6973" s="13"/>
      <c r="K6973" s="7"/>
    </row>
    <row r="6974" spans="1:11" x14ac:dyDescent="0.25">
      <c r="A6974" s="5"/>
      <c r="B6974" s="82">
        <v>38967</v>
      </c>
      <c r="C6974" s="6"/>
      <c r="D6974" s="72">
        <v>1.2094345976218797</v>
      </c>
      <c r="E6974" s="13">
        <v>0.23005143469230213</v>
      </c>
      <c r="F6974" s="13">
        <v>7.5025717346151072E-2</v>
      </c>
      <c r="G6974" s="13">
        <v>7.5025717346151072E-2</v>
      </c>
      <c r="H6974" s="7"/>
      <c r="I6974" s="74"/>
      <c r="J6974" s="13"/>
      <c r="K6974" s="7"/>
    </row>
    <row r="6975" spans="1:11" x14ac:dyDescent="0.25">
      <c r="A6975" s="5"/>
      <c r="B6975" s="82">
        <v>38966</v>
      </c>
      <c r="C6975" s="6"/>
      <c r="D6975" s="72">
        <v>1.2090792564158139</v>
      </c>
      <c r="E6975" s="13">
        <v>0.24193636226429041</v>
      </c>
      <c r="F6975" s="13">
        <v>8.0968181132145212E-2</v>
      </c>
      <c r="G6975" s="13">
        <v>8.0968181132145212E-2</v>
      </c>
      <c r="H6975" s="7"/>
      <c r="I6975" s="74"/>
      <c r="J6975" s="13"/>
      <c r="K6975" s="7"/>
    </row>
    <row r="6976" spans="1:11" x14ac:dyDescent="0.25">
      <c r="A6976" s="5"/>
      <c r="B6976" s="82">
        <v>38965</v>
      </c>
      <c r="C6976" s="6"/>
      <c r="D6976" s="72">
        <v>1.2087051896165983</v>
      </c>
      <c r="E6976" s="13">
        <v>0.25452403393395762</v>
      </c>
      <c r="F6976" s="13">
        <v>8.72620169669788E-2</v>
      </c>
      <c r="G6976" s="13">
        <v>8.72620169669788E-2</v>
      </c>
      <c r="H6976" s="7"/>
      <c r="I6976" s="74"/>
      <c r="J6976" s="13"/>
      <c r="K6976" s="7"/>
    </row>
    <row r="6977" spans="1:11" x14ac:dyDescent="0.25">
      <c r="A6977" s="5"/>
      <c r="B6977" s="82">
        <v>38964</v>
      </c>
      <c r="C6977" s="6"/>
      <c r="D6977" s="72">
        <v>1.216971174467488</v>
      </c>
      <c r="E6977" s="13">
        <v>0.2579200793830787</v>
      </c>
      <c r="F6977" s="13">
        <v>8.8960039691539344E-2</v>
      </c>
      <c r="G6977" s="13">
        <v>8.8960039691539344E-2</v>
      </c>
      <c r="H6977" s="7"/>
      <c r="I6977" s="74"/>
      <c r="J6977" s="13"/>
      <c r="K6977" s="7"/>
    </row>
    <row r="6978" spans="1:11" x14ac:dyDescent="0.25">
      <c r="A6978" s="5"/>
      <c r="B6978" s="82">
        <v>38963</v>
      </c>
      <c r="C6978" s="6"/>
      <c r="D6978" s="72">
        <v>1.208857992243989</v>
      </c>
      <c r="E6978" s="13">
        <v>0.24707816354599924</v>
      </c>
      <c r="F6978" s="13">
        <v>8.3539081772999624E-2</v>
      </c>
      <c r="G6978" s="13">
        <v>8.3539081772999624E-2</v>
      </c>
      <c r="H6978" s="7"/>
      <c r="I6978" s="74"/>
      <c r="J6978" s="13"/>
      <c r="K6978" s="7"/>
    </row>
    <row r="6979" spans="1:11" x14ac:dyDescent="0.25">
      <c r="A6979" s="5"/>
      <c r="B6979" s="82">
        <v>38962</v>
      </c>
      <c r="C6979" s="6"/>
      <c r="D6979" s="72">
        <v>1.2045764652495095</v>
      </c>
      <c r="E6979" s="13">
        <v>0.24701930994420498</v>
      </c>
      <c r="F6979" s="13">
        <v>8.3509654972102498E-2</v>
      </c>
      <c r="G6979" s="13">
        <v>8.3509654972102498E-2</v>
      </c>
      <c r="H6979" s="7"/>
      <c r="I6979" s="74"/>
      <c r="J6979" s="13"/>
      <c r="K6979" s="7"/>
    </row>
    <row r="6980" spans="1:11" x14ac:dyDescent="0.25">
      <c r="A6980" s="5"/>
      <c r="B6980" s="82">
        <v>38961</v>
      </c>
      <c r="C6980" s="6"/>
      <c r="D6980" s="72">
        <v>1.2196993035739556</v>
      </c>
      <c r="E6980" s="13">
        <v>0.24707941276524098</v>
      </c>
      <c r="F6980" s="13">
        <v>8.3539706382620482E-2</v>
      </c>
      <c r="G6980" s="13">
        <v>8.3539706382620482E-2</v>
      </c>
      <c r="H6980" s="7"/>
      <c r="I6980" s="74"/>
      <c r="J6980" s="13"/>
      <c r="K6980" s="7"/>
    </row>
    <row r="6981" spans="1:11" x14ac:dyDescent="0.25">
      <c r="A6981" s="5"/>
      <c r="B6981" s="82">
        <v>38960</v>
      </c>
      <c r="C6981" s="6"/>
      <c r="D6981" s="72">
        <v>1.2207141137286284</v>
      </c>
      <c r="E6981" s="13">
        <v>0.24225983235424808</v>
      </c>
      <c r="F6981" s="13">
        <v>8.1129916177124034E-2</v>
      </c>
      <c r="G6981" s="13">
        <v>8.1129916177124034E-2</v>
      </c>
      <c r="H6981" s="7"/>
      <c r="I6981" s="74"/>
      <c r="J6981" s="13"/>
      <c r="K6981" s="7"/>
    </row>
    <row r="6982" spans="1:11" x14ac:dyDescent="0.25">
      <c r="A6982" s="5"/>
      <c r="B6982" s="82">
        <v>38959</v>
      </c>
      <c r="C6982" s="6"/>
      <c r="D6982" s="72">
        <v>1.2203364253550086</v>
      </c>
      <c r="E6982" s="13">
        <v>0.24589971625027587</v>
      </c>
      <c r="F6982" s="13">
        <v>8.2949858125137943E-2</v>
      </c>
      <c r="G6982" s="13">
        <v>8.2949858125137943E-2</v>
      </c>
      <c r="H6982" s="7"/>
      <c r="I6982" s="74"/>
      <c r="J6982" s="13"/>
      <c r="K6982" s="7"/>
    </row>
    <row r="6983" spans="1:11" x14ac:dyDescent="0.25">
      <c r="A6983" s="5"/>
      <c r="B6983" s="82">
        <v>38958</v>
      </c>
      <c r="C6983" s="6"/>
      <c r="D6983" s="72">
        <v>1.2199526908528031</v>
      </c>
      <c r="E6983" s="13">
        <v>0.23988471346598014</v>
      </c>
      <c r="F6983" s="13">
        <v>7.9942356732990077E-2</v>
      </c>
      <c r="G6983" s="13">
        <v>7.9942356732990077E-2</v>
      </c>
      <c r="H6983" s="7"/>
      <c r="I6983" s="74"/>
      <c r="J6983" s="13"/>
      <c r="K6983" s="7"/>
    </row>
    <row r="6984" spans="1:11" x14ac:dyDescent="0.25">
      <c r="A6984" s="5"/>
      <c r="B6984" s="82">
        <v>38957</v>
      </c>
      <c r="C6984" s="6"/>
      <c r="D6984" s="72">
        <v>1.2413614754878559</v>
      </c>
      <c r="E6984" s="13">
        <v>0.23625958799099714</v>
      </c>
      <c r="F6984" s="13">
        <v>7.8129793995498575E-2</v>
      </c>
      <c r="G6984" s="13">
        <v>7.8129793995498575E-2</v>
      </c>
      <c r="H6984" s="7"/>
      <c r="I6984" s="74"/>
      <c r="J6984" s="13"/>
      <c r="K6984" s="7"/>
    </row>
    <row r="6985" spans="1:11" x14ac:dyDescent="0.25">
      <c r="A6985" s="5"/>
      <c r="B6985" s="82">
        <v>38956</v>
      </c>
      <c r="C6985" s="6"/>
      <c r="D6985" s="72">
        <v>1.2389070807037568</v>
      </c>
      <c r="E6985" s="13">
        <v>0.23256805360017618</v>
      </c>
      <c r="F6985" s="13">
        <v>7.6284026800088084E-2</v>
      </c>
      <c r="G6985" s="13">
        <v>7.6284026800088084E-2</v>
      </c>
      <c r="H6985" s="7"/>
      <c r="I6985" s="74"/>
      <c r="J6985" s="13"/>
      <c r="K6985" s="7"/>
    </row>
    <row r="6986" spans="1:11" x14ac:dyDescent="0.25">
      <c r="A6986" s="5"/>
      <c r="B6986" s="82">
        <v>38955</v>
      </c>
      <c r="C6986" s="6"/>
      <c r="D6986" s="72">
        <v>1.2420741689101273</v>
      </c>
      <c r="E6986" s="13">
        <v>0.23275892944636581</v>
      </c>
      <c r="F6986" s="13">
        <v>7.637946472318291E-2</v>
      </c>
      <c r="G6986" s="13">
        <v>7.637946472318291E-2</v>
      </c>
      <c r="H6986" s="7"/>
      <c r="I6986" s="74"/>
      <c r="J6986" s="13"/>
      <c r="K6986" s="7"/>
    </row>
    <row r="6987" spans="1:11" x14ac:dyDescent="0.25">
      <c r="A6987" s="5"/>
      <c r="B6987" s="82">
        <v>38954</v>
      </c>
      <c r="C6987" s="6"/>
      <c r="D6987" s="72">
        <v>1.2491603062635488</v>
      </c>
      <c r="E6987" s="13">
        <v>0.23304281383571773</v>
      </c>
      <c r="F6987" s="13">
        <v>7.6521406917858859E-2</v>
      </c>
      <c r="G6987" s="13">
        <v>7.6521406917858859E-2</v>
      </c>
      <c r="H6987" s="7"/>
      <c r="I6987" s="74"/>
      <c r="J6987" s="13"/>
      <c r="K6987" s="7"/>
    </row>
    <row r="6988" spans="1:11" x14ac:dyDescent="0.25">
      <c r="A6988" s="5"/>
      <c r="B6988" s="82">
        <v>38953</v>
      </c>
      <c r="C6988" s="6"/>
      <c r="D6988" s="72">
        <v>1.2411425725325902</v>
      </c>
      <c r="E6988" s="13">
        <v>0.23457285793862556</v>
      </c>
      <c r="F6988" s="13">
        <v>7.7286428969312787E-2</v>
      </c>
      <c r="G6988" s="13">
        <v>7.7286428969312787E-2</v>
      </c>
      <c r="H6988" s="7"/>
      <c r="I6988" s="74"/>
      <c r="J6988" s="13"/>
      <c r="K6988" s="7"/>
    </row>
    <row r="6989" spans="1:11" x14ac:dyDescent="0.25">
      <c r="A6989" s="5"/>
      <c r="B6989" s="82">
        <v>38952</v>
      </c>
      <c r="C6989" s="6"/>
      <c r="D6989" s="72">
        <v>1.240770748317586</v>
      </c>
      <c r="E6989" s="13">
        <v>0.23253547000644173</v>
      </c>
      <c r="F6989" s="13">
        <v>7.6267735003220871E-2</v>
      </c>
      <c r="G6989" s="13">
        <v>7.6267735003220871E-2</v>
      </c>
      <c r="H6989" s="7"/>
      <c r="I6989" s="74"/>
      <c r="J6989" s="13"/>
      <c r="K6989" s="7"/>
    </row>
    <row r="6990" spans="1:11" x14ac:dyDescent="0.25">
      <c r="A6990" s="5"/>
      <c r="B6990" s="82">
        <v>38951</v>
      </c>
      <c r="C6990" s="6"/>
      <c r="D6990" s="72">
        <v>1.2404017928071893</v>
      </c>
      <c r="E6990" s="13">
        <v>0.24076306239931536</v>
      </c>
      <c r="F6990" s="13">
        <v>8.0381531199657685E-2</v>
      </c>
      <c r="G6990" s="13">
        <v>8.0381531199657685E-2</v>
      </c>
      <c r="H6990" s="7"/>
      <c r="I6990" s="74"/>
      <c r="J6990" s="13"/>
      <c r="K6990" s="7"/>
    </row>
    <row r="6991" spans="1:11" x14ac:dyDescent="0.25">
      <c r="A6991" s="5"/>
      <c r="B6991" s="82">
        <v>38950</v>
      </c>
      <c r="C6991" s="6"/>
      <c r="D6991" s="72">
        <v>1.2304635103594306</v>
      </c>
      <c r="E6991" s="13">
        <v>0.23730863503977825</v>
      </c>
      <c r="F6991" s="13">
        <v>7.8654317519889133E-2</v>
      </c>
      <c r="G6991" s="13">
        <v>7.8654317519889133E-2</v>
      </c>
      <c r="H6991" s="7"/>
      <c r="I6991" s="74"/>
      <c r="J6991" s="13"/>
      <c r="K6991" s="7"/>
    </row>
    <row r="6992" spans="1:11" x14ac:dyDescent="0.25">
      <c r="A6992" s="5"/>
      <c r="B6992" s="82">
        <v>38949</v>
      </c>
      <c r="C6992" s="6"/>
      <c r="D6992" s="72">
        <v>1.2348902718846697</v>
      </c>
      <c r="E6992" s="13">
        <v>0.24126495378636917</v>
      </c>
      <c r="F6992" s="13">
        <v>8.063247689318459E-2</v>
      </c>
      <c r="G6992" s="13">
        <v>8.063247689318459E-2</v>
      </c>
      <c r="H6992" s="7"/>
      <c r="I6992" s="74"/>
      <c r="J6992" s="13"/>
      <c r="K6992" s="7"/>
    </row>
    <row r="6993" spans="1:11" x14ac:dyDescent="0.25">
      <c r="A6993" s="5"/>
      <c r="B6993" s="82">
        <v>38948</v>
      </c>
      <c r="C6993" s="6"/>
      <c r="D6993" s="72">
        <v>1.2473479973799106</v>
      </c>
      <c r="E6993" s="13">
        <v>0.24197722602869326</v>
      </c>
      <c r="F6993" s="13">
        <v>8.0988613014346622E-2</v>
      </c>
      <c r="G6993" s="13">
        <v>8.0988613014346622E-2</v>
      </c>
      <c r="H6993" s="7"/>
      <c r="I6993" s="74"/>
      <c r="J6993" s="13"/>
      <c r="K6993" s="7"/>
    </row>
    <row r="6994" spans="1:11" x14ac:dyDescent="0.25">
      <c r="A6994" s="5"/>
      <c r="B6994" s="82">
        <v>38947</v>
      </c>
      <c r="C6994" s="6"/>
      <c r="D6994" s="72">
        <v>1.2424534629659603</v>
      </c>
      <c r="E6994" s="13">
        <v>0.24231869880065285</v>
      </c>
      <c r="F6994" s="13">
        <v>8.115934940032643E-2</v>
      </c>
      <c r="G6994" s="13">
        <v>8.115934940032643E-2</v>
      </c>
      <c r="H6994" s="7"/>
      <c r="I6994" s="74"/>
      <c r="J6994" s="13"/>
      <c r="K6994" s="7"/>
    </row>
    <row r="6995" spans="1:11" x14ac:dyDescent="0.25">
      <c r="A6995" s="5"/>
      <c r="B6995" s="82">
        <v>38946</v>
      </c>
      <c r="C6995" s="6"/>
      <c r="D6995" s="72">
        <v>1.2447504656801283</v>
      </c>
      <c r="E6995" s="13">
        <v>0.24266006692760156</v>
      </c>
      <c r="F6995" s="13">
        <v>8.1330033463800772E-2</v>
      </c>
      <c r="G6995" s="13">
        <v>8.1330033463800772E-2</v>
      </c>
      <c r="H6995" s="7"/>
      <c r="I6995" s="74"/>
      <c r="J6995" s="13"/>
      <c r="K6995" s="7"/>
    </row>
    <row r="6996" spans="1:11" x14ac:dyDescent="0.25">
      <c r="A6996" s="5"/>
      <c r="B6996" s="82">
        <v>38945</v>
      </c>
      <c r="C6996" s="6"/>
      <c r="D6996" s="72">
        <v>1.244364704209745</v>
      </c>
      <c r="E6996" s="13">
        <v>0.24102914175846912</v>
      </c>
      <c r="F6996" s="13">
        <v>8.0514570879234554E-2</v>
      </c>
      <c r="G6996" s="13">
        <v>8.0514570879234554E-2</v>
      </c>
      <c r="H6996" s="7"/>
      <c r="I6996" s="74"/>
      <c r="J6996" s="13"/>
      <c r="K6996" s="7"/>
    </row>
    <row r="6997" spans="1:11" x14ac:dyDescent="0.25">
      <c r="A6997" s="5"/>
      <c r="B6997" s="82">
        <v>38944</v>
      </c>
      <c r="C6997" s="6"/>
      <c r="D6997" s="72">
        <v>1.2439811643674299</v>
      </c>
      <c r="E6997" s="13">
        <v>0.23324512904306433</v>
      </c>
      <c r="F6997" s="13">
        <v>7.6622564521532155E-2</v>
      </c>
      <c r="G6997" s="13">
        <v>7.6622564521532155E-2</v>
      </c>
      <c r="H6997" s="7"/>
      <c r="I6997" s="74"/>
      <c r="J6997" s="13"/>
      <c r="K6997" s="7"/>
    </row>
    <row r="6998" spans="1:11" x14ac:dyDescent="0.25">
      <c r="A6998" s="5"/>
      <c r="B6998" s="82">
        <v>38943</v>
      </c>
      <c r="C6998" s="6"/>
      <c r="D6998" s="72">
        <v>1.2550701064853826</v>
      </c>
      <c r="E6998" s="13">
        <v>0.22268297159170183</v>
      </c>
      <c r="F6998" s="13">
        <v>7.1341485795850923E-2</v>
      </c>
      <c r="G6998" s="13">
        <v>7.1341485795850923E-2</v>
      </c>
      <c r="H6998" s="7"/>
      <c r="I6998" s="74"/>
      <c r="J6998" s="13"/>
      <c r="K6998" s="7"/>
    </row>
    <row r="6999" spans="1:11" x14ac:dyDescent="0.25">
      <c r="A6999" s="5"/>
      <c r="B6999" s="82">
        <v>38942</v>
      </c>
      <c r="C6999" s="6"/>
      <c r="D6999" s="72">
        <v>1.2565124512627459</v>
      </c>
      <c r="E6999" s="13">
        <v>0.21232177695852436</v>
      </c>
      <c r="F6999" s="13">
        <v>6.6160888479262187E-2</v>
      </c>
      <c r="G6999" s="13">
        <v>6.6160888479262187E-2</v>
      </c>
      <c r="H6999" s="7"/>
      <c r="I6999" s="74"/>
      <c r="J6999" s="13"/>
      <c r="K6999" s="7"/>
    </row>
    <row r="7000" spans="1:11" x14ac:dyDescent="0.25">
      <c r="A7000" s="5"/>
      <c r="B7000" s="82">
        <v>38941</v>
      </c>
      <c r="C7000" s="6"/>
      <c r="D7000" s="72">
        <v>1.2737176005447091</v>
      </c>
      <c r="E7000" s="13">
        <v>0.21285663337145017</v>
      </c>
      <c r="F7000" s="13">
        <v>6.6428316685725075E-2</v>
      </c>
      <c r="G7000" s="13">
        <v>6.6428316685725075E-2</v>
      </c>
      <c r="H7000" s="7"/>
      <c r="I7000" s="74"/>
      <c r="J7000" s="13"/>
      <c r="K7000" s="7"/>
    </row>
    <row r="7001" spans="1:11" x14ac:dyDescent="0.25">
      <c r="A7001" s="5"/>
      <c r="B7001" s="82">
        <v>38940</v>
      </c>
      <c r="C7001" s="6"/>
      <c r="D7001" s="72">
        <v>1.2748033858506285</v>
      </c>
      <c r="E7001" s="13">
        <v>0.21314673647392254</v>
      </c>
      <c r="F7001" s="13">
        <v>6.6573368236961278E-2</v>
      </c>
      <c r="G7001" s="13">
        <v>6.6573368236961278E-2</v>
      </c>
      <c r="H7001" s="7"/>
      <c r="I7001" s="74"/>
      <c r="J7001" s="13"/>
      <c r="K7001" s="7"/>
    </row>
    <row r="7002" spans="1:11" x14ac:dyDescent="0.25">
      <c r="A7002" s="5"/>
      <c r="B7002" s="82">
        <v>38939</v>
      </c>
      <c r="C7002" s="6"/>
      <c r="D7002" s="72">
        <v>1.2862744662175072</v>
      </c>
      <c r="E7002" s="13">
        <v>0.21789357394136749</v>
      </c>
      <c r="F7002" s="13">
        <v>6.8946786970683738E-2</v>
      </c>
      <c r="G7002" s="13">
        <v>6.8946786970683738E-2</v>
      </c>
      <c r="H7002" s="7"/>
      <c r="I7002" s="74"/>
      <c r="J7002" s="13"/>
      <c r="K7002" s="7"/>
    </row>
    <row r="7003" spans="1:11" x14ac:dyDescent="0.25">
      <c r="A7003" s="5"/>
      <c r="B7003" s="82">
        <v>38938</v>
      </c>
      <c r="C7003" s="6"/>
      <c r="D7003" s="72">
        <v>1.2859165212104653</v>
      </c>
      <c r="E7003" s="13">
        <v>0.22867866770628292</v>
      </c>
      <c r="F7003" s="13">
        <v>7.4339333853141454E-2</v>
      </c>
      <c r="G7003" s="13">
        <v>7.4339333853141454E-2</v>
      </c>
      <c r="H7003" s="7"/>
      <c r="I7003" s="74"/>
      <c r="J7003" s="13"/>
      <c r="K7003" s="7"/>
    </row>
    <row r="7004" spans="1:11" x14ac:dyDescent="0.25">
      <c r="A7004" s="5"/>
      <c r="B7004" s="82">
        <v>38937</v>
      </c>
      <c r="C7004" s="6"/>
      <c r="D7004" s="72">
        <v>1.2855404832605268</v>
      </c>
      <c r="E7004" s="13">
        <v>0.21784231021893477</v>
      </c>
      <c r="F7004" s="13">
        <v>6.8921155109467391E-2</v>
      </c>
      <c r="G7004" s="13">
        <v>6.8921155109467391E-2</v>
      </c>
      <c r="H7004" s="7"/>
      <c r="I7004" s="74"/>
      <c r="J7004" s="13"/>
      <c r="K7004" s="7"/>
    </row>
    <row r="7005" spans="1:11" x14ac:dyDescent="0.25">
      <c r="A7005" s="5"/>
      <c r="B7005" s="82">
        <v>38936</v>
      </c>
      <c r="C7005" s="6"/>
      <c r="D7005" s="72">
        <v>1.2916810272293453</v>
      </c>
      <c r="E7005" s="13">
        <v>0.21739107390971812</v>
      </c>
      <c r="F7005" s="13">
        <v>6.8695536954859054E-2</v>
      </c>
      <c r="G7005" s="13">
        <v>6.8695536954859054E-2</v>
      </c>
      <c r="H7005" s="7"/>
      <c r="I7005" s="74"/>
      <c r="J7005" s="13"/>
      <c r="K7005" s="7"/>
    </row>
    <row r="7006" spans="1:11" x14ac:dyDescent="0.25">
      <c r="A7006" s="5"/>
      <c r="B7006" s="82">
        <v>38935</v>
      </c>
      <c r="C7006" s="6"/>
      <c r="D7006" s="72">
        <v>1.2984714543807212</v>
      </c>
      <c r="E7006" s="13">
        <v>0.23308633302385004</v>
      </c>
      <c r="F7006" s="13">
        <v>7.6543166511925026E-2</v>
      </c>
      <c r="G7006" s="13">
        <v>7.6543166511925026E-2</v>
      </c>
      <c r="H7006" s="7"/>
      <c r="I7006" s="74"/>
      <c r="J7006" s="13"/>
      <c r="K7006" s="7"/>
    </row>
    <row r="7007" spans="1:11" x14ac:dyDescent="0.25">
      <c r="A7007" s="5"/>
      <c r="B7007" s="82">
        <v>38934</v>
      </c>
      <c r="C7007" s="6"/>
      <c r="D7007" s="72">
        <v>1.3001808960538312</v>
      </c>
      <c r="E7007" s="13">
        <v>0.23390845704245547</v>
      </c>
      <c r="F7007" s="13">
        <v>7.6954228521227741E-2</v>
      </c>
      <c r="G7007" s="13">
        <v>7.6954228521227741E-2</v>
      </c>
      <c r="H7007" s="7"/>
      <c r="I7007" s="74"/>
      <c r="J7007" s="13"/>
      <c r="K7007" s="7"/>
    </row>
    <row r="7008" spans="1:11" x14ac:dyDescent="0.25">
      <c r="A7008" s="5"/>
      <c r="B7008" s="82">
        <v>38933</v>
      </c>
      <c r="C7008" s="6"/>
      <c r="D7008" s="72">
        <v>1.2822744716613816</v>
      </c>
      <c r="E7008" s="13">
        <v>0.23428338951204103</v>
      </c>
      <c r="F7008" s="13">
        <v>7.7141694756020507E-2</v>
      </c>
      <c r="G7008" s="13">
        <v>7.7141694756020507E-2</v>
      </c>
      <c r="H7008" s="7"/>
      <c r="I7008" s="74"/>
      <c r="J7008" s="13"/>
      <c r="K7008" s="7"/>
    </row>
    <row r="7009" spans="1:11" x14ac:dyDescent="0.25">
      <c r="A7009" s="5"/>
      <c r="B7009" s="82">
        <v>38932</v>
      </c>
      <c r="C7009" s="6"/>
      <c r="D7009" s="72">
        <v>1.2885925202001789</v>
      </c>
      <c r="E7009" s="13">
        <v>0.2224981245321907</v>
      </c>
      <c r="F7009" s="13">
        <v>7.1249062266095342E-2</v>
      </c>
      <c r="G7009" s="13">
        <v>7.1249062266095342E-2</v>
      </c>
      <c r="H7009" s="7"/>
      <c r="I7009" s="74"/>
      <c r="J7009" s="13"/>
      <c r="K7009" s="7"/>
    </row>
    <row r="7010" spans="1:11" x14ac:dyDescent="0.25">
      <c r="A7010" s="5"/>
      <c r="B7010" s="82">
        <v>38931</v>
      </c>
      <c r="C7010" s="6"/>
      <c r="D7010" s="72">
        <v>1.2882263523597823</v>
      </c>
      <c r="E7010" s="13">
        <v>0.23608060699989006</v>
      </c>
      <c r="F7010" s="13">
        <v>7.8040303499945035E-2</v>
      </c>
      <c r="G7010" s="13">
        <v>7.8040303499945035E-2</v>
      </c>
      <c r="H7010" s="7"/>
      <c r="I7010" s="74"/>
      <c r="J7010" s="13"/>
      <c r="K7010" s="7"/>
    </row>
    <row r="7011" spans="1:11" x14ac:dyDescent="0.25">
      <c r="A7011" s="5"/>
      <c r="B7011" s="82">
        <v>38930</v>
      </c>
      <c r="C7011" s="6"/>
      <c r="D7011" s="72">
        <v>1.2878374453786847</v>
      </c>
      <c r="E7011" s="13">
        <v>0.2253713413430472</v>
      </c>
      <c r="F7011" s="13">
        <v>7.2685670671523595E-2</v>
      </c>
      <c r="G7011" s="13">
        <v>7.2685670671523595E-2</v>
      </c>
      <c r="H7011" s="7"/>
      <c r="I7011" s="74"/>
      <c r="J7011" s="13"/>
      <c r="K7011" s="7"/>
    </row>
    <row r="7012" spans="1:11" x14ac:dyDescent="0.25">
      <c r="A7012" s="5"/>
      <c r="B7012" s="82">
        <v>38929</v>
      </c>
      <c r="C7012" s="6"/>
      <c r="D7012" s="72">
        <v>1.2785750220067857</v>
      </c>
      <c r="E7012" s="13">
        <v>0.23965592741348504</v>
      </c>
      <c r="F7012" s="13">
        <v>7.9827963706742527E-2</v>
      </c>
      <c r="G7012" s="13">
        <v>7.9827963706742527E-2</v>
      </c>
      <c r="H7012" s="7"/>
      <c r="I7012" s="74"/>
      <c r="J7012" s="13"/>
      <c r="K7012" s="7"/>
    </row>
    <row r="7013" spans="1:11" x14ac:dyDescent="0.25">
      <c r="A7013" s="5"/>
      <c r="B7013" s="82">
        <v>38928</v>
      </c>
      <c r="C7013" s="6"/>
      <c r="D7013" s="72">
        <v>1.2659487836564136</v>
      </c>
      <c r="E7013" s="13">
        <v>0.24557696805305615</v>
      </c>
      <c r="F7013" s="13">
        <v>8.2788484026528081E-2</v>
      </c>
      <c r="G7013" s="13">
        <v>8.2788484026528081E-2</v>
      </c>
      <c r="H7013" s="7"/>
      <c r="I7013" s="74"/>
      <c r="J7013" s="13"/>
      <c r="K7013" s="7"/>
    </row>
    <row r="7014" spans="1:11" x14ac:dyDescent="0.25">
      <c r="A7014" s="5"/>
      <c r="B7014" s="82">
        <v>38927</v>
      </c>
      <c r="C7014" s="6"/>
      <c r="D7014" s="72">
        <v>1.2790653000663759</v>
      </c>
      <c r="E7014" s="13">
        <v>0.24593049643332029</v>
      </c>
      <c r="F7014" s="13">
        <v>8.2965248216660153E-2</v>
      </c>
      <c r="G7014" s="13">
        <v>8.2965248216660153E-2</v>
      </c>
      <c r="H7014" s="7"/>
      <c r="I7014" s="74"/>
      <c r="J7014" s="13"/>
      <c r="K7014" s="7"/>
    </row>
    <row r="7015" spans="1:11" x14ac:dyDescent="0.25">
      <c r="A7015" s="5"/>
      <c r="B7015" s="82">
        <v>38926</v>
      </c>
      <c r="C7015" s="6"/>
      <c r="D7015" s="72">
        <v>1.2824284739762142</v>
      </c>
      <c r="E7015" s="13">
        <v>0.24607652134246055</v>
      </c>
      <c r="F7015" s="13">
        <v>8.3038260671230268E-2</v>
      </c>
      <c r="G7015" s="13">
        <v>8.3038260671230268E-2</v>
      </c>
      <c r="H7015" s="7"/>
      <c r="I7015" s="74"/>
      <c r="J7015" s="13"/>
      <c r="K7015" s="7"/>
    </row>
    <row r="7016" spans="1:11" x14ac:dyDescent="0.25">
      <c r="A7016" s="5"/>
      <c r="B7016" s="82">
        <v>38925</v>
      </c>
      <c r="C7016" s="6"/>
      <c r="D7016" s="72">
        <v>1.2767445626706782</v>
      </c>
      <c r="E7016" s="13">
        <v>0.23871910104839533</v>
      </c>
      <c r="F7016" s="13">
        <v>7.9359550524197658E-2</v>
      </c>
      <c r="G7016" s="13">
        <v>7.9359550524197658E-2</v>
      </c>
      <c r="H7016" s="7"/>
      <c r="I7016" s="74"/>
      <c r="J7016" s="13"/>
      <c r="K7016" s="7"/>
    </row>
    <row r="7017" spans="1:11" x14ac:dyDescent="0.25">
      <c r="A7017" s="5"/>
      <c r="B7017" s="82">
        <v>38924</v>
      </c>
      <c r="C7017" s="6"/>
      <c r="D7017" s="72">
        <v>1.2763553119500279</v>
      </c>
      <c r="E7017" s="13">
        <v>0.22319302261681623</v>
      </c>
      <c r="F7017" s="13">
        <v>7.1596511308408106E-2</v>
      </c>
      <c r="G7017" s="13">
        <v>7.1596511308408106E-2</v>
      </c>
      <c r="H7017" s="7"/>
      <c r="I7017" s="74"/>
      <c r="J7017" s="13"/>
      <c r="K7017" s="7"/>
    </row>
    <row r="7018" spans="1:11" x14ac:dyDescent="0.25">
      <c r="A7018" s="5"/>
      <c r="B7018" s="82">
        <v>38923</v>
      </c>
      <c r="C7018" s="6"/>
      <c r="D7018" s="72">
        <v>1.2759910234589702</v>
      </c>
      <c r="E7018" s="13">
        <v>0.21817899767801016</v>
      </c>
      <c r="F7018" s="13">
        <v>6.9089498839005087E-2</v>
      </c>
      <c r="G7018" s="13">
        <v>6.9089498839005087E-2</v>
      </c>
      <c r="H7018" s="7"/>
      <c r="I7018" s="74"/>
      <c r="J7018" s="13"/>
      <c r="K7018" s="7"/>
    </row>
    <row r="7019" spans="1:11" x14ac:dyDescent="0.25">
      <c r="A7019" s="5"/>
      <c r="B7019" s="82">
        <v>38922</v>
      </c>
      <c r="C7019" s="6"/>
      <c r="D7019" s="72">
        <v>1.2930494091053597</v>
      </c>
      <c r="E7019" s="13">
        <v>0.21761240424683062</v>
      </c>
      <c r="F7019" s="13">
        <v>6.8806202123415316E-2</v>
      </c>
      <c r="G7019" s="13">
        <v>6.8806202123415316E-2</v>
      </c>
      <c r="H7019" s="7"/>
      <c r="I7019" s="74"/>
      <c r="J7019" s="13"/>
      <c r="K7019" s="7"/>
    </row>
    <row r="7020" spans="1:11" x14ac:dyDescent="0.25">
      <c r="A7020" s="5"/>
      <c r="B7020" s="82">
        <v>38921</v>
      </c>
      <c r="C7020" s="6"/>
      <c r="D7020" s="72">
        <v>1.284929384232955</v>
      </c>
      <c r="E7020" s="13">
        <v>0.19724767703220436</v>
      </c>
      <c r="F7020" s="13">
        <v>5.8623838516102179E-2</v>
      </c>
      <c r="G7020" s="13">
        <v>5.8623838516102179E-2</v>
      </c>
      <c r="H7020" s="7"/>
      <c r="I7020" s="74"/>
      <c r="J7020" s="13"/>
      <c r="K7020" s="7"/>
    </row>
    <row r="7021" spans="1:11" x14ac:dyDescent="0.25">
      <c r="A7021" s="5"/>
      <c r="B7021" s="82">
        <v>38920</v>
      </c>
      <c r="C7021" s="6"/>
      <c r="D7021" s="72">
        <v>1.3027596533029622</v>
      </c>
      <c r="E7021" s="13">
        <v>0.19755016886162455</v>
      </c>
      <c r="F7021" s="13">
        <v>5.8775084430812273E-2</v>
      </c>
      <c r="G7021" s="13">
        <v>5.8775084430812273E-2</v>
      </c>
      <c r="H7021" s="7"/>
      <c r="I7021" s="74"/>
      <c r="J7021" s="13"/>
      <c r="K7021" s="7"/>
    </row>
    <row r="7022" spans="1:11" x14ac:dyDescent="0.25">
      <c r="A7022" s="5"/>
      <c r="B7022" s="82">
        <v>38919</v>
      </c>
      <c r="C7022" s="6"/>
      <c r="D7022" s="72">
        <v>1.2978214919556166</v>
      </c>
      <c r="E7022" s="13">
        <v>0.19743685381253878</v>
      </c>
      <c r="F7022" s="13">
        <v>5.871842690626939E-2</v>
      </c>
      <c r="G7022" s="13">
        <v>5.871842690626939E-2</v>
      </c>
      <c r="H7022" s="7"/>
      <c r="I7022" s="74"/>
      <c r="J7022" s="13"/>
      <c r="K7022" s="7"/>
    </row>
    <row r="7023" spans="1:11" x14ac:dyDescent="0.25">
      <c r="A7023" s="5"/>
      <c r="B7023" s="82">
        <v>38918</v>
      </c>
      <c r="C7023" s="6"/>
      <c r="D7023" s="72">
        <v>1.3019676155130466</v>
      </c>
      <c r="E7023" s="13">
        <v>0.2094571067134956</v>
      </c>
      <c r="F7023" s="13">
        <v>6.4728553356747792E-2</v>
      </c>
      <c r="G7023" s="13">
        <v>6.4728553356747792E-2</v>
      </c>
      <c r="H7023" s="7"/>
      <c r="I7023" s="74"/>
      <c r="J7023" s="13"/>
      <c r="K7023" s="7"/>
    </row>
    <row r="7024" spans="1:11" x14ac:dyDescent="0.25">
      <c r="A7024" s="5"/>
      <c r="B7024" s="82">
        <v>38917</v>
      </c>
      <c r="C7024" s="6"/>
      <c r="D7024" s="72">
        <v>1.3016193315158817</v>
      </c>
      <c r="E7024" s="13">
        <v>0.20357695191689812</v>
      </c>
      <c r="F7024" s="13">
        <v>6.1788475958449059E-2</v>
      </c>
      <c r="G7024" s="13">
        <v>6.1788475958449059E-2</v>
      </c>
      <c r="H7024" s="7"/>
      <c r="I7024" s="74"/>
      <c r="J7024" s="13"/>
      <c r="K7024" s="7"/>
    </row>
    <row r="7025" spans="1:11" x14ac:dyDescent="0.25">
      <c r="A7025" s="5"/>
      <c r="B7025" s="82">
        <v>38916</v>
      </c>
      <c r="C7025" s="6"/>
      <c r="D7025" s="72">
        <v>1.3012804827996847</v>
      </c>
      <c r="E7025" s="13">
        <v>0.17801449396979405</v>
      </c>
      <c r="F7025" s="13">
        <v>4.9007246984897022E-2</v>
      </c>
      <c r="G7025" s="13">
        <v>4.9007246984897022E-2</v>
      </c>
      <c r="H7025" s="7"/>
      <c r="I7025" s="74"/>
      <c r="J7025" s="13"/>
      <c r="K7025" s="7"/>
    </row>
    <row r="7026" spans="1:11" x14ac:dyDescent="0.25">
      <c r="A7026" s="5"/>
      <c r="B7026" s="82">
        <v>38915</v>
      </c>
      <c r="C7026" s="6"/>
      <c r="D7026" s="72">
        <v>1.2864763142519069</v>
      </c>
      <c r="E7026" s="13">
        <v>0.18021849915860738</v>
      </c>
      <c r="F7026" s="13">
        <v>5.010924957930369E-2</v>
      </c>
      <c r="G7026" s="13">
        <v>5.010924957930369E-2</v>
      </c>
      <c r="H7026" s="7"/>
      <c r="I7026" s="74"/>
      <c r="J7026" s="13"/>
      <c r="K7026" s="7"/>
    </row>
    <row r="7027" spans="1:11" x14ac:dyDescent="0.25">
      <c r="A7027" s="5"/>
      <c r="B7027" s="82">
        <v>38914</v>
      </c>
      <c r="C7027" s="6"/>
      <c r="D7027" s="72">
        <v>1.2960431165316311</v>
      </c>
      <c r="E7027" s="13">
        <v>0.18693872412419385</v>
      </c>
      <c r="F7027" s="13">
        <v>5.3469362062096924E-2</v>
      </c>
      <c r="G7027" s="13">
        <v>5.3469362062096924E-2</v>
      </c>
      <c r="H7027" s="7"/>
      <c r="I7027" s="74"/>
      <c r="J7027" s="13"/>
      <c r="K7027" s="7"/>
    </row>
    <row r="7028" spans="1:11" x14ac:dyDescent="0.25">
      <c r="A7028" s="5"/>
      <c r="B7028" s="82">
        <v>38913</v>
      </c>
      <c r="C7028" s="6"/>
      <c r="D7028" s="72">
        <v>1.2838475816140353</v>
      </c>
      <c r="E7028" s="13">
        <v>0.18755236648736959</v>
      </c>
      <c r="F7028" s="13">
        <v>5.3776183243684793E-2</v>
      </c>
      <c r="G7028" s="13">
        <v>5.3776183243684793E-2</v>
      </c>
      <c r="H7028" s="7"/>
      <c r="I7028" s="74"/>
      <c r="J7028" s="13"/>
      <c r="K7028" s="7"/>
    </row>
    <row r="7029" spans="1:11" x14ac:dyDescent="0.25">
      <c r="A7029" s="5"/>
      <c r="B7029" s="82">
        <v>38912</v>
      </c>
      <c r="C7029" s="6"/>
      <c r="D7029" s="72">
        <v>1.2757900910209048</v>
      </c>
      <c r="E7029" s="13">
        <v>0.1877393541406949</v>
      </c>
      <c r="F7029" s="13">
        <v>5.3869677070347448E-2</v>
      </c>
      <c r="G7029" s="13">
        <v>5.3869677070347448E-2</v>
      </c>
      <c r="H7029" s="7"/>
      <c r="I7029" s="74"/>
      <c r="J7029" s="13"/>
      <c r="K7029" s="7"/>
    </row>
    <row r="7030" spans="1:11" x14ac:dyDescent="0.25">
      <c r="A7030" s="5"/>
      <c r="B7030" s="82">
        <v>38911</v>
      </c>
      <c r="C7030" s="6"/>
      <c r="D7030" s="72">
        <v>1.272309895211126</v>
      </c>
      <c r="E7030" s="13">
        <v>0.2030373338176294</v>
      </c>
      <c r="F7030" s="13">
        <v>6.1518666908814697E-2</v>
      </c>
      <c r="G7030" s="13">
        <v>6.1518666908814697E-2</v>
      </c>
      <c r="H7030" s="7"/>
      <c r="I7030" s="74"/>
      <c r="J7030" s="13"/>
      <c r="K7030" s="7"/>
    </row>
    <row r="7031" spans="1:11" x14ac:dyDescent="0.25">
      <c r="A7031" s="5"/>
      <c r="B7031" s="82">
        <v>38910</v>
      </c>
      <c r="C7031" s="6"/>
      <c r="D7031" s="72">
        <v>1.2719799764257957</v>
      </c>
      <c r="E7031" s="13">
        <v>0.22704059487039324</v>
      </c>
      <c r="F7031" s="13">
        <v>7.3520297435196613E-2</v>
      </c>
      <c r="G7031" s="13">
        <v>7.3520297435196613E-2</v>
      </c>
      <c r="H7031" s="7"/>
      <c r="I7031" s="74"/>
      <c r="J7031" s="13"/>
      <c r="K7031" s="7"/>
    </row>
    <row r="7032" spans="1:11" x14ac:dyDescent="0.25">
      <c r="A7032" s="5"/>
      <c r="B7032" s="82">
        <v>38909</v>
      </c>
      <c r="C7032" s="6"/>
      <c r="D7032" s="72">
        <v>1.2716106783560888</v>
      </c>
      <c r="E7032" s="13">
        <v>0.22369101845065312</v>
      </c>
      <c r="F7032" s="13">
        <v>7.1845509225326565E-2</v>
      </c>
      <c r="G7032" s="13">
        <v>7.1845509225326565E-2</v>
      </c>
      <c r="H7032" s="7"/>
      <c r="I7032" s="74"/>
      <c r="J7032" s="13"/>
      <c r="K7032" s="7"/>
    </row>
    <row r="7033" spans="1:11" x14ac:dyDescent="0.25">
      <c r="A7033" s="5"/>
      <c r="B7033" s="82">
        <v>38908</v>
      </c>
      <c r="C7033" s="6"/>
      <c r="D7033" s="72">
        <v>1.2919292419170854</v>
      </c>
      <c r="E7033" s="13">
        <v>0.2372367423494367</v>
      </c>
      <c r="F7033" s="13">
        <v>7.8618371174718343E-2</v>
      </c>
      <c r="G7033" s="13">
        <v>7.8618371174718343E-2</v>
      </c>
      <c r="H7033" s="7"/>
      <c r="I7033" s="74"/>
      <c r="J7033" s="13"/>
      <c r="K7033" s="7"/>
    </row>
    <row r="7034" spans="1:11" x14ac:dyDescent="0.25">
      <c r="A7034" s="5"/>
      <c r="B7034" s="82">
        <v>38907</v>
      </c>
      <c r="C7034" s="6"/>
      <c r="D7034" s="72">
        <v>1.304808544283611</v>
      </c>
      <c r="E7034" s="13">
        <v>0.23169469517372274</v>
      </c>
      <c r="F7034" s="13">
        <v>7.5847347586861374E-2</v>
      </c>
      <c r="G7034" s="13">
        <v>7.5847347586861374E-2</v>
      </c>
      <c r="H7034" s="7"/>
      <c r="I7034" s="74"/>
      <c r="J7034" s="13"/>
      <c r="K7034" s="7"/>
    </row>
    <row r="7035" spans="1:11" x14ac:dyDescent="0.25">
      <c r="A7035" s="5"/>
      <c r="B7035" s="82">
        <v>38906</v>
      </c>
      <c r="C7035" s="6"/>
      <c r="D7035" s="72">
        <v>1.2924183664102398</v>
      </c>
      <c r="E7035" s="13">
        <v>0.2324710138616545</v>
      </c>
      <c r="F7035" s="13">
        <v>7.6235506930827257E-2</v>
      </c>
      <c r="G7035" s="13">
        <v>7.6235506930827257E-2</v>
      </c>
      <c r="H7035" s="7"/>
      <c r="I7035" s="74"/>
      <c r="J7035" s="13"/>
      <c r="K7035" s="7"/>
    </row>
    <row r="7036" spans="1:11" x14ac:dyDescent="0.25">
      <c r="A7036" s="5"/>
      <c r="B7036" s="82">
        <v>38905</v>
      </c>
      <c r="C7036" s="6"/>
      <c r="D7036" s="72">
        <v>1.28417852572946</v>
      </c>
      <c r="E7036" s="13">
        <v>0.23327838254902256</v>
      </c>
      <c r="F7036" s="13">
        <v>7.663919127451127E-2</v>
      </c>
      <c r="G7036" s="13">
        <v>7.663919127451127E-2</v>
      </c>
      <c r="H7036" s="7"/>
      <c r="I7036" s="74"/>
      <c r="J7036" s="13"/>
      <c r="K7036" s="7"/>
    </row>
    <row r="7037" spans="1:11" x14ac:dyDescent="0.25">
      <c r="A7037" s="5"/>
      <c r="B7037" s="82">
        <v>38904</v>
      </c>
      <c r="C7037" s="6"/>
      <c r="D7037" s="72">
        <v>1.2843595211025631</v>
      </c>
      <c r="E7037" s="13">
        <v>0.23454106629454372</v>
      </c>
      <c r="F7037" s="13">
        <v>7.7270533147271864E-2</v>
      </c>
      <c r="G7037" s="13">
        <v>7.7270533147271864E-2</v>
      </c>
      <c r="H7037" s="7"/>
      <c r="I7037" s="74"/>
      <c r="J7037" s="13"/>
      <c r="K7037" s="7"/>
    </row>
    <row r="7038" spans="1:11" x14ac:dyDescent="0.25">
      <c r="A7038" s="5"/>
      <c r="B7038" s="82">
        <v>38903</v>
      </c>
      <c r="C7038" s="6"/>
      <c r="D7038" s="72">
        <v>1.2839748020073078</v>
      </c>
      <c r="E7038" s="13">
        <v>0.22125435284397579</v>
      </c>
      <c r="F7038" s="13">
        <v>7.0627176421987903E-2</v>
      </c>
      <c r="G7038" s="13">
        <v>7.0627176421987903E-2</v>
      </c>
      <c r="H7038" s="7"/>
      <c r="I7038" s="74"/>
      <c r="J7038" s="13"/>
      <c r="K7038" s="7"/>
    </row>
    <row r="7039" spans="1:11" x14ac:dyDescent="0.25">
      <c r="A7039" s="5"/>
      <c r="B7039" s="82">
        <v>38902</v>
      </c>
      <c r="C7039" s="6"/>
      <c r="D7039" s="72">
        <v>1.2836115219383999</v>
      </c>
      <c r="E7039" s="13">
        <v>0.23789381561955769</v>
      </c>
      <c r="F7039" s="13">
        <v>7.8946907809778838E-2</v>
      </c>
      <c r="G7039" s="13">
        <v>7.8946907809778838E-2</v>
      </c>
      <c r="H7039" s="7"/>
      <c r="I7039" s="74"/>
      <c r="J7039" s="13"/>
      <c r="K7039" s="7"/>
    </row>
    <row r="7040" spans="1:11" x14ac:dyDescent="0.25">
      <c r="A7040" s="5"/>
      <c r="B7040" s="82">
        <v>38901</v>
      </c>
      <c r="C7040" s="6"/>
      <c r="D7040" s="72">
        <v>1.3193033800665481</v>
      </c>
      <c r="E7040" s="13">
        <v>0.23606577742096216</v>
      </c>
      <c r="F7040" s="13">
        <v>7.8032888710481085E-2</v>
      </c>
      <c r="G7040" s="13">
        <v>7.8032888710481085E-2</v>
      </c>
      <c r="H7040" s="7"/>
      <c r="I7040" s="74"/>
      <c r="J7040" s="13"/>
      <c r="K7040" s="7"/>
    </row>
    <row r="7041" spans="1:11" x14ac:dyDescent="0.25">
      <c r="A7041" s="5"/>
      <c r="B7041" s="82">
        <v>38900</v>
      </c>
      <c r="C7041" s="6"/>
      <c r="D7041" s="72">
        <v>1.3183862185879909</v>
      </c>
      <c r="E7041" s="13">
        <v>0.23079894662548084</v>
      </c>
      <c r="F7041" s="13">
        <v>7.5399473312740412E-2</v>
      </c>
      <c r="G7041" s="13">
        <v>7.5399473312740412E-2</v>
      </c>
      <c r="H7041" s="7"/>
      <c r="I7041" s="74"/>
      <c r="J7041" s="13"/>
      <c r="K7041" s="7"/>
    </row>
    <row r="7042" spans="1:11" x14ac:dyDescent="0.25">
      <c r="A7042" s="5"/>
      <c r="B7042" s="82">
        <v>38899</v>
      </c>
      <c r="C7042" s="6"/>
      <c r="D7042" s="72">
        <v>1.3218251718411518</v>
      </c>
      <c r="E7042" s="13">
        <v>0.2313976561486415</v>
      </c>
      <c r="F7042" s="13">
        <v>7.569882807432074E-2</v>
      </c>
      <c r="G7042" s="13">
        <v>7.569882807432074E-2</v>
      </c>
      <c r="H7042" s="7"/>
      <c r="I7042" s="74"/>
      <c r="J7042" s="13"/>
      <c r="K7042" s="7"/>
    </row>
    <row r="7043" spans="1:11" x14ac:dyDescent="0.25">
      <c r="A7043" s="5"/>
      <c r="B7043" s="82">
        <v>38898</v>
      </c>
      <c r="C7043" s="6"/>
      <c r="D7043" s="72">
        <v>1.3462980462962968</v>
      </c>
      <c r="E7043" s="13">
        <v>0.23170845261625431</v>
      </c>
      <c r="F7043" s="13">
        <v>7.5854226308127159E-2</v>
      </c>
      <c r="G7043" s="13">
        <v>7.5854226308127159E-2</v>
      </c>
      <c r="H7043" s="7"/>
      <c r="I7043" s="74"/>
      <c r="J7043" s="13"/>
      <c r="K7043" s="7"/>
    </row>
    <row r="7044" spans="1:11" x14ac:dyDescent="0.25">
      <c r="A7044" s="5"/>
      <c r="B7044" s="82">
        <v>38897</v>
      </c>
      <c r="C7044" s="6"/>
      <c r="D7044" s="72">
        <v>1.3222793240542046</v>
      </c>
      <c r="E7044" s="13">
        <v>0.21483238446677327</v>
      </c>
      <c r="F7044" s="13">
        <v>6.7416192233386629E-2</v>
      </c>
      <c r="G7044" s="13">
        <v>6.7416192233386629E-2</v>
      </c>
      <c r="H7044" s="7"/>
      <c r="I7044" s="74"/>
      <c r="J7044" s="13"/>
      <c r="K7044" s="7"/>
    </row>
    <row r="7045" spans="1:11" x14ac:dyDescent="0.25">
      <c r="A7045" s="5"/>
      <c r="B7045" s="82">
        <v>38896</v>
      </c>
      <c r="C7045" s="6"/>
      <c r="D7045" s="72">
        <v>1.3219165291370685</v>
      </c>
      <c r="E7045" s="13">
        <v>0.1938715959134471</v>
      </c>
      <c r="F7045" s="13">
        <v>5.6935797956723551E-2</v>
      </c>
      <c r="G7045" s="13">
        <v>5.6935797956723551E-2</v>
      </c>
      <c r="H7045" s="7"/>
      <c r="I7045" s="74"/>
      <c r="J7045" s="13"/>
      <c r="K7045" s="7"/>
    </row>
    <row r="7046" spans="1:11" x14ac:dyDescent="0.25">
      <c r="A7046" s="5"/>
      <c r="B7046" s="82">
        <v>38895</v>
      </c>
      <c r="C7046" s="6"/>
      <c r="D7046" s="72">
        <v>1.321588802708465</v>
      </c>
      <c r="E7046" s="13">
        <v>0.19027051571142961</v>
      </c>
      <c r="F7046" s="13">
        <v>5.5135257855714805E-2</v>
      </c>
      <c r="G7046" s="13">
        <v>5.5135257855714805E-2</v>
      </c>
      <c r="H7046" s="7"/>
      <c r="I7046" s="74"/>
      <c r="J7046" s="13"/>
      <c r="K7046" s="7"/>
    </row>
    <row r="7047" spans="1:11" x14ac:dyDescent="0.25">
      <c r="A7047" s="5"/>
      <c r="B7047" s="82">
        <v>38894</v>
      </c>
      <c r="C7047" s="6"/>
      <c r="D7047" s="72">
        <v>1.309481851609549</v>
      </c>
      <c r="E7047" s="13">
        <v>0.19310348685842593</v>
      </c>
      <c r="F7047" s="13">
        <v>5.6551743429212965E-2</v>
      </c>
      <c r="G7047" s="13">
        <v>5.6551743429212965E-2</v>
      </c>
      <c r="H7047" s="7"/>
      <c r="I7047" s="74"/>
      <c r="J7047" s="13"/>
      <c r="K7047" s="7"/>
    </row>
    <row r="7048" spans="1:11" x14ac:dyDescent="0.25">
      <c r="A7048" s="5"/>
      <c r="B7048" s="82">
        <v>38893</v>
      </c>
      <c r="C7048" s="6"/>
      <c r="D7048" s="72">
        <v>1.3132717593044705</v>
      </c>
      <c r="E7048" s="13">
        <v>0.19346515563725963</v>
      </c>
      <c r="F7048" s="13">
        <v>5.6732577818629816E-2</v>
      </c>
      <c r="G7048" s="13">
        <v>5.6732577818629816E-2</v>
      </c>
      <c r="H7048" s="7"/>
      <c r="I7048" s="74"/>
      <c r="J7048" s="13"/>
      <c r="K7048" s="7"/>
    </row>
    <row r="7049" spans="1:11" x14ac:dyDescent="0.25">
      <c r="A7049" s="5"/>
      <c r="B7049" s="82">
        <v>38892</v>
      </c>
      <c r="C7049" s="6"/>
      <c r="D7049" s="72">
        <v>1.313853725239789</v>
      </c>
      <c r="E7049" s="13">
        <v>0.19382678739266798</v>
      </c>
      <c r="F7049" s="13">
        <v>5.691339369633399E-2</v>
      </c>
      <c r="G7049" s="13">
        <v>5.691339369633399E-2</v>
      </c>
      <c r="H7049" s="7"/>
      <c r="I7049" s="74"/>
      <c r="J7049" s="13"/>
      <c r="K7049" s="7"/>
    </row>
    <row r="7050" spans="1:11" x14ac:dyDescent="0.25">
      <c r="A7050" s="5"/>
      <c r="B7050" s="82">
        <v>38891</v>
      </c>
      <c r="C7050" s="6"/>
      <c r="D7050" s="72">
        <v>1.3190275676020602</v>
      </c>
      <c r="E7050" s="13">
        <v>0.1943919223931791</v>
      </c>
      <c r="F7050" s="13">
        <v>5.7195961196589547E-2</v>
      </c>
      <c r="G7050" s="13">
        <v>5.7195961196589547E-2</v>
      </c>
      <c r="H7050" s="7"/>
      <c r="I7050" s="74"/>
      <c r="J7050" s="13"/>
      <c r="K7050" s="7"/>
    </row>
    <row r="7051" spans="1:11" x14ac:dyDescent="0.25">
      <c r="A7051" s="5"/>
      <c r="B7051" s="82">
        <v>38890</v>
      </c>
      <c r="C7051" s="6"/>
      <c r="D7051" s="72">
        <v>1.3131662911832136</v>
      </c>
      <c r="E7051" s="13">
        <v>0.19331423152402635</v>
      </c>
      <c r="F7051" s="13">
        <v>5.6657115762013176E-2</v>
      </c>
      <c r="G7051" s="13">
        <v>5.6657115762013176E-2</v>
      </c>
      <c r="H7051" s="7"/>
      <c r="I7051" s="74"/>
      <c r="J7051" s="13"/>
      <c r="K7051" s="7"/>
    </row>
    <row r="7052" spans="1:11" x14ac:dyDescent="0.25">
      <c r="A7052" s="5"/>
      <c r="B7052" s="82">
        <v>38889</v>
      </c>
      <c r="C7052" s="6"/>
      <c r="D7052" s="72">
        <v>1.3128420846283693</v>
      </c>
      <c r="E7052" s="13">
        <v>0.1892854559183223</v>
      </c>
      <c r="F7052" s="13">
        <v>5.4642727959161148E-2</v>
      </c>
      <c r="G7052" s="13">
        <v>5.4642727959161148E-2</v>
      </c>
      <c r="H7052" s="7"/>
      <c r="I7052" s="74"/>
      <c r="J7052" s="13"/>
      <c r="K7052" s="7"/>
    </row>
    <row r="7053" spans="1:11" x14ac:dyDescent="0.25">
      <c r="A7053" s="5"/>
      <c r="B7053" s="82">
        <v>38888</v>
      </c>
      <c r="C7053" s="6"/>
      <c r="D7053" s="72">
        <v>1.3125243072466073</v>
      </c>
      <c r="E7053" s="13">
        <v>0.18553652267549181</v>
      </c>
      <c r="F7053" s="13">
        <v>5.2768261337745904E-2</v>
      </c>
      <c r="G7053" s="13">
        <v>5.2768261337745904E-2</v>
      </c>
      <c r="H7053" s="7"/>
      <c r="I7053" s="74"/>
      <c r="J7053" s="13"/>
      <c r="K7053" s="7"/>
    </row>
    <row r="7054" spans="1:11" x14ac:dyDescent="0.25">
      <c r="A7054" s="5"/>
      <c r="B7054" s="82">
        <v>38887</v>
      </c>
      <c r="C7054" s="6"/>
      <c r="D7054" s="72">
        <v>1.2867965494818872</v>
      </c>
      <c r="E7054" s="13">
        <v>0.18163947561542648</v>
      </c>
      <c r="F7054" s="13">
        <v>5.081973780771324E-2</v>
      </c>
      <c r="G7054" s="13">
        <v>5.081973780771324E-2</v>
      </c>
      <c r="H7054" s="7"/>
      <c r="I7054" s="74"/>
      <c r="J7054" s="13"/>
      <c r="K7054" s="7"/>
    </row>
    <row r="7055" spans="1:11" x14ac:dyDescent="0.25">
      <c r="A7055" s="5"/>
      <c r="B7055" s="82">
        <v>38886</v>
      </c>
      <c r="C7055" s="6"/>
      <c r="D7055" s="72">
        <v>1.293915600099754</v>
      </c>
      <c r="E7055" s="13">
        <v>0.17249518483684256</v>
      </c>
      <c r="F7055" s="13">
        <v>4.6247592418421281E-2</v>
      </c>
      <c r="G7055" s="13">
        <v>4.6247592418421281E-2</v>
      </c>
      <c r="H7055" s="7"/>
      <c r="I7055" s="74"/>
      <c r="J7055" s="13"/>
      <c r="K7055" s="7"/>
    </row>
    <row r="7056" spans="1:11" x14ac:dyDescent="0.25">
      <c r="A7056" s="5"/>
      <c r="B7056" s="82">
        <v>38885</v>
      </c>
      <c r="C7056" s="6"/>
      <c r="D7056" s="72">
        <v>1.2753519006872154</v>
      </c>
      <c r="E7056" s="13">
        <v>0.17300774323093421</v>
      </c>
      <c r="F7056" s="13">
        <v>4.6503871615467103E-2</v>
      </c>
      <c r="G7056" s="13">
        <v>4.6503871615467103E-2</v>
      </c>
      <c r="H7056" s="7"/>
      <c r="I7056" s="74"/>
      <c r="J7056" s="13"/>
      <c r="K7056" s="7"/>
    </row>
    <row r="7057" spans="1:11" x14ac:dyDescent="0.25">
      <c r="A7057" s="5"/>
      <c r="B7057" s="82">
        <v>38884</v>
      </c>
      <c r="C7057" s="6"/>
      <c r="D7057" s="72">
        <v>1.2824562035541527</v>
      </c>
      <c r="E7057" s="13">
        <v>0.17345211472233232</v>
      </c>
      <c r="F7057" s="13">
        <v>4.6726057361166161E-2</v>
      </c>
      <c r="G7057" s="13">
        <v>4.6726057361166161E-2</v>
      </c>
      <c r="H7057" s="7"/>
      <c r="I7057" s="74"/>
      <c r="J7057" s="13"/>
      <c r="K7057" s="7"/>
    </row>
    <row r="7058" spans="1:11" x14ac:dyDescent="0.25">
      <c r="A7058" s="5"/>
      <c r="B7058" s="82">
        <v>38883</v>
      </c>
      <c r="C7058" s="6"/>
      <c r="D7058" s="72">
        <v>1.2904740853789298</v>
      </c>
      <c r="E7058" s="13">
        <v>0.18013740959248215</v>
      </c>
      <c r="F7058" s="13">
        <v>5.0068704796241072E-2</v>
      </c>
      <c r="G7058" s="13">
        <v>5.0068704796241072E-2</v>
      </c>
      <c r="H7058" s="7"/>
      <c r="I7058" s="74"/>
      <c r="J7058" s="13"/>
      <c r="K7058" s="7"/>
    </row>
    <row r="7059" spans="1:11" x14ac:dyDescent="0.25">
      <c r="A7059" s="5"/>
      <c r="B7059" s="82">
        <v>38882</v>
      </c>
      <c r="C7059" s="6"/>
      <c r="D7059" s="72">
        <v>1.2901771982028298</v>
      </c>
      <c r="E7059" s="13">
        <v>0.15730272257136063</v>
      </c>
      <c r="F7059" s="13">
        <v>3.8651361285680315E-2</v>
      </c>
      <c r="G7059" s="13">
        <v>3.8651361285680315E-2</v>
      </c>
      <c r="H7059" s="7"/>
      <c r="I7059" s="74"/>
      <c r="J7059" s="13"/>
      <c r="K7059" s="7"/>
    </row>
    <row r="7060" spans="1:11" x14ac:dyDescent="0.25">
      <c r="A7060" s="5"/>
      <c r="B7060" s="82">
        <v>38881</v>
      </c>
      <c r="C7060" s="6"/>
      <c r="D7060" s="72">
        <v>1.289917673412706</v>
      </c>
      <c r="E7060" s="13">
        <v>0.15435495975194041</v>
      </c>
      <c r="F7060" s="13">
        <v>3.7177479875970205E-2</v>
      </c>
      <c r="G7060" s="13">
        <v>3.7177479875970205E-2</v>
      </c>
      <c r="H7060" s="7"/>
      <c r="I7060" s="74"/>
      <c r="J7060" s="13"/>
      <c r="K7060" s="7"/>
    </row>
    <row r="7061" spans="1:11" x14ac:dyDescent="0.25">
      <c r="A7061" s="5"/>
      <c r="B7061" s="82">
        <v>38880</v>
      </c>
      <c r="C7061" s="6"/>
      <c r="D7061" s="72">
        <v>1.3095820378120722</v>
      </c>
      <c r="E7061" s="13">
        <v>0.18093750163575661</v>
      </c>
      <c r="F7061" s="13">
        <v>5.0468750817878306E-2</v>
      </c>
      <c r="G7061" s="13">
        <v>5.0468750817878306E-2</v>
      </c>
      <c r="H7061" s="7"/>
      <c r="I7061" s="74"/>
      <c r="J7061" s="13"/>
      <c r="K7061" s="7"/>
    </row>
    <row r="7062" spans="1:11" x14ac:dyDescent="0.25">
      <c r="A7062" s="5"/>
      <c r="B7062" s="82">
        <v>38879</v>
      </c>
      <c r="C7062" s="6"/>
      <c r="D7062" s="72">
        <v>1.2927695160538761</v>
      </c>
      <c r="E7062" s="13">
        <v>0.19741704380463593</v>
      </c>
      <c r="F7062" s="13">
        <v>5.8708521902317963E-2</v>
      </c>
      <c r="G7062" s="13">
        <v>5.8708521902317963E-2</v>
      </c>
      <c r="H7062" s="7"/>
      <c r="I7062" s="74"/>
      <c r="J7062" s="13"/>
      <c r="K7062" s="7"/>
    </row>
    <row r="7063" spans="1:11" x14ac:dyDescent="0.25">
      <c r="A7063" s="5"/>
      <c r="B7063" s="82">
        <v>38878</v>
      </c>
      <c r="C7063" s="6"/>
      <c r="D7063" s="72">
        <v>1.3035542436558301</v>
      </c>
      <c r="E7063" s="13">
        <v>0.19787353527103324</v>
      </c>
      <c r="F7063" s="13">
        <v>5.893676763551662E-2</v>
      </c>
      <c r="G7063" s="13">
        <v>5.893676763551662E-2</v>
      </c>
      <c r="H7063" s="7"/>
      <c r="I7063" s="74"/>
      <c r="J7063" s="13"/>
      <c r="K7063" s="7"/>
    </row>
    <row r="7064" spans="1:11" x14ac:dyDescent="0.25">
      <c r="A7064" s="5"/>
      <c r="B7064" s="82">
        <v>38877</v>
      </c>
      <c r="C7064" s="6"/>
      <c r="D7064" s="72">
        <v>1.3185041627376386</v>
      </c>
      <c r="E7064" s="13">
        <v>0.19804001348196901</v>
      </c>
      <c r="F7064" s="13">
        <v>5.9020006740984503E-2</v>
      </c>
      <c r="G7064" s="13">
        <v>5.9020006740984503E-2</v>
      </c>
      <c r="H7064" s="7"/>
      <c r="I7064" s="74"/>
      <c r="J7064" s="13"/>
      <c r="K7064" s="7"/>
    </row>
    <row r="7065" spans="1:11" x14ac:dyDescent="0.25">
      <c r="A7065" s="5"/>
      <c r="B7065" s="82">
        <v>38876</v>
      </c>
      <c r="C7065" s="6"/>
      <c r="D7065" s="72">
        <v>1.3230404812476992</v>
      </c>
      <c r="E7065" s="13">
        <v>0.18440620840943833</v>
      </c>
      <c r="F7065" s="13">
        <v>5.2203104204719165E-2</v>
      </c>
      <c r="G7065" s="13">
        <v>5.2203104204719165E-2</v>
      </c>
      <c r="H7065" s="7"/>
      <c r="I7065" s="74"/>
      <c r="J7065" s="13"/>
      <c r="K7065" s="7"/>
    </row>
    <row r="7066" spans="1:11" x14ac:dyDescent="0.25">
      <c r="A7066" s="5"/>
      <c r="B7066" s="82">
        <v>38875</v>
      </c>
      <c r="C7066" s="6"/>
      <c r="D7066" s="72">
        <v>1.3227288888099991</v>
      </c>
      <c r="E7066" s="13">
        <v>0.21708348689457022</v>
      </c>
      <c r="F7066" s="13">
        <v>6.8541743447285114E-2</v>
      </c>
      <c r="G7066" s="13">
        <v>6.8541743447285114E-2</v>
      </c>
      <c r="H7066" s="7"/>
      <c r="I7066" s="74"/>
      <c r="J7066" s="13"/>
      <c r="K7066" s="7"/>
    </row>
    <row r="7067" spans="1:11" x14ac:dyDescent="0.25">
      <c r="A7067" s="5"/>
      <c r="B7067" s="82">
        <v>38874</v>
      </c>
      <c r="C7067" s="6"/>
      <c r="D7067" s="72">
        <v>1.3223616987851923</v>
      </c>
      <c r="E7067" s="13">
        <v>0.21419030261580865</v>
      </c>
      <c r="F7067" s="13">
        <v>6.7095151307904333E-2</v>
      </c>
      <c r="G7067" s="13">
        <v>6.7095151307904333E-2</v>
      </c>
      <c r="H7067" s="7"/>
      <c r="I7067" s="74"/>
      <c r="J7067" s="13"/>
      <c r="K7067" s="7"/>
    </row>
    <row r="7068" spans="1:11" x14ac:dyDescent="0.25">
      <c r="A7068" s="5"/>
      <c r="B7068" s="82">
        <v>38873</v>
      </c>
      <c r="C7068" s="6"/>
      <c r="D7068" s="72">
        <v>1.3086230248981818</v>
      </c>
      <c r="E7068" s="13">
        <v>0.23690526064316023</v>
      </c>
      <c r="F7068" s="13">
        <v>7.8452630321580119E-2</v>
      </c>
      <c r="G7068" s="13">
        <v>7.8452630321580119E-2</v>
      </c>
      <c r="H7068" s="7"/>
      <c r="I7068" s="74"/>
      <c r="J7068" s="13"/>
      <c r="K7068" s="7"/>
    </row>
    <row r="7069" spans="1:11" x14ac:dyDescent="0.25">
      <c r="A7069" s="5"/>
      <c r="B7069" s="82">
        <v>38872</v>
      </c>
      <c r="C7069" s="6"/>
      <c r="D7069" s="72">
        <v>1.3329659033176469</v>
      </c>
      <c r="E7069" s="13">
        <v>0.24433707005957064</v>
      </c>
      <c r="F7069" s="13">
        <v>8.2168535029785328E-2</v>
      </c>
      <c r="G7069" s="13">
        <v>8.2168535029785328E-2</v>
      </c>
      <c r="H7069" s="7"/>
      <c r="I7069" s="74"/>
      <c r="J7069" s="13"/>
      <c r="K7069" s="7"/>
    </row>
    <row r="7070" spans="1:11" x14ac:dyDescent="0.25">
      <c r="A7070" s="5"/>
      <c r="B7070" s="82">
        <v>38871</v>
      </c>
      <c r="C7070" s="6"/>
      <c r="D7070" s="72">
        <v>1.3268066306289896</v>
      </c>
      <c r="E7070" s="13">
        <v>0.24473059958618154</v>
      </c>
      <c r="F7070" s="13">
        <v>8.2365299793090763E-2</v>
      </c>
      <c r="G7070" s="13">
        <v>8.2365299793090763E-2</v>
      </c>
      <c r="H7070" s="7"/>
      <c r="I7070" s="74"/>
      <c r="J7070" s="13"/>
      <c r="K7070" s="7"/>
    </row>
    <row r="7071" spans="1:11" x14ac:dyDescent="0.25">
      <c r="A7071" s="5"/>
      <c r="B7071" s="82">
        <v>38870</v>
      </c>
      <c r="C7071" s="6"/>
      <c r="D7071" s="72">
        <v>1.3417878274827522</v>
      </c>
      <c r="E7071" s="13">
        <v>0.24512052507838225</v>
      </c>
      <c r="F7071" s="13">
        <v>8.2560262539191132E-2</v>
      </c>
      <c r="G7071" s="13">
        <v>8.2560262539191132E-2</v>
      </c>
      <c r="H7071" s="7"/>
      <c r="I7071" s="74"/>
      <c r="J7071" s="13"/>
      <c r="K7071" s="7"/>
    </row>
    <row r="7072" spans="1:11" x14ac:dyDescent="0.25">
      <c r="A7072" s="5"/>
      <c r="B7072" s="82">
        <v>38869</v>
      </c>
      <c r="C7072" s="6"/>
      <c r="D7072" s="72">
        <v>1.3334227324401611</v>
      </c>
      <c r="E7072" s="13">
        <v>0.24333667095146605</v>
      </c>
      <c r="F7072" s="13">
        <v>8.1668335475733017E-2</v>
      </c>
      <c r="G7072" s="13">
        <v>8.1668335475733017E-2</v>
      </c>
      <c r="H7072" s="7"/>
      <c r="I7072" s="74"/>
      <c r="J7072" s="13"/>
      <c r="K7072" s="7"/>
    </row>
    <row r="7073" spans="1:11" x14ac:dyDescent="0.25">
      <c r="A7073" s="5"/>
      <c r="B7073" s="82">
        <v>38868</v>
      </c>
      <c r="C7073" s="6"/>
      <c r="D7073" s="72">
        <v>1.3330083382528266</v>
      </c>
      <c r="E7073" s="13">
        <v>0.23722900590241838</v>
      </c>
      <c r="F7073" s="13">
        <v>7.8614502951209198E-2</v>
      </c>
      <c r="G7073" s="13">
        <v>7.8614502951209198E-2</v>
      </c>
      <c r="H7073" s="7"/>
      <c r="I7073" s="74"/>
      <c r="J7073" s="13"/>
      <c r="K7073" s="7"/>
    </row>
    <row r="7074" spans="1:11" x14ac:dyDescent="0.25">
      <c r="A7074" s="5"/>
      <c r="B7074" s="82">
        <v>38867</v>
      </c>
      <c r="C7074" s="6"/>
      <c r="D7074" s="72">
        <v>1.3326039543104438</v>
      </c>
      <c r="E7074" s="13">
        <v>0.22649187398426679</v>
      </c>
      <c r="F7074" s="13">
        <v>7.3245936992133387E-2</v>
      </c>
      <c r="G7074" s="13">
        <v>7.3245936992133387E-2</v>
      </c>
      <c r="H7074" s="7"/>
      <c r="I7074" s="74"/>
      <c r="J7074" s="13"/>
      <c r="K7074" s="7"/>
    </row>
    <row r="7075" spans="1:11" x14ac:dyDescent="0.25">
      <c r="A7075" s="5"/>
      <c r="B7075" s="82">
        <v>38866</v>
      </c>
      <c r="C7075" s="6"/>
      <c r="D7075" s="72">
        <v>1.3516911528438984</v>
      </c>
      <c r="E7075" s="13">
        <v>0.2548306155329052</v>
      </c>
      <c r="F7075" s="13">
        <v>8.7415307766452593E-2</v>
      </c>
      <c r="G7075" s="13">
        <v>8.7415307766452593E-2</v>
      </c>
      <c r="H7075" s="7"/>
      <c r="I7075" s="74"/>
      <c r="J7075" s="13"/>
      <c r="K7075" s="7"/>
    </row>
    <row r="7076" spans="1:11" x14ac:dyDescent="0.25">
      <c r="A7076" s="5"/>
      <c r="B7076" s="82">
        <v>38865</v>
      </c>
      <c r="C7076" s="6"/>
      <c r="D7076" s="72">
        <v>1.3624961093866366</v>
      </c>
      <c r="E7076" s="13">
        <v>0.25933265046207016</v>
      </c>
      <c r="F7076" s="13">
        <v>8.9666325231035071E-2</v>
      </c>
      <c r="G7076" s="13">
        <v>8.9666325231035071E-2</v>
      </c>
      <c r="H7076" s="7"/>
      <c r="I7076" s="74"/>
      <c r="J7076" s="13"/>
      <c r="K7076" s="7"/>
    </row>
    <row r="7077" spans="1:11" x14ac:dyDescent="0.25">
      <c r="A7077" s="5"/>
      <c r="B7077" s="82">
        <v>38864</v>
      </c>
      <c r="C7077" s="6"/>
      <c r="D7077" s="72">
        <v>1.3640131262775788</v>
      </c>
      <c r="E7077" s="13">
        <v>0.25987933117997825</v>
      </c>
      <c r="F7077" s="13">
        <v>8.9939665589989115E-2</v>
      </c>
      <c r="G7077" s="13">
        <v>8.9939665589989115E-2</v>
      </c>
      <c r="H7077" s="7"/>
      <c r="I7077" s="74"/>
      <c r="J7077" s="13"/>
      <c r="K7077" s="7"/>
    </row>
    <row r="7078" spans="1:11" x14ac:dyDescent="0.25">
      <c r="A7078" s="5"/>
      <c r="B7078" s="82">
        <v>38863</v>
      </c>
      <c r="C7078" s="6"/>
      <c r="D7078" s="72">
        <v>1.3867700253632145</v>
      </c>
      <c r="E7078" s="13">
        <v>0.26033238504423334</v>
      </c>
      <c r="F7078" s="13">
        <v>9.0166192522116662E-2</v>
      </c>
      <c r="G7078" s="13">
        <v>9.0166192522116662E-2</v>
      </c>
      <c r="H7078" s="7"/>
      <c r="I7078" s="74"/>
      <c r="J7078" s="13"/>
      <c r="K7078" s="7"/>
    </row>
    <row r="7079" spans="1:11" x14ac:dyDescent="0.25">
      <c r="A7079" s="5"/>
      <c r="B7079" s="82">
        <v>38862</v>
      </c>
      <c r="C7079" s="6"/>
      <c r="D7079" s="72">
        <v>1.3946977917913377</v>
      </c>
      <c r="E7079" s="13">
        <v>0.23829769157956668</v>
      </c>
      <c r="F7079" s="13">
        <v>7.9148845789783345E-2</v>
      </c>
      <c r="G7079" s="13">
        <v>7.9148845789783345E-2</v>
      </c>
      <c r="H7079" s="7"/>
      <c r="I7079" s="74"/>
      <c r="J7079" s="13"/>
      <c r="K7079" s="7"/>
    </row>
    <row r="7080" spans="1:11" x14ac:dyDescent="0.25">
      <c r="A7080" s="5"/>
      <c r="B7080" s="82">
        <v>38861</v>
      </c>
      <c r="C7080" s="6"/>
      <c r="D7080" s="72">
        <v>1.3942733304066186</v>
      </c>
      <c r="E7080" s="13">
        <v>0.22244842625277719</v>
      </c>
      <c r="F7080" s="13">
        <v>7.1224213126388602E-2</v>
      </c>
      <c r="G7080" s="13">
        <v>7.1224213126388602E-2</v>
      </c>
      <c r="H7080" s="7"/>
      <c r="I7080" s="74"/>
      <c r="J7080" s="13"/>
      <c r="K7080" s="7"/>
    </row>
    <row r="7081" spans="1:11" x14ac:dyDescent="0.25">
      <c r="A7081" s="5"/>
      <c r="B7081" s="82">
        <v>38860</v>
      </c>
      <c r="C7081" s="6"/>
      <c r="D7081" s="72">
        <v>1.3938767141558321</v>
      </c>
      <c r="E7081" s="13">
        <v>0.24144437710114935</v>
      </c>
      <c r="F7081" s="13">
        <v>8.0722188550574669E-2</v>
      </c>
      <c r="G7081" s="13">
        <v>8.0722188550574669E-2</v>
      </c>
      <c r="H7081" s="7"/>
      <c r="I7081" s="74"/>
      <c r="J7081" s="13"/>
      <c r="K7081" s="7"/>
    </row>
    <row r="7082" spans="1:11" x14ac:dyDescent="0.25">
      <c r="A7082" s="5"/>
      <c r="B7082" s="82">
        <v>38859</v>
      </c>
      <c r="C7082" s="6"/>
      <c r="D7082" s="72">
        <v>1.3919116163442433</v>
      </c>
      <c r="E7082" s="13">
        <v>0.21429297758881485</v>
      </c>
      <c r="F7082" s="13">
        <v>6.7146488794407433E-2</v>
      </c>
      <c r="G7082" s="13">
        <v>6.7146488794407433E-2</v>
      </c>
      <c r="H7082" s="7"/>
      <c r="I7082" s="74"/>
      <c r="J7082" s="13"/>
      <c r="K7082" s="7"/>
    </row>
    <row r="7083" spans="1:11" x14ac:dyDescent="0.25">
      <c r="A7083" s="5"/>
      <c r="B7083" s="82">
        <v>38858</v>
      </c>
      <c r="C7083" s="6"/>
      <c r="D7083" s="72">
        <v>1.3866680301658849</v>
      </c>
      <c r="E7083" s="13">
        <v>0.25284960761801922</v>
      </c>
      <c r="F7083" s="13">
        <v>8.6424803809009604E-2</v>
      </c>
      <c r="G7083" s="13">
        <v>8.6424803809009604E-2</v>
      </c>
      <c r="H7083" s="7"/>
      <c r="I7083" s="74"/>
      <c r="J7083" s="13"/>
      <c r="K7083" s="7"/>
    </row>
    <row r="7084" spans="1:11" x14ac:dyDescent="0.25">
      <c r="A7084" s="5"/>
      <c r="B7084" s="82">
        <v>38857</v>
      </c>
      <c r="C7084" s="6"/>
      <c r="D7084" s="72">
        <v>1.4046851708516817</v>
      </c>
      <c r="E7084" s="13">
        <v>0.25303890824684666</v>
      </c>
      <c r="F7084" s="13">
        <v>8.6519454123423323E-2</v>
      </c>
      <c r="G7084" s="13">
        <v>8.6519454123423323E-2</v>
      </c>
      <c r="H7084" s="7"/>
      <c r="I7084" s="74"/>
      <c r="J7084" s="13"/>
      <c r="K7084" s="7"/>
    </row>
    <row r="7085" spans="1:11" x14ac:dyDescent="0.25">
      <c r="A7085" s="5"/>
      <c r="B7085" s="82">
        <v>38856</v>
      </c>
      <c r="C7085" s="6"/>
      <c r="D7085" s="72">
        <v>1.3944367860347104</v>
      </c>
      <c r="E7085" s="13">
        <v>0.25395611591414791</v>
      </c>
      <c r="F7085" s="13">
        <v>8.6978057957073945E-2</v>
      </c>
      <c r="G7085" s="13">
        <v>8.6978057957073945E-2</v>
      </c>
      <c r="H7085" s="7"/>
      <c r="I7085" s="74"/>
      <c r="J7085" s="13"/>
      <c r="K7085" s="7"/>
    </row>
    <row r="7086" spans="1:11" x14ac:dyDescent="0.25">
      <c r="A7086" s="5"/>
      <c r="B7086" s="82">
        <v>38855</v>
      </c>
      <c r="C7086" s="6"/>
      <c r="D7086" s="72">
        <v>1.3940292423279184</v>
      </c>
      <c r="E7086" s="13">
        <v>0.25203665842684875</v>
      </c>
      <c r="F7086" s="13">
        <v>8.6018329213424366E-2</v>
      </c>
      <c r="G7086" s="13">
        <v>8.6018329213424366E-2</v>
      </c>
      <c r="H7086" s="7"/>
      <c r="I7086" s="74"/>
      <c r="J7086" s="13"/>
      <c r="K7086" s="7"/>
    </row>
    <row r="7087" spans="1:11" x14ac:dyDescent="0.25">
      <c r="A7087" s="5"/>
      <c r="B7087" s="82">
        <v>38854</v>
      </c>
      <c r="C7087" s="6"/>
      <c r="D7087" s="72">
        <v>1.393580523972892</v>
      </c>
      <c r="E7087" s="13">
        <v>0.25594814268183663</v>
      </c>
      <c r="F7087" s="13">
        <v>8.7974071340918308E-2</v>
      </c>
      <c r="G7087" s="13">
        <v>8.7974071340918308E-2</v>
      </c>
      <c r="H7087" s="7"/>
      <c r="I7087" s="74"/>
      <c r="J7087" s="13"/>
      <c r="K7087" s="7"/>
    </row>
    <row r="7088" spans="1:11" x14ac:dyDescent="0.25">
      <c r="A7088" s="5"/>
      <c r="B7088" s="82">
        <v>38853</v>
      </c>
      <c r="C7088" s="6"/>
      <c r="D7088" s="72">
        <v>1.3931244058823697</v>
      </c>
      <c r="E7088" s="13">
        <v>0.29580564848162333</v>
      </c>
      <c r="F7088" s="13">
        <v>0.10790282424081166</v>
      </c>
      <c r="G7088" s="13">
        <v>0.1</v>
      </c>
      <c r="H7088" s="7"/>
      <c r="I7088" s="74"/>
      <c r="J7088" s="13"/>
      <c r="K7088" s="7"/>
    </row>
    <row r="7089" spans="1:11" x14ac:dyDescent="0.25">
      <c r="A7089" s="5"/>
      <c r="B7089" s="82">
        <v>38852</v>
      </c>
      <c r="C7089" s="6"/>
      <c r="D7089" s="72">
        <v>1.3464473058391468</v>
      </c>
      <c r="E7089" s="13">
        <v>0.29752217894740057</v>
      </c>
      <c r="F7089" s="13">
        <v>0.10876108947370028</v>
      </c>
      <c r="G7089" s="13">
        <v>0.1</v>
      </c>
      <c r="H7089" s="7"/>
      <c r="I7089" s="74"/>
      <c r="J7089" s="13"/>
      <c r="K7089" s="7"/>
    </row>
    <row r="7090" spans="1:11" x14ac:dyDescent="0.25">
      <c r="A7090" s="5"/>
      <c r="B7090" s="82">
        <v>38851</v>
      </c>
      <c r="C7090" s="6"/>
      <c r="D7090" s="72">
        <v>1.3492403450430417</v>
      </c>
      <c r="E7090" s="13">
        <v>0.31763920118955441</v>
      </c>
      <c r="F7090" s="13">
        <v>0.1188196005947772</v>
      </c>
      <c r="G7090" s="13">
        <v>0.1</v>
      </c>
      <c r="H7090" s="7"/>
      <c r="I7090" s="74"/>
      <c r="J7090" s="13"/>
      <c r="K7090" s="7"/>
    </row>
    <row r="7091" spans="1:11" x14ac:dyDescent="0.25">
      <c r="A7091" s="5"/>
      <c r="B7091" s="82">
        <v>38850</v>
      </c>
      <c r="C7091" s="6"/>
      <c r="D7091" s="72">
        <v>1.3597534034002541</v>
      </c>
      <c r="E7091" s="13">
        <v>0.31752497693808224</v>
      </c>
      <c r="F7091" s="13">
        <v>0.11876248846904111</v>
      </c>
      <c r="G7091" s="13">
        <v>0.1</v>
      </c>
      <c r="H7091" s="7"/>
      <c r="I7091" s="74"/>
      <c r="J7091" s="13"/>
      <c r="K7091" s="7"/>
    </row>
    <row r="7092" spans="1:11" x14ac:dyDescent="0.25">
      <c r="A7092" s="5"/>
      <c r="B7092" s="82">
        <v>38849</v>
      </c>
      <c r="C7092" s="6"/>
      <c r="D7092" s="72">
        <v>1.3625159472369022</v>
      </c>
      <c r="E7092" s="13">
        <v>0.31909251668860927</v>
      </c>
      <c r="F7092" s="13">
        <v>0.11954625834430463</v>
      </c>
      <c r="G7092" s="13">
        <v>0.1</v>
      </c>
      <c r="H7092" s="7"/>
      <c r="I7092" s="74"/>
      <c r="J7092" s="13"/>
      <c r="K7092" s="7"/>
    </row>
    <row r="7093" spans="1:11" x14ac:dyDescent="0.25">
      <c r="A7093" s="5"/>
      <c r="B7093" s="82">
        <v>38848</v>
      </c>
      <c r="C7093" s="6"/>
      <c r="D7093" s="72">
        <v>1.3606565818936016</v>
      </c>
      <c r="E7093" s="13">
        <v>0.34833093470315551</v>
      </c>
      <c r="F7093" s="13">
        <v>0.13416546735157775</v>
      </c>
      <c r="G7093" s="13">
        <v>0.1</v>
      </c>
      <c r="H7093" s="7"/>
      <c r="I7093" s="74"/>
      <c r="J7093" s="13"/>
      <c r="K7093" s="7"/>
    </row>
    <row r="7094" spans="1:11" x14ac:dyDescent="0.25">
      <c r="A7094" s="5"/>
      <c r="B7094" s="82">
        <v>38847</v>
      </c>
      <c r="C7094" s="6"/>
      <c r="D7094" s="72">
        <v>1.360051270553907</v>
      </c>
      <c r="E7094" s="13">
        <v>0.35115599750145804</v>
      </c>
      <c r="F7094" s="13">
        <v>0.13557799875072901</v>
      </c>
      <c r="G7094" s="13">
        <v>0.1</v>
      </c>
      <c r="H7094" s="7"/>
      <c r="I7094" s="74"/>
      <c r="J7094" s="13"/>
      <c r="K7094" s="7"/>
    </row>
    <row r="7095" spans="1:11" x14ac:dyDescent="0.25">
      <c r="A7095" s="5"/>
      <c r="B7095" s="82">
        <v>38846</v>
      </c>
      <c r="C7095" s="6"/>
      <c r="D7095" s="72">
        <v>1.3594405414483255</v>
      </c>
      <c r="E7095" s="13">
        <v>0.35853000980388672</v>
      </c>
      <c r="F7095" s="13">
        <v>0.13926500490194335</v>
      </c>
      <c r="G7095" s="13">
        <v>0.1</v>
      </c>
      <c r="H7095" s="7"/>
      <c r="I7095" s="74"/>
      <c r="J7095" s="13"/>
      <c r="K7095" s="7"/>
    </row>
    <row r="7096" spans="1:11" x14ac:dyDescent="0.25">
      <c r="A7096" s="5"/>
      <c r="B7096" s="82">
        <v>38845</v>
      </c>
      <c r="C7096" s="6"/>
      <c r="D7096" s="72">
        <v>1.3602248366763241</v>
      </c>
      <c r="E7096" s="13">
        <v>0.35941536911785521</v>
      </c>
      <c r="F7096" s="13">
        <v>0.1397076845589276</v>
      </c>
      <c r="G7096" s="13">
        <v>0.1</v>
      </c>
      <c r="H7096" s="7"/>
      <c r="I7096" s="74"/>
      <c r="J7096" s="13"/>
      <c r="K7096" s="7"/>
    </row>
    <row r="7097" spans="1:11" x14ac:dyDescent="0.25">
      <c r="A7097" s="5"/>
      <c r="B7097" s="82">
        <v>38844</v>
      </c>
      <c r="C7097" s="6"/>
      <c r="D7097" s="72">
        <v>1.3760342132701526</v>
      </c>
      <c r="E7097" s="13">
        <v>0.35724361398008703</v>
      </c>
      <c r="F7097" s="13">
        <v>0.13862180699004351</v>
      </c>
      <c r="G7097" s="13">
        <v>0.1</v>
      </c>
      <c r="H7097" s="7"/>
      <c r="I7097" s="74"/>
      <c r="J7097" s="13"/>
      <c r="K7097" s="7"/>
    </row>
    <row r="7098" spans="1:11" x14ac:dyDescent="0.25">
      <c r="A7098" s="5"/>
      <c r="B7098" s="82">
        <v>38843</v>
      </c>
      <c r="C7098" s="6"/>
      <c r="D7098" s="72">
        <v>1.3475060294040915</v>
      </c>
      <c r="E7098" s="13">
        <v>0.35823120086719307</v>
      </c>
      <c r="F7098" s="13">
        <v>0.13911560043359653</v>
      </c>
      <c r="G7098" s="13">
        <v>0.1</v>
      </c>
      <c r="H7098" s="7"/>
      <c r="I7098" s="74"/>
      <c r="J7098" s="13"/>
      <c r="K7098" s="7"/>
    </row>
    <row r="7099" spans="1:11" x14ac:dyDescent="0.25">
      <c r="A7099" s="5"/>
      <c r="B7099" s="82">
        <v>38842</v>
      </c>
      <c r="C7099" s="6"/>
      <c r="D7099" s="72">
        <v>1.3300064816131574</v>
      </c>
      <c r="E7099" s="13">
        <v>0.35830774190666331</v>
      </c>
      <c r="F7099" s="13">
        <v>0.13915387095333165</v>
      </c>
      <c r="G7099" s="13">
        <v>0.1</v>
      </c>
      <c r="H7099" s="7"/>
      <c r="I7099" s="74"/>
      <c r="J7099" s="13"/>
      <c r="K7099" s="7"/>
    </row>
    <row r="7100" spans="1:11" x14ac:dyDescent="0.25">
      <c r="A7100" s="5"/>
      <c r="B7100" s="82">
        <v>38841</v>
      </c>
      <c r="C7100" s="6"/>
      <c r="D7100" s="72">
        <v>1.3460614058394684</v>
      </c>
      <c r="E7100" s="13">
        <v>0.34693333069508031</v>
      </c>
      <c r="F7100" s="13">
        <v>0.13346666534754015</v>
      </c>
      <c r="G7100" s="13">
        <v>0.1</v>
      </c>
      <c r="H7100" s="7"/>
      <c r="I7100" s="74"/>
      <c r="J7100" s="13"/>
      <c r="K7100" s="7"/>
    </row>
    <row r="7101" spans="1:11" x14ac:dyDescent="0.25">
      <c r="A7101" s="5"/>
      <c r="B7101" s="82">
        <v>38840</v>
      </c>
      <c r="C7101" s="6"/>
      <c r="D7101" s="72">
        <v>1.3454649900452818</v>
      </c>
      <c r="E7101" s="13">
        <v>0.33792344088433995</v>
      </c>
      <c r="F7101" s="13">
        <v>0.12896172044216997</v>
      </c>
      <c r="G7101" s="13">
        <v>0.1</v>
      </c>
      <c r="H7101" s="7"/>
      <c r="I7101" s="74"/>
      <c r="J7101" s="13"/>
      <c r="K7101" s="7"/>
    </row>
    <row r="7102" spans="1:11" x14ac:dyDescent="0.25">
      <c r="A7102" s="5"/>
      <c r="B7102" s="82">
        <v>38839</v>
      </c>
      <c r="C7102" s="6"/>
      <c r="D7102" s="72">
        <v>1.3448835780772186</v>
      </c>
      <c r="E7102" s="13">
        <v>0.34893320018087809</v>
      </c>
      <c r="F7102" s="13">
        <v>0.13446660009043904</v>
      </c>
      <c r="G7102" s="13">
        <v>0.1</v>
      </c>
      <c r="H7102" s="7"/>
      <c r="I7102" s="74"/>
      <c r="J7102" s="13"/>
      <c r="K7102" s="7"/>
    </row>
    <row r="7103" spans="1:11" x14ac:dyDescent="0.25">
      <c r="A7103" s="5"/>
      <c r="B7103" s="82">
        <v>38838</v>
      </c>
      <c r="C7103" s="6"/>
      <c r="D7103" s="72">
        <v>1.3569304357398881</v>
      </c>
      <c r="E7103" s="13">
        <v>0.34258080935288909</v>
      </c>
      <c r="F7103" s="13">
        <v>0.13129040467644454</v>
      </c>
      <c r="G7103" s="13">
        <v>0.1</v>
      </c>
      <c r="H7103" s="7"/>
      <c r="I7103" s="74"/>
      <c r="J7103" s="13"/>
      <c r="K7103" s="7"/>
    </row>
    <row r="7104" spans="1:11" x14ac:dyDescent="0.25">
      <c r="A7104" s="5"/>
      <c r="B7104" s="82">
        <v>38837</v>
      </c>
      <c r="C7104" s="6"/>
      <c r="D7104" s="72">
        <v>1.3618006518394423</v>
      </c>
      <c r="E7104" s="13">
        <v>0.34402304045800175</v>
      </c>
      <c r="F7104" s="13">
        <v>0.13201152022900087</v>
      </c>
      <c r="G7104" s="13">
        <v>0.1</v>
      </c>
      <c r="H7104" s="7"/>
      <c r="I7104" s="74"/>
      <c r="J7104" s="13"/>
      <c r="K7104" s="7"/>
    </row>
    <row r="7105" spans="1:11" x14ac:dyDescent="0.25">
      <c r="A7105" s="5"/>
      <c r="B7105" s="82">
        <v>38836</v>
      </c>
      <c r="C7105" s="6"/>
      <c r="D7105" s="72">
        <v>1.359544279830009</v>
      </c>
      <c r="E7105" s="13">
        <v>0.34458295528115213</v>
      </c>
      <c r="F7105" s="13">
        <v>0.13229147764057606</v>
      </c>
      <c r="G7105" s="13">
        <v>0.1</v>
      </c>
      <c r="H7105" s="7"/>
      <c r="I7105" s="74"/>
      <c r="J7105" s="13"/>
      <c r="K7105" s="7"/>
    </row>
    <row r="7106" spans="1:11" x14ac:dyDescent="0.25">
      <c r="A7106" s="5"/>
      <c r="B7106" s="82">
        <v>38835</v>
      </c>
      <c r="C7106" s="6"/>
      <c r="D7106" s="72">
        <v>1.3611489135596628</v>
      </c>
      <c r="E7106" s="13">
        <v>0.34509589410101538</v>
      </c>
      <c r="F7106" s="13">
        <v>0.13254794705050768</v>
      </c>
      <c r="G7106" s="13">
        <v>0.1</v>
      </c>
      <c r="H7106" s="7"/>
      <c r="I7106" s="74"/>
      <c r="J7106" s="13"/>
      <c r="K7106" s="7"/>
    </row>
    <row r="7107" spans="1:11" x14ac:dyDescent="0.25">
      <c r="A7107" s="5"/>
      <c r="B7107" s="82">
        <v>38834</v>
      </c>
      <c r="C7107" s="6"/>
      <c r="D7107" s="72">
        <v>1.3543598255649709</v>
      </c>
      <c r="E7107" s="13">
        <v>0.35311747427595525</v>
      </c>
      <c r="F7107" s="13">
        <v>0.13655873713797761</v>
      </c>
      <c r="G7107" s="13">
        <v>0.1</v>
      </c>
      <c r="H7107" s="7"/>
      <c r="I7107" s="74"/>
      <c r="J7107" s="13"/>
      <c r="K7107" s="7"/>
    </row>
    <row r="7108" spans="1:11" x14ac:dyDescent="0.25">
      <c r="A7108" s="5"/>
      <c r="B7108" s="82">
        <v>38833</v>
      </c>
      <c r="C7108" s="6"/>
      <c r="D7108" s="72">
        <v>1.3537490361385798</v>
      </c>
      <c r="E7108" s="13">
        <v>0.36461369518881076</v>
      </c>
      <c r="F7108" s="13">
        <v>0.14230684759440537</v>
      </c>
      <c r="G7108" s="13">
        <v>0.1</v>
      </c>
      <c r="H7108" s="7"/>
      <c r="I7108" s="74"/>
      <c r="J7108" s="13"/>
      <c r="K7108" s="7"/>
    </row>
    <row r="7109" spans="1:11" x14ac:dyDescent="0.25">
      <c r="A7109" s="5"/>
      <c r="B7109" s="82">
        <v>38832</v>
      </c>
      <c r="C7109" s="6"/>
      <c r="D7109" s="72">
        <v>1.3531178399257602</v>
      </c>
      <c r="E7109" s="13">
        <v>0.35920119115984639</v>
      </c>
      <c r="F7109" s="13">
        <v>0.13960059557992319</v>
      </c>
      <c r="G7109" s="13">
        <v>0.1</v>
      </c>
      <c r="H7109" s="7"/>
      <c r="I7109" s="74"/>
      <c r="J7109" s="13"/>
      <c r="K7109" s="7"/>
    </row>
    <row r="7110" spans="1:11" x14ac:dyDescent="0.25">
      <c r="A7110" s="5"/>
      <c r="B7110" s="82">
        <v>38831</v>
      </c>
      <c r="C7110" s="6"/>
      <c r="D7110" s="72">
        <v>1.3840174507619665</v>
      </c>
      <c r="E7110" s="13">
        <v>0.36021262481530036</v>
      </c>
      <c r="F7110" s="13">
        <v>0.14010631240765017</v>
      </c>
      <c r="G7110" s="13">
        <v>0.1</v>
      </c>
      <c r="H7110" s="7"/>
      <c r="I7110" s="74"/>
      <c r="J7110" s="13"/>
      <c r="K7110" s="7"/>
    </row>
    <row r="7111" spans="1:11" x14ac:dyDescent="0.25">
      <c r="A7111" s="5"/>
      <c r="B7111" s="82">
        <v>38830</v>
      </c>
      <c r="C7111" s="6"/>
      <c r="D7111" s="72">
        <v>1.3666165410927178</v>
      </c>
      <c r="E7111" s="13">
        <v>0.3660458035104508</v>
      </c>
      <c r="F7111" s="13">
        <v>0.14302290175522539</v>
      </c>
      <c r="G7111" s="13">
        <v>0.1</v>
      </c>
      <c r="H7111" s="7"/>
      <c r="I7111" s="74"/>
      <c r="J7111" s="13"/>
      <c r="K7111" s="7"/>
    </row>
    <row r="7112" spans="1:11" x14ac:dyDescent="0.25">
      <c r="A7112" s="5"/>
      <c r="B7112" s="82">
        <v>38829</v>
      </c>
      <c r="C7112" s="6"/>
      <c r="D7112" s="72">
        <v>1.3437891561879969</v>
      </c>
      <c r="E7112" s="13">
        <v>0.36653134613640115</v>
      </c>
      <c r="F7112" s="13">
        <v>0.14326567306820057</v>
      </c>
      <c r="G7112" s="13">
        <v>0.1</v>
      </c>
      <c r="H7112" s="7"/>
      <c r="I7112" s="74"/>
      <c r="J7112" s="13"/>
      <c r="K7112" s="7"/>
    </row>
    <row r="7113" spans="1:11" x14ac:dyDescent="0.25">
      <c r="A7113" s="5"/>
      <c r="B7113" s="82">
        <v>38828</v>
      </c>
      <c r="C7113" s="6"/>
      <c r="D7113" s="72">
        <v>1.3568878818286361</v>
      </c>
      <c r="E7113" s="13">
        <v>0.36688300893469522</v>
      </c>
      <c r="F7113" s="13">
        <v>0.1434415044673476</v>
      </c>
      <c r="G7113" s="13">
        <v>0.1</v>
      </c>
      <c r="H7113" s="7"/>
      <c r="I7113" s="74"/>
      <c r="J7113" s="13"/>
      <c r="K7113" s="7"/>
    </row>
    <row r="7114" spans="1:11" x14ac:dyDescent="0.25">
      <c r="A7114" s="5"/>
      <c r="B7114" s="82">
        <v>38827</v>
      </c>
      <c r="C7114" s="6"/>
      <c r="D7114" s="72">
        <v>1.3645111051466603</v>
      </c>
      <c r="E7114" s="13">
        <v>0.35804458206814371</v>
      </c>
      <c r="F7114" s="13">
        <v>0.13902229103407185</v>
      </c>
      <c r="G7114" s="13">
        <v>0.1</v>
      </c>
      <c r="H7114" s="7"/>
      <c r="I7114" s="74"/>
      <c r="J7114" s="13"/>
      <c r="K7114" s="7"/>
    </row>
    <row r="7115" spans="1:11" x14ac:dyDescent="0.25">
      <c r="A7115" s="5"/>
      <c r="B7115" s="82">
        <v>38826</v>
      </c>
      <c r="C7115" s="6"/>
      <c r="D7115" s="72">
        <v>1.3638871513684105</v>
      </c>
      <c r="E7115" s="13">
        <v>0.34782249610613097</v>
      </c>
      <c r="F7115" s="13">
        <v>0.13391124805306548</v>
      </c>
      <c r="G7115" s="13">
        <v>0.1</v>
      </c>
      <c r="H7115" s="7"/>
      <c r="I7115" s="74"/>
      <c r="J7115" s="13"/>
      <c r="K7115" s="7"/>
    </row>
    <row r="7116" spans="1:11" x14ac:dyDescent="0.25">
      <c r="A7116" s="5"/>
      <c r="B7116" s="82">
        <v>38825</v>
      </c>
      <c r="C7116" s="6"/>
      <c r="D7116" s="72">
        <v>1.3632805137297968</v>
      </c>
      <c r="E7116" s="13">
        <v>0.33566431896262738</v>
      </c>
      <c r="F7116" s="13">
        <v>0.12783215948131368</v>
      </c>
      <c r="G7116" s="13">
        <v>0.1</v>
      </c>
      <c r="H7116" s="7"/>
      <c r="I7116" s="74"/>
      <c r="J7116" s="13"/>
      <c r="K7116" s="7"/>
    </row>
    <row r="7117" spans="1:11" x14ac:dyDescent="0.25">
      <c r="A7117" s="5"/>
      <c r="B7117" s="82">
        <v>38824</v>
      </c>
      <c r="C7117" s="6"/>
      <c r="D7117" s="72">
        <v>1.3624049044344662</v>
      </c>
      <c r="E7117" s="13">
        <v>0.33356822462985775</v>
      </c>
      <c r="F7117" s="13">
        <v>0.12678411231492887</v>
      </c>
      <c r="G7117" s="13">
        <v>0.1</v>
      </c>
      <c r="H7117" s="7"/>
      <c r="I7117" s="74"/>
      <c r="J7117" s="13"/>
      <c r="K7117" s="7"/>
    </row>
    <row r="7118" spans="1:11" x14ac:dyDescent="0.25">
      <c r="A7118" s="5"/>
      <c r="B7118" s="82">
        <v>38823</v>
      </c>
      <c r="C7118" s="6"/>
      <c r="D7118" s="72">
        <v>1.3615607227917284</v>
      </c>
      <c r="E7118" s="13">
        <v>0.33529597608819939</v>
      </c>
      <c r="F7118" s="13">
        <v>0.12764798804409969</v>
      </c>
      <c r="G7118" s="13">
        <v>0.1</v>
      </c>
      <c r="H7118" s="7"/>
      <c r="I7118" s="74"/>
      <c r="J7118" s="13"/>
      <c r="K7118" s="7"/>
    </row>
    <row r="7119" spans="1:11" x14ac:dyDescent="0.25">
      <c r="A7119" s="5"/>
      <c r="B7119" s="82">
        <v>38822</v>
      </c>
      <c r="C7119" s="6"/>
      <c r="D7119" s="72">
        <v>1.3727864572587674</v>
      </c>
      <c r="E7119" s="13">
        <v>0.33566735223842259</v>
      </c>
      <c r="F7119" s="13">
        <v>0.12783367611921129</v>
      </c>
      <c r="G7119" s="13">
        <v>0.1</v>
      </c>
      <c r="H7119" s="7"/>
      <c r="I7119" s="74"/>
      <c r="J7119" s="13"/>
      <c r="K7119" s="7"/>
    </row>
    <row r="7120" spans="1:11" x14ac:dyDescent="0.25">
      <c r="A7120" s="5"/>
      <c r="B7120" s="82">
        <v>38821</v>
      </c>
      <c r="C7120" s="6"/>
      <c r="D7120" s="72">
        <v>1.3625627574728745</v>
      </c>
      <c r="E7120" s="13">
        <v>0.33627268001306582</v>
      </c>
      <c r="F7120" s="13">
        <v>0.1281363400065329</v>
      </c>
      <c r="G7120" s="13">
        <v>0.1</v>
      </c>
      <c r="H7120" s="7"/>
      <c r="I7120" s="74"/>
      <c r="J7120" s="13"/>
      <c r="K7120" s="7"/>
    </row>
    <row r="7121" spans="1:11" x14ac:dyDescent="0.25">
      <c r="A7121" s="5"/>
      <c r="B7121" s="82">
        <v>38820</v>
      </c>
      <c r="C7121" s="6"/>
      <c r="D7121" s="72">
        <v>1.3842760791870858</v>
      </c>
      <c r="E7121" s="13">
        <v>0.33703139557338579</v>
      </c>
      <c r="F7121" s="13">
        <v>0.12851569778669289</v>
      </c>
      <c r="G7121" s="13">
        <v>0.1</v>
      </c>
      <c r="H7121" s="7"/>
      <c r="I7121" s="74"/>
      <c r="J7121" s="13"/>
      <c r="K7121" s="7"/>
    </row>
    <row r="7122" spans="1:11" x14ac:dyDescent="0.25">
      <c r="A7122" s="5"/>
      <c r="B7122" s="82">
        <v>38819</v>
      </c>
      <c r="C7122" s="6"/>
      <c r="D7122" s="72">
        <v>1.3836802369152756</v>
      </c>
      <c r="E7122" s="13">
        <v>0.33455214357283852</v>
      </c>
      <c r="F7122" s="13">
        <v>0.12727607178641925</v>
      </c>
      <c r="G7122" s="13">
        <v>0.1</v>
      </c>
      <c r="H7122" s="7"/>
      <c r="I7122" s="74"/>
      <c r="J7122" s="13"/>
      <c r="K7122" s="7"/>
    </row>
    <row r="7123" spans="1:11" x14ac:dyDescent="0.25">
      <c r="A7123" s="5"/>
      <c r="B7123" s="82">
        <v>38818</v>
      </c>
      <c r="C7123" s="6"/>
      <c r="D7123" s="72">
        <v>1.3830882763151744</v>
      </c>
      <c r="E7123" s="13">
        <v>0.33618181068128133</v>
      </c>
      <c r="F7123" s="13">
        <v>0.12809090534064066</v>
      </c>
      <c r="G7123" s="13">
        <v>0.1</v>
      </c>
      <c r="H7123" s="7"/>
      <c r="I7123" s="74"/>
      <c r="J7123" s="13"/>
      <c r="K7123" s="7"/>
    </row>
    <row r="7124" spans="1:11" x14ac:dyDescent="0.25">
      <c r="A7124" s="5"/>
      <c r="B7124" s="82">
        <v>38817</v>
      </c>
      <c r="C7124" s="6"/>
      <c r="D7124" s="72">
        <v>1.3920776891934099</v>
      </c>
      <c r="E7124" s="13">
        <v>0.35311292991483428</v>
      </c>
      <c r="F7124" s="13">
        <v>0.13655646495741713</v>
      </c>
      <c r="G7124" s="13">
        <v>0.1</v>
      </c>
      <c r="H7124" s="7"/>
      <c r="I7124" s="74"/>
      <c r="J7124" s="13"/>
      <c r="K7124" s="7"/>
    </row>
    <row r="7125" spans="1:11" x14ac:dyDescent="0.25">
      <c r="A7125" s="5"/>
      <c r="B7125" s="82">
        <v>38816</v>
      </c>
      <c r="C7125" s="6"/>
      <c r="D7125" s="72">
        <v>1.3994296509192987</v>
      </c>
      <c r="E7125" s="13">
        <v>0.34802307242943853</v>
      </c>
      <c r="F7125" s="13">
        <v>0.13401153621471926</v>
      </c>
      <c r="G7125" s="13">
        <v>0.1</v>
      </c>
      <c r="H7125" s="7"/>
      <c r="I7125" s="74"/>
      <c r="J7125" s="13"/>
      <c r="K7125" s="7"/>
    </row>
    <row r="7126" spans="1:11" x14ac:dyDescent="0.25">
      <c r="A7126" s="5"/>
      <c r="B7126" s="82">
        <v>38815</v>
      </c>
      <c r="C7126" s="6"/>
      <c r="D7126" s="72">
        <v>1.3772253379338102</v>
      </c>
      <c r="E7126" s="13">
        <v>0.34817395651439803</v>
      </c>
      <c r="F7126" s="13">
        <v>0.13408697825719901</v>
      </c>
      <c r="G7126" s="13">
        <v>0.1</v>
      </c>
      <c r="H7126" s="7"/>
      <c r="I7126" s="74"/>
      <c r="J7126" s="13"/>
      <c r="K7126" s="7"/>
    </row>
    <row r="7127" spans="1:11" x14ac:dyDescent="0.25">
      <c r="A7127" s="5"/>
      <c r="B7127" s="82">
        <v>38814</v>
      </c>
      <c r="C7127" s="6"/>
      <c r="D7127" s="72">
        <v>1.3716146661581301</v>
      </c>
      <c r="E7127" s="13">
        <v>0.34888833343220377</v>
      </c>
      <c r="F7127" s="13">
        <v>0.13444416671610188</v>
      </c>
      <c r="G7127" s="13">
        <v>0.1</v>
      </c>
      <c r="H7127" s="7"/>
      <c r="I7127" s="74"/>
      <c r="J7127" s="13"/>
      <c r="K7127" s="7"/>
    </row>
    <row r="7128" spans="1:11" x14ac:dyDescent="0.25">
      <c r="A7128" s="5"/>
      <c r="B7128" s="82">
        <v>38813</v>
      </c>
      <c r="C7128" s="6"/>
      <c r="D7128" s="72">
        <v>1.3534299741287599</v>
      </c>
      <c r="E7128" s="13">
        <v>0.35563810155550279</v>
      </c>
      <c r="F7128" s="13">
        <v>0.13781905077775139</v>
      </c>
      <c r="G7128" s="13">
        <v>0.1</v>
      </c>
      <c r="H7128" s="7"/>
      <c r="I7128" s="74"/>
      <c r="J7128" s="13"/>
      <c r="K7128" s="7"/>
    </row>
    <row r="7129" spans="1:11" x14ac:dyDescent="0.25">
      <c r="A7129" s="5"/>
      <c r="B7129" s="82">
        <v>38812</v>
      </c>
      <c r="C7129" s="6"/>
      <c r="D7129" s="72">
        <v>1.352815247096081</v>
      </c>
      <c r="E7129" s="13">
        <v>0.35564366442535622</v>
      </c>
      <c r="F7129" s="13">
        <v>0.1378218322126781</v>
      </c>
      <c r="G7129" s="13">
        <v>0.1</v>
      </c>
      <c r="H7129" s="7"/>
      <c r="I7129" s="74"/>
      <c r="J7129" s="13"/>
      <c r="K7129" s="7"/>
    </row>
    <row r="7130" spans="1:11" x14ac:dyDescent="0.25">
      <c r="A7130" s="5"/>
      <c r="B7130" s="82">
        <v>38811</v>
      </c>
      <c r="C7130" s="6"/>
      <c r="D7130" s="72">
        <v>1.3522000039096773</v>
      </c>
      <c r="E7130" s="13">
        <v>0.35266326044191226</v>
      </c>
      <c r="F7130" s="13">
        <v>0.13633163022095612</v>
      </c>
      <c r="G7130" s="13">
        <v>0.1</v>
      </c>
      <c r="H7130" s="7"/>
      <c r="I7130" s="74"/>
      <c r="J7130" s="13"/>
      <c r="K7130" s="7"/>
    </row>
    <row r="7131" spans="1:11" x14ac:dyDescent="0.25">
      <c r="A7131" s="5"/>
      <c r="B7131" s="82">
        <v>38810</v>
      </c>
      <c r="C7131" s="6"/>
      <c r="D7131" s="72">
        <v>1.3991102100912105</v>
      </c>
      <c r="E7131" s="13">
        <v>0.35939470115512456</v>
      </c>
      <c r="F7131" s="13">
        <v>0.13969735057756227</v>
      </c>
      <c r="G7131" s="13">
        <v>0.1</v>
      </c>
      <c r="H7131" s="7"/>
      <c r="I7131" s="74"/>
      <c r="J7131" s="13"/>
      <c r="K7131" s="7"/>
    </row>
    <row r="7132" spans="1:11" x14ac:dyDescent="0.25">
      <c r="A7132" s="5"/>
      <c r="B7132" s="82">
        <v>38809</v>
      </c>
      <c r="C7132" s="6"/>
      <c r="D7132" s="72">
        <v>1.414960921563325</v>
      </c>
      <c r="E7132" s="13">
        <v>0.34843160428203024</v>
      </c>
      <c r="F7132" s="13">
        <v>0.13421580214101511</v>
      </c>
      <c r="G7132" s="13">
        <v>0.1</v>
      </c>
      <c r="H7132" s="7"/>
      <c r="I7132" s="74"/>
      <c r="J7132" s="13"/>
      <c r="K7132" s="7"/>
    </row>
    <row r="7133" spans="1:11" x14ac:dyDescent="0.25">
      <c r="A7133" s="5"/>
      <c r="B7133" s="82">
        <v>38808</v>
      </c>
      <c r="C7133" s="6"/>
      <c r="D7133" s="72">
        <v>1.4241568880794653</v>
      </c>
      <c r="E7133" s="13">
        <v>0.34914192842171232</v>
      </c>
      <c r="F7133" s="13">
        <v>0.13457096421085615</v>
      </c>
      <c r="G7133" s="13">
        <v>0.1</v>
      </c>
      <c r="H7133" s="7"/>
      <c r="I7133" s="74"/>
      <c r="J7133" s="13"/>
      <c r="K7133" s="7"/>
    </row>
    <row r="7134" spans="1:11" x14ac:dyDescent="0.25">
      <c r="A7134" s="5"/>
      <c r="B7134" s="82">
        <v>38807</v>
      </c>
      <c r="C7134" s="6"/>
      <c r="D7134" s="72">
        <v>1.4746848262744041</v>
      </c>
      <c r="E7134" s="13">
        <v>0.34966541045572147</v>
      </c>
      <c r="F7134" s="13">
        <v>0.13483270522786073</v>
      </c>
      <c r="G7134" s="13">
        <v>0.1</v>
      </c>
      <c r="H7134" s="7"/>
      <c r="I7134" s="74"/>
      <c r="J7134" s="13"/>
      <c r="K7134" s="7"/>
    </row>
    <row r="7135" spans="1:11" x14ac:dyDescent="0.25">
      <c r="A7135" s="5"/>
      <c r="B7135" s="82">
        <v>38806</v>
      </c>
      <c r="C7135" s="6"/>
      <c r="D7135" s="72">
        <v>1.48888916708019</v>
      </c>
      <c r="E7135" s="13">
        <v>0.35663596161808236</v>
      </c>
      <c r="F7135" s="13">
        <v>0.13831798080904117</v>
      </c>
      <c r="G7135" s="13">
        <v>0.1</v>
      </c>
      <c r="H7135" s="7"/>
      <c r="I7135" s="74"/>
      <c r="J7135" s="13"/>
      <c r="K7135" s="7"/>
    </row>
    <row r="7136" spans="1:11" x14ac:dyDescent="0.25">
      <c r="A7136" s="5"/>
      <c r="B7136" s="82">
        <v>38805</v>
      </c>
      <c r="C7136" s="6"/>
      <c r="D7136" s="72">
        <v>1.4882110171187031</v>
      </c>
      <c r="E7136" s="13">
        <v>0.34500123405422722</v>
      </c>
      <c r="F7136" s="13">
        <v>0.1325006170271136</v>
      </c>
      <c r="G7136" s="13">
        <v>0.1</v>
      </c>
      <c r="H7136" s="7"/>
      <c r="I7136" s="74"/>
      <c r="J7136" s="13"/>
      <c r="K7136" s="7"/>
    </row>
    <row r="7137" spans="1:11" x14ac:dyDescent="0.25">
      <c r="A7137" s="5"/>
      <c r="B7137" s="82">
        <v>38804</v>
      </c>
      <c r="C7137" s="6"/>
      <c r="D7137" s="72">
        <v>1.487554451086172</v>
      </c>
      <c r="E7137" s="13">
        <v>0.3398154368732344</v>
      </c>
      <c r="F7137" s="13">
        <v>0.12990771843661719</v>
      </c>
      <c r="G7137" s="13">
        <v>0.1</v>
      </c>
      <c r="H7137" s="7"/>
      <c r="I7137" s="74"/>
      <c r="J7137" s="13"/>
      <c r="K7137" s="7"/>
    </row>
    <row r="7138" spans="1:11" x14ac:dyDescent="0.25">
      <c r="A7138" s="5"/>
      <c r="B7138" s="82">
        <v>38803</v>
      </c>
      <c r="C7138" s="6"/>
      <c r="D7138" s="72">
        <v>1.4364928743885106</v>
      </c>
      <c r="E7138" s="13">
        <v>0.34829423763329576</v>
      </c>
      <c r="F7138" s="13">
        <v>0.13414711881664787</v>
      </c>
      <c r="G7138" s="13">
        <v>0.1</v>
      </c>
      <c r="H7138" s="7"/>
      <c r="I7138" s="74"/>
      <c r="J7138" s="13"/>
      <c r="K7138" s="7"/>
    </row>
    <row r="7139" spans="1:11" x14ac:dyDescent="0.25">
      <c r="A7139" s="5"/>
      <c r="B7139" s="82">
        <v>38802</v>
      </c>
      <c r="C7139" s="6"/>
      <c r="D7139" s="72">
        <v>1.4290741173182941</v>
      </c>
      <c r="E7139" s="13">
        <v>0.35784660404251778</v>
      </c>
      <c r="F7139" s="13">
        <v>0.13892330202125888</v>
      </c>
      <c r="G7139" s="13">
        <v>0.1</v>
      </c>
      <c r="H7139" s="7"/>
      <c r="I7139" s="74"/>
      <c r="J7139" s="13"/>
      <c r="K7139" s="7"/>
    </row>
    <row r="7140" spans="1:11" x14ac:dyDescent="0.25">
      <c r="A7140" s="5"/>
      <c r="B7140" s="82">
        <v>38801</v>
      </c>
      <c r="C7140" s="6"/>
      <c r="D7140" s="72">
        <v>1.410127148914571</v>
      </c>
      <c r="E7140" s="13">
        <v>0.35837186976897234</v>
      </c>
      <c r="F7140" s="13">
        <v>0.13918593488448616</v>
      </c>
      <c r="G7140" s="13">
        <v>0.1</v>
      </c>
      <c r="H7140" s="7"/>
      <c r="I7140" s="74"/>
      <c r="J7140" s="13"/>
      <c r="K7140" s="7"/>
    </row>
    <row r="7141" spans="1:11" x14ac:dyDescent="0.25">
      <c r="A7141" s="5"/>
      <c r="B7141" s="82">
        <v>38800</v>
      </c>
      <c r="C7141" s="6"/>
      <c r="D7141" s="72">
        <v>1.4048018802410973</v>
      </c>
      <c r="E7141" s="13">
        <v>0.3588359408863907</v>
      </c>
      <c r="F7141" s="13">
        <v>0.13941797044319534</v>
      </c>
      <c r="G7141" s="13">
        <v>0.1</v>
      </c>
      <c r="H7141" s="7"/>
      <c r="I7141" s="74"/>
      <c r="J7141" s="13"/>
      <c r="K7141" s="7"/>
    </row>
    <row r="7142" spans="1:11" x14ac:dyDescent="0.25">
      <c r="A7142" s="5"/>
      <c r="B7142" s="82">
        <v>38799</v>
      </c>
      <c r="C7142" s="6"/>
      <c r="D7142" s="72">
        <v>1.4260216180883485</v>
      </c>
      <c r="E7142" s="13">
        <v>0.35393819399070747</v>
      </c>
      <c r="F7142" s="13">
        <v>0.13696909699535373</v>
      </c>
      <c r="G7142" s="13">
        <v>0.1</v>
      </c>
      <c r="H7142" s="7"/>
      <c r="I7142" s="74"/>
      <c r="J7142" s="13"/>
      <c r="K7142" s="7"/>
    </row>
    <row r="7143" spans="1:11" x14ac:dyDescent="0.25">
      <c r="A7143" s="5"/>
      <c r="B7143" s="82">
        <v>38798</v>
      </c>
      <c r="C7143" s="6"/>
      <c r="D7143" s="72">
        <v>1.4253770158966528</v>
      </c>
      <c r="E7143" s="13">
        <v>0.3521708010070102</v>
      </c>
      <c r="F7143" s="13">
        <v>0.13608540050350509</v>
      </c>
      <c r="G7143" s="13">
        <v>0.1</v>
      </c>
      <c r="H7143" s="7"/>
      <c r="I7143" s="74"/>
      <c r="J7143" s="13"/>
      <c r="K7143" s="7"/>
    </row>
    <row r="7144" spans="1:11" x14ac:dyDescent="0.25">
      <c r="A7144" s="5"/>
      <c r="B7144" s="82">
        <v>38797</v>
      </c>
      <c r="C7144" s="6"/>
      <c r="D7144" s="72">
        <v>1.4247351026416331</v>
      </c>
      <c r="E7144" s="13">
        <v>0.34934374726200312</v>
      </c>
      <c r="F7144" s="13">
        <v>0.13467187363100155</v>
      </c>
      <c r="G7144" s="13">
        <v>0.1</v>
      </c>
      <c r="H7144" s="7"/>
      <c r="I7144" s="74"/>
      <c r="J7144" s="13"/>
      <c r="K7144" s="7"/>
    </row>
    <row r="7145" spans="1:11" x14ac:dyDescent="0.25">
      <c r="A7145" s="5"/>
      <c r="B7145" s="82">
        <v>38796</v>
      </c>
      <c r="C7145" s="6"/>
      <c r="D7145" s="72">
        <v>1.3655368864075326</v>
      </c>
      <c r="E7145" s="13">
        <v>0.35090632571876057</v>
      </c>
      <c r="F7145" s="13">
        <v>0.13545316285938028</v>
      </c>
      <c r="G7145" s="13">
        <v>0.1</v>
      </c>
      <c r="H7145" s="7"/>
      <c r="I7145" s="74"/>
      <c r="J7145" s="13"/>
      <c r="K7145" s="7"/>
    </row>
    <row r="7146" spans="1:11" x14ac:dyDescent="0.25">
      <c r="A7146" s="5"/>
      <c r="B7146" s="82">
        <v>38795</v>
      </c>
      <c r="C7146" s="6"/>
      <c r="D7146" s="72">
        <v>1.4066510150617784</v>
      </c>
      <c r="E7146" s="13">
        <v>0.34875231212723706</v>
      </c>
      <c r="F7146" s="13">
        <v>0.13437615606361852</v>
      </c>
      <c r="G7146" s="13">
        <v>0.1</v>
      </c>
      <c r="H7146" s="7"/>
      <c r="I7146" s="74"/>
      <c r="J7146" s="13"/>
      <c r="K7146" s="7"/>
    </row>
    <row r="7147" spans="1:11" x14ac:dyDescent="0.25">
      <c r="A7147" s="5"/>
      <c r="B7147" s="82">
        <v>38794</v>
      </c>
      <c r="C7147" s="6"/>
      <c r="D7147" s="72">
        <v>1.3998053744847583</v>
      </c>
      <c r="E7147" s="13">
        <v>0.34941065991249504</v>
      </c>
      <c r="F7147" s="13">
        <v>0.13470532995624751</v>
      </c>
      <c r="G7147" s="13">
        <v>0.1</v>
      </c>
      <c r="H7147" s="7"/>
      <c r="I7147" s="74"/>
      <c r="J7147" s="13"/>
      <c r="K7147" s="7"/>
    </row>
    <row r="7148" spans="1:11" x14ac:dyDescent="0.25">
      <c r="A7148" s="5"/>
      <c r="B7148" s="82">
        <v>38793</v>
      </c>
      <c r="C7148" s="6"/>
      <c r="D7148" s="72">
        <v>1.4142626467826023</v>
      </c>
      <c r="E7148" s="13">
        <v>0.34977632613417242</v>
      </c>
      <c r="F7148" s="13">
        <v>0.1348881630670862</v>
      </c>
      <c r="G7148" s="13">
        <v>0.1</v>
      </c>
      <c r="H7148" s="7"/>
      <c r="I7148" s="74"/>
      <c r="J7148" s="13"/>
      <c r="K7148" s="7"/>
    </row>
    <row r="7149" spans="1:11" x14ac:dyDescent="0.25">
      <c r="A7149" s="5"/>
      <c r="B7149" s="82">
        <v>38792</v>
      </c>
      <c r="C7149" s="6"/>
      <c r="D7149" s="72">
        <v>1.4205321940359976</v>
      </c>
      <c r="E7149" s="13">
        <v>0.35064626115838454</v>
      </c>
      <c r="F7149" s="13">
        <v>0.13532313057919226</v>
      </c>
      <c r="G7149" s="13">
        <v>0.1</v>
      </c>
      <c r="H7149" s="7"/>
      <c r="I7149" s="74"/>
      <c r="J7149" s="13"/>
      <c r="K7149" s="7"/>
    </row>
    <row r="7150" spans="1:11" x14ac:dyDescent="0.25">
      <c r="A7150" s="5"/>
      <c r="B7150" s="82">
        <v>38791</v>
      </c>
      <c r="C7150" s="6"/>
      <c r="D7150" s="72">
        <v>1.4198960455012672</v>
      </c>
      <c r="E7150" s="13">
        <v>0.34674752064765346</v>
      </c>
      <c r="F7150" s="13">
        <v>0.13337376032382672</v>
      </c>
      <c r="G7150" s="13">
        <v>0.1</v>
      </c>
      <c r="H7150" s="7"/>
      <c r="I7150" s="74"/>
      <c r="J7150" s="13"/>
      <c r="K7150" s="7"/>
    </row>
    <row r="7151" spans="1:11" x14ac:dyDescent="0.25">
      <c r="A7151" s="5"/>
      <c r="B7151" s="82">
        <v>38790</v>
      </c>
      <c r="C7151" s="6"/>
      <c r="D7151" s="72">
        <v>1.4192664477604038</v>
      </c>
      <c r="E7151" s="13">
        <v>0.34064342366799694</v>
      </c>
      <c r="F7151" s="13">
        <v>0.13032171183399846</v>
      </c>
      <c r="G7151" s="13">
        <v>0.1</v>
      </c>
      <c r="H7151" s="7"/>
      <c r="I7151" s="74"/>
      <c r="J7151" s="13"/>
      <c r="K7151" s="7"/>
    </row>
    <row r="7152" spans="1:11" x14ac:dyDescent="0.25">
      <c r="A7152" s="5"/>
      <c r="B7152" s="82">
        <v>38789</v>
      </c>
      <c r="C7152" s="6"/>
      <c r="D7152" s="72">
        <v>1.457709629066082</v>
      </c>
      <c r="E7152" s="13">
        <v>0.34040776408009854</v>
      </c>
      <c r="F7152" s="13">
        <v>0.13020388204004926</v>
      </c>
      <c r="G7152" s="13">
        <v>0.1</v>
      </c>
      <c r="H7152" s="7"/>
      <c r="I7152" s="74"/>
      <c r="J7152" s="13"/>
      <c r="K7152" s="7"/>
    </row>
    <row r="7153" spans="1:11" x14ac:dyDescent="0.25">
      <c r="A7153" s="5"/>
      <c r="B7153" s="82">
        <v>38788</v>
      </c>
      <c r="C7153" s="6"/>
      <c r="D7153" s="72">
        <v>1.5093175105696068</v>
      </c>
      <c r="E7153" s="13">
        <v>0.33210609643154926</v>
      </c>
      <c r="F7153" s="13">
        <v>0.12605304821577462</v>
      </c>
      <c r="G7153" s="13">
        <v>0.1</v>
      </c>
      <c r="H7153" s="7"/>
      <c r="I7153" s="74"/>
      <c r="J7153" s="13"/>
      <c r="K7153" s="7"/>
    </row>
    <row r="7154" spans="1:11" x14ac:dyDescent="0.25">
      <c r="A7154" s="5"/>
      <c r="B7154" s="82">
        <v>38787</v>
      </c>
      <c r="C7154" s="6"/>
      <c r="D7154" s="72">
        <v>1.5889764656326337</v>
      </c>
      <c r="E7154" s="13">
        <v>0.33212238631913443</v>
      </c>
      <c r="F7154" s="13">
        <v>0.12606119315956721</v>
      </c>
      <c r="G7154" s="13">
        <v>0.1</v>
      </c>
      <c r="H7154" s="7"/>
      <c r="I7154" s="74"/>
      <c r="J7154" s="13"/>
      <c r="K7154" s="7"/>
    </row>
    <row r="7155" spans="1:11" x14ac:dyDescent="0.25">
      <c r="A7155" s="5"/>
      <c r="B7155" s="82">
        <v>38786</v>
      </c>
      <c r="C7155" s="6"/>
      <c r="D7155" s="72">
        <v>1.5408815552664523</v>
      </c>
      <c r="E7155" s="13">
        <v>0.33276981949986389</v>
      </c>
      <c r="F7155" s="13">
        <v>0.12638490974993194</v>
      </c>
      <c r="G7155" s="13">
        <v>0.1</v>
      </c>
      <c r="H7155" s="7"/>
      <c r="I7155" s="74"/>
      <c r="J7155" s="13"/>
      <c r="K7155" s="7"/>
    </row>
    <row r="7156" spans="1:11" x14ac:dyDescent="0.25">
      <c r="A7156" s="5"/>
      <c r="B7156" s="82">
        <v>38785</v>
      </c>
      <c r="C7156" s="6"/>
      <c r="D7156" s="72">
        <v>1.5315230753256515</v>
      </c>
      <c r="E7156" s="13">
        <v>0.32407705348978755</v>
      </c>
      <c r="F7156" s="13">
        <v>0.12203852674489377</v>
      </c>
      <c r="G7156" s="13">
        <v>0.1</v>
      </c>
      <c r="H7156" s="7"/>
      <c r="I7156" s="74"/>
      <c r="J7156" s="13"/>
      <c r="K7156" s="7"/>
    </row>
    <row r="7157" spans="1:11" x14ac:dyDescent="0.25">
      <c r="A7157" s="5"/>
      <c r="B7157" s="82">
        <v>38784</v>
      </c>
      <c r="C7157" s="6"/>
      <c r="D7157" s="72">
        <v>1.5308891909251368</v>
      </c>
      <c r="E7157" s="13">
        <v>0.31540897754446201</v>
      </c>
      <c r="F7157" s="13">
        <v>0.117704488772231</v>
      </c>
      <c r="G7157" s="13">
        <v>0.1</v>
      </c>
      <c r="H7157" s="7"/>
      <c r="I7157" s="74"/>
      <c r="J7157" s="13"/>
      <c r="K7157" s="7"/>
    </row>
    <row r="7158" spans="1:11" x14ac:dyDescent="0.25">
      <c r="A7158" s="5"/>
      <c r="B7158" s="82">
        <v>38783</v>
      </c>
      <c r="C7158" s="6"/>
      <c r="D7158" s="72">
        <v>1.5302717277608864</v>
      </c>
      <c r="E7158" s="13">
        <v>0.32776273795611754</v>
      </c>
      <c r="F7158" s="13">
        <v>0.12388136897805876</v>
      </c>
      <c r="G7158" s="13">
        <v>0.1</v>
      </c>
      <c r="H7158" s="7"/>
      <c r="I7158" s="74"/>
      <c r="J7158" s="13"/>
      <c r="K7158" s="7"/>
    </row>
    <row r="7159" spans="1:11" x14ac:dyDescent="0.25">
      <c r="A7159" s="5"/>
      <c r="B7159" s="82">
        <v>38782</v>
      </c>
      <c r="C7159" s="6"/>
      <c r="D7159" s="72">
        <v>1.4967021414756723</v>
      </c>
      <c r="E7159" s="13">
        <v>0.33938392835145842</v>
      </c>
      <c r="F7159" s="13">
        <v>0.1296919641757292</v>
      </c>
      <c r="G7159" s="13">
        <v>0.1</v>
      </c>
      <c r="H7159" s="7"/>
      <c r="I7159" s="74"/>
      <c r="J7159" s="13"/>
      <c r="K7159" s="7"/>
    </row>
    <row r="7160" spans="1:11" x14ac:dyDescent="0.25">
      <c r="A7160" s="5"/>
      <c r="B7160" s="82">
        <v>38781</v>
      </c>
      <c r="C7160" s="6"/>
      <c r="D7160" s="72">
        <v>1.4735172622600783</v>
      </c>
      <c r="E7160" s="13">
        <v>0.33454582929494386</v>
      </c>
      <c r="F7160" s="13">
        <v>0.12727291464747192</v>
      </c>
      <c r="G7160" s="13">
        <v>0.1</v>
      </c>
      <c r="H7160" s="7"/>
      <c r="I7160" s="74"/>
      <c r="J7160" s="13"/>
      <c r="K7160" s="7"/>
    </row>
    <row r="7161" spans="1:11" x14ac:dyDescent="0.25">
      <c r="A7161" s="5"/>
      <c r="B7161" s="82">
        <v>38780</v>
      </c>
      <c r="C7161" s="6"/>
      <c r="D7161" s="72">
        <v>1.4539634236625689</v>
      </c>
      <c r="E7161" s="13">
        <v>0.33535663370736901</v>
      </c>
      <c r="F7161" s="13">
        <v>0.1276783168536845</v>
      </c>
      <c r="G7161" s="13">
        <v>0.1</v>
      </c>
      <c r="H7161" s="7"/>
      <c r="I7161" s="74"/>
      <c r="J7161" s="13"/>
      <c r="K7161" s="7"/>
    </row>
    <row r="7162" spans="1:11" x14ac:dyDescent="0.25">
      <c r="A7162" s="5"/>
      <c r="B7162" s="82">
        <v>38779</v>
      </c>
      <c r="C7162" s="6"/>
      <c r="D7162" s="72">
        <v>1.444328467828343</v>
      </c>
      <c r="E7162" s="13">
        <v>0.33596633490803635</v>
      </c>
      <c r="F7162" s="13">
        <v>0.12798316745401817</v>
      </c>
      <c r="G7162" s="13">
        <v>0.1</v>
      </c>
      <c r="H7162" s="7"/>
      <c r="I7162" s="74"/>
      <c r="J7162" s="13"/>
      <c r="K7162" s="7"/>
    </row>
    <row r="7163" spans="1:11" x14ac:dyDescent="0.25">
      <c r="A7163" s="5"/>
      <c r="B7163" s="82">
        <v>38778</v>
      </c>
      <c r="C7163" s="6"/>
      <c r="D7163" s="72">
        <v>1.4111654454986056</v>
      </c>
      <c r="E7163" s="13">
        <v>0.341667751768998</v>
      </c>
      <c r="F7163" s="13">
        <v>0.13083387588449899</v>
      </c>
      <c r="G7163" s="13">
        <v>0.1</v>
      </c>
      <c r="H7163" s="7"/>
      <c r="I7163" s="74"/>
      <c r="J7163" s="13"/>
      <c r="K7163" s="7"/>
    </row>
    <row r="7164" spans="1:11" x14ac:dyDescent="0.25">
      <c r="A7164" s="5"/>
      <c r="B7164" s="82">
        <v>38777</v>
      </c>
      <c r="C7164" s="6"/>
      <c r="D7164" s="72">
        <v>1.4105496731804221</v>
      </c>
      <c r="E7164" s="13">
        <v>0.34992342704666995</v>
      </c>
      <c r="F7164" s="13">
        <v>0.13496171352333497</v>
      </c>
      <c r="G7164" s="13">
        <v>0.1</v>
      </c>
      <c r="H7164" s="7"/>
      <c r="I7164" s="74"/>
      <c r="J7164" s="13"/>
      <c r="K7164" s="7"/>
    </row>
    <row r="7165" spans="1:11" x14ac:dyDescent="0.25">
      <c r="A7165" s="5"/>
      <c r="B7165" s="82">
        <v>38776</v>
      </c>
      <c r="C7165" s="6"/>
      <c r="D7165" s="72">
        <v>1.4099184911143623</v>
      </c>
      <c r="E7165" s="13">
        <v>0.33749317950992158</v>
      </c>
      <c r="F7165" s="13">
        <v>0.12874658975496078</v>
      </c>
      <c r="G7165" s="13">
        <v>0.1</v>
      </c>
      <c r="H7165" s="7"/>
      <c r="I7165" s="74"/>
      <c r="J7165" s="13"/>
      <c r="K7165" s="7"/>
    </row>
    <row r="7166" spans="1:11" x14ac:dyDescent="0.25">
      <c r="A7166" s="5"/>
      <c r="B7166" s="82">
        <v>38775</v>
      </c>
      <c r="C7166" s="6"/>
      <c r="D7166" s="72">
        <v>1.4100126404130608</v>
      </c>
      <c r="E7166" s="13">
        <v>0.36354269044361465</v>
      </c>
      <c r="F7166" s="13">
        <v>0.14177134522180732</v>
      </c>
      <c r="G7166" s="13">
        <v>0.1</v>
      </c>
      <c r="H7166" s="7"/>
      <c r="I7166" s="74"/>
      <c r="J7166" s="13"/>
      <c r="K7166" s="7"/>
    </row>
    <row r="7167" spans="1:11" x14ac:dyDescent="0.25">
      <c r="A7167" s="5"/>
      <c r="B7167" s="82">
        <v>38774</v>
      </c>
      <c r="C7167" s="6"/>
      <c r="D7167" s="72">
        <v>1.4300820728110137</v>
      </c>
      <c r="E7167" s="13">
        <v>0.35827152961142317</v>
      </c>
      <c r="F7167" s="13">
        <v>0.13913576480571158</v>
      </c>
      <c r="G7167" s="13">
        <v>0.1</v>
      </c>
      <c r="H7167" s="7"/>
      <c r="I7167" s="74"/>
      <c r="J7167" s="13"/>
      <c r="K7167" s="7"/>
    </row>
    <row r="7168" spans="1:11" x14ac:dyDescent="0.25">
      <c r="A7168" s="5"/>
      <c r="B7168" s="82">
        <v>38773</v>
      </c>
      <c r="C7168" s="6"/>
      <c r="D7168" s="72">
        <v>1.4501635995841087</v>
      </c>
      <c r="E7168" s="13">
        <v>0.35885611600072725</v>
      </c>
      <c r="F7168" s="13">
        <v>0.13942805800036362</v>
      </c>
      <c r="G7168" s="13">
        <v>0.1</v>
      </c>
      <c r="H7168" s="7"/>
      <c r="I7168" s="74"/>
      <c r="J7168" s="13"/>
      <c r="K7168" s="7"/>
    </row>
    <row r="7169" spans="1:11" x14ac:dyDescent="0.25">
      <c r="A7169" s="5"/>
      <c r="B7169" s="82">
        <v>38772</v>
      </c>
      <c r="C7169" s="6"/>
      <c r="D7169" s="72">
        <v>1.4369457598447395</v>
      </c>
      <c r="E7169" s="13">
        <v>0.35963387185589907</v>
      </c>
      <c r="F7169" s="13">
        <v>0.13981693592794953</v>
      </c>
      <c r="G7169" s="13">
        <v>0.1</v>
      </c>
      <c r="H7169" s="7"/>
      <c r="I7169" s="74"/>
      <c r="J7169" s="13"/>
      <c r="K7169" s="7"/>
    </row>
    <row r="7170" spans="1:11" x14ac:dyDescent="0.25">
      <c r="A7170" s="5"/>
      <c r="B7170" s="82">
        <v>38771</v>
      </c>
      <c r="C7170" s="6"/>
      <c r="D7170" s="72">
        <v>1.3981237730515097</v>
      </c>
      <c r="E7170" s="13">
        <v>0.35401559808299587</v>
      </c>
      <c r="F7170" s="13">
        <v>0.13700779904149793</v>
      </c>
      <c r="G7170" s="13">
        <v>0.1</v>
      </c>
      <c r="H7170" s="7"/>
      <c r="I7170" s="74"/>
      <c r="J7170" s="13"/>
      <c r="K7170" s="7"/>
    </row>
    <row r="7171" spans="1:11" x14ac:dyDescent="0.25">
      <c r="A7171" s="5"/>
      <c r="B7171" s="82">
        <v>38770</v>
      </c>
      <c r="C7171" s="6"/>
      <c r="D7171" s="72">
        <v>1.3974916432638842</v>
      </c>
      <c r="E7171" s="13">
        <v>0.35638902679254258</v>
      </c>
      <c r="F7171" s="13">
        <v>0.13819451339627128</v>
      </c>
      <c r="G7171" s="13">
        <v>0.1</v>
      </c>
      <c r="H7171" s="7"/>
      <c r="I7171" s="74"/>
      <c r="J7171" s="13"/>
      <c r="K7171" s="7"/>
    </row>
    <row r="7172" spans="1:11" x14ac:dyDescent="0.25">
      <c r="A7172" s="5"/>
      <c r="B7172" s="82">
        <v>38769</v>
      </c>
      <c r="C7172" s="6"/>
      <c r="D7172" s="72">
        <v>1.3968547498026396</v>
      </c>
      <c r="E7172" s="13">
        <v>0.34836695552317176</v>
      </c>
      <c r="F7172" s="13">
        <v>0.13418347776158587</v>
      </c>
      <c r="G7172" s="13">
        <v>0.1</v>
      </c>
      <c r="H7172" s="7"/>
      <c r="I7172" s="74"/>
      <c r="J7172" s="13"/>
      <c r="K7172" s="7"/>
    </row>
    <row r="7173" spans="1:11" x14ac:dyDescent="0.25">
      <c r="A7173" s="5"/>
      <c r="B7173" s="82">
        <v>38768</v>
      </c>
      <c r="C7173" s="6"/>
      <c r="D7173" s="72">
        <v>1.3698400619467594</v>
      </c>
      <c r="E7173" s="13">
        <v>0.34680307459415471</v>
      </c>
      <c r="F7173" s="13">
        <v>0.13340153729707735</v>
      </c>
      <c r="G7173" s="13">
        <v>0.1</v>
      </c>
      <c r="H7173" s="7"/>
      <c r="I7173" s="74"/>
      <c r="J7173" s="13"/>
      <c r="K7173" s="7"/>
    </row>
    <row r="7174" spans="1:11" x14ac:dyDescent="0.25">
      <c r="A7174" s="5"/>
      <c r="B7174" s="82">
        <v>38767</v>
      </c>
      <c r="C7174" s="6"/>
      <c r="D7174" s="72">
        <v>1.3800954491519635</v>
      </c>
      <c r="E7174" s="13">
        <v>0.34416328918705164</v>
      </c>
      <c r="F7174" s="13">
        <v>0.13208164459352581</v>
      </c>
      <c r="G7174" s="13">
        <v>0.1</v>
      </c>
      <c r="H7174" s="7"/>
      <c r="I7174" s="74"/>
      <c r="J7174" s="13"/>
      <c r="K7174" s="7"/>
    </row>
    <row r="7175" spans="1:11" x14ac:dyDescent="0.25">
      <c r="A7175" s="5"/>
      <c r="B7175" s="82">
        <v>38766</v>
      </c>
      <c r="C7175" s="6"/>
      <c r="D7175" s="72">
        <v>1.3686044535608783</v>
      </c>
      <c r="E7175" s="13">
        <v>0.3449576965477163</v>
      </c>
      <c r="F7175" s="13">
        <v>0.13247884827385814</v>
      </c>
      <c r="G7175" s="13">
        <v>0.1</v>
      </c>
      <c r="H7175" s="7"/>
      <c r="I7175" s="74"/>
      <c r="J7175" s="13"/>
      <c r="K7175" s="7"/>
    </row>
    <row r="7176" spans="1:11" x14ac:dyDescent="0.25">
      <c r="A7176" s="5"/>
      <c r="B7176" s="82">
        <v>38765</v>
      </c>
      <c r="C7176" s="6"/>
      <c r="D7176" s="72">
        <v>1.3376786238751919</v>
      </c>
      <c r="E7176" s="13">
        <v>0.34531215033951157</v>
      </c>
      <c r="F7176" s="13">
        <v>0.13265607516975578</v>
      </c>
      <c r="G7176" s="13">
        <v>0.1</v>
      </c>
      <c r="H7176" s="7"/>
      <c r="I7176" s="74"/>
      <c r="J7176" s="13"/>
      <c r="K7176" s="7"/>
    </row>
    <row r="7177" spans="1:11" x14ac:dyDescent="0.25">
      <c r="A7177" s="5"/>
      <c r="B7177" s="82">
        <v>38764</v>
      </c>
      <c r="C7177" s="6"/>
      <c r="D7177" s="72">
        <v>1.3502027714019507</v>
      </c>
      <c r="E7177" s="13">
        <v>0.33800092247895197</v>
      </c>
      <c r="F7177" s="13">
        <v>0.12900046123947598</v>
      </c>
      <c r="G7177" s="13">
        <v>0.1</v>
      </c>
      <c r="H7177" s="7"/>
      <c r="I7177" s="74"/>
      <c r="J7177" s="13"/>
      <c r="K7177" s="7"/>
    </row>
    <row r="7178" spans="1:11" x14ac:dyDescent="0.25">
      <c r="A7178" s="5"/>
      <c r="B7178" s="82">
        <v>38763</v>
      </c>
      <c r="C7178" s="6"/>
      <c r="D7178" s="72">
        <v>1.3496199236595916</v>
      </c>
      <c r="E7178" s="13">
        <v>0.33399059652525098</v>
      </c>
      <c r="F7178" s="13">
        <v>0.12699529826262548</v>
      </c>
      <c r="G7178" s="13">
        <v>0.1</v>
      </c>
      <c r="H7178" s="7"/>
      <c r="I7178" s="74"/>
      <c r="J7178" s="13"/>
      <c r="K7178" s="7"/>
    </row>
    <row r="7179" spans="1:11" x14ac:dyDescent="0.25">
      <c r="A7179" s="5"/>
      <c r="B7179" s="82">
        <v>38762</v>
      </c>
      <c r="C7179" s="6"/>
      <c r="D7179" s="72">
        <v>1.3490435037575641</v>
      </c>
      <c r="E7179" s="13">
        <v>0.33468725329314314</v>
      </c>
      <c r="F7179" s="13">
        <v>0.12734362664657156</v>
      </c>
      <c r="G7179" s="13">
        <v>0.1</v>
      </c>
      <c r="H7179" s="7"/>
      <c r="I7179" s="74"/>
      <c r="J7179" s="13"/>
      <c r="K7179" s="7"/>
    </row>
    <row r="7180" spans="1:11" x14ac:dyDescent="0.25">
      <c r="A7180" s="5"/>
      <c r="B7180" s="82">
        <v>38761</v>
      </c>
      <c r="C7180" s="6"/>
      <c r="D7180" s="72">
        <v>1.3717375879578126</v>
      </c>
      <c r="E7180" s="13">
        <v>0.33256041522932356</v>
      </c>
      <c r="F7180" s="13">
        <v>0.12628020761466177</v>
      </c>
      <c r="G7180" s="13">
        <v>0.1</v>
      </c>
      <c r="H7180" s="7"/>
      <c r="I7180" s="74"/>
      <c r="J7180" s="13"/>
      <c r="K7180" s="7"/>
    </row>
    <row r="7181" spans="1:11" x14ac:dyDescent="0.25">
      <c r="A7181" s="5"/>
      <c r="B7181" s="82">
        <v>38760</v>
      </c>
      <c r="C7181" s="6"/>
      <c r="D7181" s="72">
        <v>1.3992692702401295</v>
      </c>
      <c r="E7181" s="13">
        <v>0.32794648357383754</v>
      </c>
      <c r="F7181" s="13">
        <v>0.12397324178691876</v>
      </c>
      <c r="G7181" s="13">
        <v>0.1</v>
      </c>
      <c r="H7181" s="7"/>
      <c r="I7181" s="74"/>
      <c r="J7181" s="13"/>
      <c r="K7181" s="7"/>
    </row>
    <row r="7182" spans="1:11" x14ac:dyDescent="0.25">
      <c r="A7182" s="5"/>
      <c r="B7182" s="82">
        <v>38759</v>
      </c>
      <c r="C7182" s="6"/>
      <c r="D7182" s="72">
        <v>1.3968184608319534</v>
      </c>
      <c r="E7182" s="13">
        <v>0.32859702117427869</v>
      </c>
      <c r="F7182" s="13">
        <v>0.12429851058713934</v>
      </c>
      <c r="G7182" s="13">
        <v>0.1</v>
      </c>
      <c r="H7182" s="7"/>
      <c r="I7182" s="74"/>
      <c r="J7182" s="13"/>
      <c r="K7182" s="7"/>
    </row>
    <row r="7183" spans="1:11" x14ac:dyDescent="0.25">
      <c r="A7183" s="5"/>
      <c r="B7183" s="82">
        <v>38758</v>
      </c>
      <c r="C7183" s="6"/>
      <c r="D7183" s="72">
        <v>1.3741993336271963</v>
      </c>
      <c r="E7183" s="13">
        <v>0.32924165300177194</v>
      </c>
      <c r="F7183" s="13">
        <v>0.12462082650088596</v>
      </c>
      <c r="G7183" s="13">
        <v>0.1</v>
      </c>
      <c r="H7183" s="7"/>
      <c r="I7183" s="74"/>
      <c r="J7183" s="13"/>
      <c r="K7183" s="7"/>
    </row>
    <row r="7184" spans="1:11" x14ac:dyDescent="0.25">
      <c r="A7184" s="5"/>
      <c r="B7184" s="82">
        <v>38757</v>
      </c>
      <c r="C7184" s="6"/>
      <c r="D7184" s="72">
        <v>1.4005894128974965</v>
      </c>
      <c r="E7184" s="13">
        <v>0.34015188496027604</v>
      </c>
      <c r="F7184" s="13">
        <v>0.13007594248013801</v>
      </c>
      <c r="G7184" s="13">
        <v>0.1</v>
      </c>
      <c r="H7184" s="7"/>
      <c r="I7184" s="74"/>
      <c r="J7184" s="13"/>
      <c r="K7184" s="7"/>
    </row>
    <row r="7185" spans="1:11" x14ac:dyDescent="0.25">
      <c r="A7185" s="5"/>
      <c r="B7185" s="82">
        <v>38756</v>
      </c>
      <c r="C7185" s="6"/>
      <c r="D7185" s="72">
        <v>1.3999809670113503</v>
      </c>
      <c r="E7185" s="13">
        <v>0.3266148856969936</v>
      </c>
      <c r="F7185" s="13">
        <v>0.12330744284849679</v>
      </c>
      <c r="G7185" s="13">
        <v>0.1</v>
      </c>
      <c r="H7185" s="7"/>
      <c r="I7185" s="74"/>
      <c r="J7185" s="13"/>
      <c r="K7185" s="7"/>
    </row>
    <row r="7186" spans="1:11" x14ac:dyDescent="0.25">
      <c r="A7186" s="5"/>
      <c r="B7186" s="82">
        <v>38755</v>
      </c>
      <c r="C7186" s="6"/>
      <c r="D7186" s="72">
        <v>1.3993962424288457</v>
      </c>
      <c r="E7186" s="13">
        <v>0.33018616848149096</v>
      </c>
      <c r="F7186" s="13">
        <v>0.12509308424074547</v>
      </c>
      <c r="G7186" s="13">
        <v>0.1</v>
      </c>
      <c r="H7186" s="7"/>
      <c r="I7186" s="74"/>
      <c r="J7186" s="13"/>
      <c r="K7186" s="7"/>
    </row>
    <row r="7187" spans="1:11" x14ac:dyDescent="0.25">
      <c r="A7187" s="5"/>
      <c r="B7187" s="82">
        <v>38754</v>
      </c>
      <c r="C7187" s="6"/>
      <c r="D7187" s="72">
        <v>1.3919778724036953</v>
      </c>
      <c r="E7187" s="13">
        <v>0.33307618245239445</v>
      </c>
      <c r="F7187" s="13">
        <v>0.12653809122619722</v>
      </c>
      <c r="G7187" s="13">
        <v>0.1</v>
      </c>
      <c r="H7187" s="7"/>
      <c r="I7187" s="74"/>
      <c r="J7187" s="13"/>
      <c r="K7187" s="7"/>
    </row>
    <row r="7188" spans="1:11" x14ac:dyDescent="0.25">
      <c r="A7188" s="5"/>
      <c r="B7188" s="82">
        <v>38753</v>
      </c>
      <c r="C7188" s="6"/>
      <c r="D7188" s="72">
        <v>1.3753311565959478</v>
      </c>
      <c r="E7188" s="13">
        <v>0.3269205351388243</v>
      </c>
      <c r="F7188" s="13">
        <v>0.12346026756941214</v>
      </c>
      <c r="G7188" s="13">
        <v>0.1</v>
      </c>
      <c r="H7188" s="7"/>
      <c r="I7188" s="74"/>
      <c r="J7188" s="13"/>
      <c r="K7188" s="7"/>
    </row>
    <row r="7189" spans="1:11" x14ac:dyDescent="0.25">
      <c r="A7189" s="5"/>
      <c r="B7189" s="82">
        <v>38752</v>
      </c>
      <c r="C7189" s="6"/>
      <c r="D7189" s="72">
        <v>1.3502968808931346</v>
      </c>
      <c r="E7189" s="13">
        <v>0.3271817641770316</v>
      </c>
      <c r="F7189" s="13">
        <v>0.12359088208851579</v>
      </c>
      <c r="G7189" s="13">
        <v>0.1</v>
      </c>
      <c r="H7189" s="7"/>
      <c r="I7189" s="74"/>
      <c r="J7189" s="13"/>
      <c r="K7189" s="7"/>
    </row>
    <row r="7190" spans="1:11" x14ac:dyDescent="0.25">
      <c r="A7190" s="5"/>
      <c r="B7190" s="82">
        <v>38751</v>
      </c>
      <c r="C7190" s="6"/>
      <c r="D7190" s="72">
        <v>1.3724395308741115</v>
      </c>
      <c r="E7190" s="13">
        <v>0.32765706838561659</v>
      </c>
      <c r="F7190" s="13">
        <v>0.12382853419280829</v>
      </c>
      <c r="G7190" s="13">
        <v>0.1</v>
      </c>
      <c r="H7190" s="7"/>
      <c r="I7190" s="74"/>
      <c r="J7190" s="13"/>
      <c r="K7190" s="7"/>
    </row>
    <row r="7191" spans="1:11" x14ac:dyDescent="0.25">
      <c r="A7191" s="5"/>
      <c r="B7191" s="82">
        <v>38750</v>
      </c>
      <c r="C7191" s="6"/>
      <c r="D7191" s="72">
        <v>1.3292428168064627</v>
      </c>
      <c r="E7191" s="13">
        <v>0.33138767831090848</v>
      </c>
      <c r="F7191" s="13">
        <v>0.12569383915545423</v>
      </c>
      <c r="G7191" s="13">
        <v>0.1</v>
      </c>
      <c r="H7191" s="7"/>
      <c r="I7191" s="74"/>
      <c r="J7191" s="13"/>
      <c r="K7191" s="7"/>
    </row>
    <row r="7192" spans="1:11" x14ac:dyDescent="0.25">
      <c r="A7192" s="5"/>
      <c r="B7192" s="82">
        <v>38749</v>
      </c>
      <c r="C7192" s="6"/>
      <c r="D7192" s="72">
        <v>1.3286802437656287</v>
      </c>
      <c r="E7192" s="13">
        <v>0.34340398866091237</v>
      </c>
      <c r="F7192" s="13">
        <v>0.13170199433045618</v>
      </c>
      <c r="G7192" s="13">
        <v>0.1</v>
      </c>
      <c r="H7192" s="7"/>
      <c r="I7192" s="74"/>
      <c r="J7192" s="13"/>
      <c r="K7192" s="7"/>
    </row>
    <row r="7193" spans="1:11" x14ac:dyDescent="0.25">
      <c r="A7193" s="5"/>
      <c r="B7193" s="82">
        <v>38748</v>
      </c>
      <c r="C7193" s="6"/>
      <c r="D7193" s="72">
        <v>1.3280967730554445</v>
      </c>
      <c r="E7193" s="13">
        <v>0.33334533463092653</v>
      </c>
      <c r="F7193" s="13">
        <v>0.12667266731546326</v>
      </c>
      <c r="G7193" s="13">
        <v>0.1</v>
      </c>
      <c r="H7193" s="7"/>
      <c r="I7193" s="74"/>
      <c r="J7193" s="13"/>
      <c r="K7193" s="7"/>
    </row>
    <row r="7194" spans="1:11" x14ac:dyDescent="0.25">
      <c r="A7194" s="5"/>
      <c r="B7194" s="82">
        <v>38747</v>
      </c>
      <c r="C7194" s="6"/>
      <c r="D7194" s="72">
        <v>1.3436244167096072</v>
      </c>
      <c r="E7194" s="13">
        <v>0.34028809519480385</v>
      </c>
      <c r="F7194" s="13">
        <v>0.13014404759740192</v>
      </c>
      <c r="G7194" s="13">
        <v>0.1</v>
      </c>
      <c r="H7194" s="7"/>
      <c r="I7194" s="74"/>
      <c r="J7194" s="13"/>
      <c r="K7194" s="7"/>
    </row>
    <row r="7195" spans="1:11" x14ac:dyDescent="0.25">
      <c r="A7195" s="5"/>
      <c r="B7195" s="82">
        <v>38746</v>
      </c>
      <c r="C7195" s="6"/>
      <c r="D7195" s="72">
        <v>1.3492554935409684</v>
      </c>
      <c r="E7195" s="13">
        <v>0.341218898995582</v>
      </c>
      <c r="F7195" s="13">
        <v>0.13060944949779099</v>
      </c>
      <c r="G7195" s="13">
        <v>0.1</v>
      </c>
      <c r="H7195" s="7"/>
      <c r="I7195" s="74"/>
      <c r="J7195" s="13"/>
      <c r="K7195" s="7"/>
    </row>
    <row r="7196" spans="1:11" x14ac:dyDescent="0.25">
      <c r="A7196" s="5"/>
      <c r="B7196" s="82">
        <v>38745</v>
      </c>
      <c r="C7196" s="6"/>
      <c r="D7196" s="72">
        <v>1.3660867174972959</v>
      </c>
      <c r="E7196" s="13">
        <v>0.34111650009804495</v>
      </c>
      <c r="F7196" s="13">
        <v>0.13055825004902247</v>
      </c>
      <c r="G7196" s="13">
        <v>0.1</v>
      </c>
      <c r="H7196" s="7"/>
      <c r="I7196" s="74"/>
      <c r="J7196" s="13"/>
      <c r="K7196" s="7"/>
    </row>
    <row r="7197" spans="1:11" x14ac:dyDescent="0.25">
      <c r="A7197" s="5"/>
      <c r="B7197" s="82">
        <v>38744</v>
      </c>
      <c r="C7197" s="6"/>
      <c r="D7197" s="72">
        <v>1.3699216587246099</v>
      </c>
      <c r="E7197" s="13">
        <v>0.34157119376196965</v>
      </c>
      <c r="F7197" s="13">
        <v>0.13078559688098482</v>
      </c>
      <c r="G7197" s="13">
        <v>0.1</v>
      </c>
      <c r="H7197" s="7"/>
      <c r="I7197" s="74"/>
      <c r="J7197" s="13"/>
      <c r="K7197" s="7"/>
    </row>
    <row r="7198" spans="1:11" x14ac:dyDescent="0.25">
      <c r="A7198" s="5"/>
      <c r="B7198" s="82">
        <v>38743</v>
      </c>
      <c r="C7198" s="6"/>
      <c r="D7198" s="72">
        <v>1.3701869260038348</v>
      </c>
      <c r="E7198" s="13">
        <v>0.32626732843819278</v>
      </c>
      <c r="F7198" s="13">
        <v>0.12313366421909638</v>
      </c>
      <c r="G7198" s="13">
        <v>0.1</v>
      </c>
      <c r="H7198" s="7"/>
      <c r="I7198" s="74"/>
      <c r="J7198" s="13"/>
      <c r="K7198" s="7"/>
    </row>
    <row r="7199" spans="1:11" x14ac:dyDescent="0.25">
      <c r="A7199" s="5"/>
      <c r="B7199" s="82">
        <v>38742</v>
      </c>
      <c r="C7199" s="6"/>
      <c r="D7199" s="72">
        <v>1.3696159844612958</v>
      </c>
      <c r="E7199" s="13">
        <v>0.31345343590576819</v>
      </c>
      <c r="F7199" s="13">
        <v>0.11672671795288408</v>
      </c>
      <c r="G7199" s="13">
        <v>0.1</v>
      </c>
      <c r="H7199" s="7"/>
      <c r="I7199" s="74"/>
      <c r="J7199" s="13"/>
      <c r="K7199" s="7"/>
    </row>
    <row r="7200" spans="1:11" x14ac:dyDescent="0.25">
      <c r="A7200" s="5"/>
      <c r="B7200" s="82">
        <v>38741</v>
      </c>
      <c r="C7200" s="6"/>
      <c r="D7200" s="72">
        <v>1.369066993622164</v>
      </c>
      <c r="E7200" s="13">
        <v>0.29939356130436195</v>
      </c>
      <c r="F7200" s="13">
        <v>0.10969678065218097</v>
      </c>
      <c r="G7200" s="13">
        <v>0.1</v>
      </c>
      <c r="H7200" s="7"/>
      <c r="I7200" s="74"/>
      <c r="J7200" s="13"/>
      <c r="K7200" s="7"/>
    </row>
    <row r="7201" spans="1:11" x14ac:dyDescent="0.25">
      <c r="A7201" s="5"/>
      <c r="B7201" s="82">
        <v>38740</v>
      </c>
      <c r="C7201" s="6"/>
      <c r="D7201" s="72">
        <v>1.3267743157527823</v>
      </c>
      <c r="E7201" s="13">
        <v>0.30261837365592165</v>
      </c>
      <c r="F7201" s="13">
        <v>0.11130918682796082</v>
      </c>
      <c r="G7201" s="13">
        <v>0.1</v>
      </c>
      <c r="H7201" s="7"/>
      <c r="I7201" s="74"/>
      <c r="J7201" s="13"/>
      <c r="K7201" s="7"/>
    </row>
    <row r="7202" spans="1:11" x14ac:dyDescent="0.25">
      <c r="A7202" s="5"/>
      <c r="B7202" s="82">
        <v>38739</v>
      </c>
      <c r="C7202" s="6"/>
      <c r="D7202" s="72">
        <v>1.3058933968810784</v>
      </c>
      <c r="E7202" s="13">
        <v>0.30535588347163112</v>
      </c>
      <c r="F7202" s="13">
        <v>0.11267794173581555</v>
      </c>
      <c r="G7202" s="13">
        <v>0.1</v>
      </c>
      <c r="H7202" s="7"/>
      <c r="I7202" s="74"/>
      <c r="J7202" s="13"/>
      <c r="K7202" s="7"/>
    </row>
    <row r="7203" spans="1:11" x14ac:dyDescent="0.25">
      <c r="A7203" s="5"/>
      <c r="B7203" s="82">
        <v>38738</v>
      </c>
      <c r="C7203" s="6"/>
      <c r="D7203" s="72">
        <v>1.3044189760320946</v>
      </c>
      <c r="E7203" s="13">
        <v>0.30619593157728164</v>
      </c>
      <c r="F7203" s="13">
        <v>0.11309796578864081</v>
      </c>
      <c r="G7203" s="13">
        <v>0.1</v>
      </c>
      <c r="H7203" s="7"/>
      <c r="I7203" s="74"/>
      <c r="J7203" s="13"/>
      <c r="K7203" s="7"/>
    </row>
    <row r="7204" spans="1:11" x14ac:dyDescent="0.25">
      <c r="A7204" s="5"/>
      <c r="B7204" s="82">
        <v>38737</v>
      </c>
      <c r="C7204" s="6"/>
      <c r="D7204" s="72">
        <v>1.2811335182868815</v>
      </c>
      <c r="E7204" s="13">
        <v>0.30663947483029091</v>
      </c>
      <c r="F7204" s="13">
        <v>0.11331973741514545</v>
      </c>
      <c r="G7204" s="13">
        <v>0.1</v>
      </c>
      <c r="H7204" s="7"/>
      <c r="I7204" s="74"/>
      <c r="J7204" s="13"/>
      <c r="K7204" s="7"/>
    </row>
    <row r="7205" spans="1:11" x14ac:dyDescent="0.25">
      <c r="A7205" s="5"/>
      <c r="B7205" s="82">
        <v>38736</v>
      </c>
      <c r="C7205" s="6"/>
      <c r="D7205" s="72">
        <v>1.266183272150152</v>
      </c>
      <c r="E7205" s="13">
        <v>0.31749387007986019</v>
      </c>
      <c r="F7205" s="13">
        <v>0.11874693503993008</v>
      </c>
      <c r="G7205" s="13">
        <v>0.1</v>
      </c>
      <c r="H7205" s="7"/>
      <c r="I7205" s="74"/>
      <c r="J7205" s="13"/>
      <c r="K7205" s="7"/>
    </row>
    <row r="7206" spans="1:11" x14ac:dyDescent="0.25">
      <c r="A7206" s="5"/>
      <c r="B7206" s="82">
        <v>38735</v>
      </c>
      <c r="C7206" s="6"/>
      <c r="D7206" s="72">
        <v>1.2656698552570418</v>
      </c>
      <c r="E7206" s="13">
        <v>0.30636071647832724</v>
      </c>
      <c r="F7206" s="13">
        <v>0.11318035823916361</v>
      </c>
      <c r="G7206" s="13">
        <v>0.1</v>
      </c>
      <c r="H7206" s="7"/>
      <c r="I7206" s="74"/>
      <c r="J7206" s="13"/>
      <c r="K7206" s="7"/>
    </row>
    <row r="7207" spans="1:11" x14ac:dyDescent="0.25">
      <c r="A7207" s="5"/>
      <c r="B7207" s="82">
        <v>38734</v>
      </c>
      <c r="C7207" s="6"/>
      <c r="D7207" s="72">
        <v>1.26517400931883</v>
      </c>
      <c r="E7207" s="13">
        <v>0.31980935295122331</v>
      </c>
      <c r="F7207" s="13">
        <v>0.11990467647561165</v>
      </c>
      <c r="G7207" s="13">
        <v>0.1</v>
      </c>
      <c r="H7207" s="7"/>
      <c r="I7207" s="74"/>
      <c r="J7207" s="13"/>
      <c r="K7207" s="7"/>
    </row>
    <row r="7208" spans="1:11" x14ac:dyDescent="0.25">
      <c r="A7208" s="5"/>
      <c r="B7208" s="82">
        <v>38733</v>
      </c>
      <c r="C7208" s="6"/>
      <c r="D7208" s="72">
        <v>1.2539956605574216</v>
      </c>
      <c r="E7208" s="13">
        <v>0.33167667997217332</v>
      </c>
      <c r="F7208" s="13">
        <v>0.12583833998608665</v>
      </c>
      <c r="G7208" s="13">
        <v>0.1</v>
      </c>
      <c r="H7208" s="7"/>
      <c r="I7208" s="74"/>
      <c r="J7208" s="13"/>
      <c r="K7208" s="7"/>
    </row>
    <row r="7209" spans="1:11" x14ac:dyDescent="0.25">
      <c r="A7209" s="5"/>
      <c r="B7209" s="82">
        <v>38732</v>
      </c>
      <c r="C7209" s="6"/>
      <c r="D7209" s="72">
        <v>1.221393565943544</v>
      </c>
      <c r="E7209" s="13">
        <v>0.32597742704728522</v>
      </c>
      <c r="F7209" s="13">
        <v>0.1229887135236426</v>
      </c>
      <c r="G7209" s="13">
        <v>0.1</v>
      </c>
      <c r="H7209" s="7"/>
      <c r="I7209" s="74"/>
      <c r="J7209" s="13"/>
      <c r="K7209" s="7"/>
    </row>
    <row r="7210" spans="1:11" x14ac:dyDescent="0.25">
      <c r="A7210" s="5"/>
      <c r="B7210" s="82">
        <v>38731</v>
      </c>
      <c r="C7210" s="6"/>
      <c r="D7210" s="72">
        <v>1.2194448071292254</v>
      </c>
      <c r="E7210" s="13">
        <v>0.3258671941934197</v>
      </c>
      <c r="F7210" s="13">
        <v>0.12293359709670984</v>
      </c>
      <c r="G7210" s="13">
        <v>0.1</v>
      </c>
      <c r="H7210" s="7"/>
      <c r="I7210" s="74"/>
      <c r="J7210" s="13"/>
      <c r="K7210" s="7"/>
    </row>
    <row r="7211" spans="1:11" x14ac:dyDescent="0.25">
      <c r="A7211" s="5"/>
      <c r="B7211" s="82">
        <v>38730</v>
      </c>
      <c r="C7211" s="6"/>
      <c r="D7211" s="72">
        <v>1.2060906716644986</v>
      </c>
      <c r="E7211" s="13">
        <v>0.32652686595939212</v>
      </c>
      <c r="F7211" s="13">
        <v>0.12326343297969605</v>
      </c>
      <c r="G7211" s="13">
        <v>0.1</v>
      </c>
      <c r="H7211" s="7"/>
      <c r="I7211" s="74"/>
      <c r="J7211" s="13"/>
      <c r="K7211" s="7"/>
    </row>
    <row r="7212" spans="1:11" x14ac:dyDescent="0.25">
      <c r="A7212" s="5"/>
      <c r="B7212" s="82">
        <v>38729</v>
      </c>
      <c r="C7212" s="6"/>
      <c r="D7212" s="72">
        <v>1.2103565252887072</v>
      </c>
      <c r="E7212" s="13">
        <v>0.33917126842550699</v>
      </c>
      <c r="F7212" s="13">
        <v>0.12958563421275349</v>
      </c>
      <c r="G7212" s="13">
        <v>0.1</v>
      </c>
      <c r="H7212" s="7"/>
      <c r="I7212" s="74"/>
      <c r="J7212" s="13"/>
      <c r="K7212" s="7"/>
    </row>
    <row r="7213" spans="1:11" x14ac:dyDescent="0.25">
      <c r="A7213" s="5"/>
      <c r="B7213" s="82">
        <v>38728</v>
      </c>
      <c r="C7213" s="6"/>
      <c r="D7213" s="72">
        <v>1.2098322364535485</v>
      </c>
      <c r="E7213" s="13">
        <v>0.34037657596586463</v>
      </c>
      <c r="F7213" s="13">
        <v>0.1301882879829323</v>
      </c>
      <c r="G7213" s="13">
        <v>0.1</v>
      </c>
      <c r="H7213" s="7"/>
      <c r="I7213" s="74"/>
      <c r="J7213" s="13"/>
      <c r="K7213" s="7"/>
    </row>
    <row r="7214" spans="1:11" x14ac:dyDescent="0.25">
      <c r="A7214" s="5"/>
      <c r="B7214" s="82">
        <v>38727</v>
      </c>
      <c r="C7214" s="6"/>
      <c r="D7214" s="72">
        <v>1.2093056398370048</v>
      </c>
      <c r="E7214" s="13">
        <v>0.32984427900726898</v>
      </c>
      <c r="F7214" s="13">
        <v>0.12492213950363448</v>
      </c>
      <c r="G7214" s="13">
        <v>0.1</v>
      </c>
      <c r="H7214" s="7"/>
      <c r="I7214" s="74"/>
      <c r="J7214" s="13"/>
      <c r="K7214" s="7"/>
    </row>
    <row r="7215" spans="1:11" x14ac:dyDescent="0.25">
      <c r="A7215" s="5"/>
      <c r="B7215" s="82">
        <v>38726</v>
      </c>
      <c r="C7215" s="6"/>
      <c r="D7215" s="72">
        <v>1.2159582991833162</v>
      </c>
      <c r="E7215" s="13">
        <v>0.34094695215185933</v>
      </c>
      <c r="F7215" s="13">
        <v>0.13047347607592966</v>
      </c>
      <c r="G7215" s="13">
        <v>0.1</v>
      </c>
      <c r="H7215" s="7"/>
      <c r="I7215" s="74"/>
      <c r="J7215" s="13"/>
      <c r="K7215" s="7"/>
    </row>
    <row r="7216" spans="1:11" x14ac:dyDescent="0.25">
      <c r="A7216" s="5"/>
      <c r="B7216" s="82">
        <v>38725</v>
      </c>
      <c r="C7216" s="6"/>
      <c r="D7216" s="72">
        <v>1.2183811220797558</v>
      </c>
      <c r="E7216" s="13">
        <v>0.34032227362524436</v>
      </c>
      <c r="F7216" s="13">
        <v>0.13016113681262217</v>
      </c>
      <c r="G7216" s="13">
        <v>0.1</v>
      </c>
      <c r="H7216" s="7"/>
      <c r="I7216" s="74"/>
      <c r="J7216" s="13"/>
      <c r="K7216" s="7"/>
    </row>
    <row r="7217" spans="1:11" x14ac:dyDescent="0.25">
      <c r="A7217" s="5"/>
      <c r="B7217" s="82">
        <v>38724</v>
      </c>
      <c r="C7217" s="6"/>
      <c r="D7217" s="72">
        <v>1.2307727341525039</v>
      </c>
      <c r="E7217" s="13">
        <v>0.34021951899893177</v>
      </c>
      <c r="F7217" s="13">
        <v>0.13010975949946588</v>
      </c>
      <c r="G7217" s="13">
        <v>0.1</v>
      </c>
      <c r="H7217" s="7"/>
      <c r="I7217" s="74"/>
      <c r="J7217" s="13"/>
      <c r="K7217" s="7"/>
    </row>
    <row r="7218" spans="1:11" x14ac:dyDescent="0.25">
      <c r="A7218" s="5"/>
      <c r="B7218" s="82">
        <v>38723</v>
      </c>
      <c r="C7218" s="6"/>
      <c r="D7218" s="72">
        <v>1.2091718158070566</v>
      </c>
      <c r="E7218" s="13">
        <v>0.34034491726044003</v>
      </c>
      <c r="F7218" s="13">
        <v>0.13017245863022001</v>
      </c>
      <c r="G7218" s="13">
        <v>0.1</v>
      </c>
      <c r="H7218" s="7"/>
      <c r="I7218" s="74"/>
      <c r="J7218" s="13"/>
      <c r="K7218" s="7"/>
    </row>
    <row r="7219" spans="1:11" x14ac:dyDescent="0.25">
      <c r="A7219" s="5"/>
      <c r="B7219" s="82">
        <v>38722</v>
      </c>
      <c r="C7219" s="6"/>
      <c r="D7219" s="72">
        <v>1.2010011349316618</v>
      </c>
      <c r="E7219" s="13">
        <v>0.33428120760669255</v>
      </c>
      <c r="F7219" s="13">
        <v>0.12714060380334627</v>
      </c>
      <c r="G7219" s="13">
        <v>0.1</v>
      </c>
      <c r="H7219" s="7"/>
      <c r="I7219" s="74"/>
      <c r="J7219" s="13"/>
      <c r="K7219" s="7"/>
    </row>
    <row r="7220" spans="1:11" x14ac:dyDescent="0.25">
      <c r="A7220" s="5"/>
      <c r="B7220" s="82">
        <v>38721</v>
      </c>
      <c r="C7220" s="6"/>
      <c r="D7220" s="72">
        <v>1.2004883991593476</v>
      </c>
      <c r="E7220" s="13">
        <v>0.33732975109408792</v>
      </c>
      <c r="F7220" s="13">
        <v>0.12866487554704395</v>
      </c>
      <c r="G7220" s="13">
        <v>0.1</v>
      </c>
      <c r="H7220" s="7"/>
      <c r="I7220" s="74"/>
      <c r="J7220" s="13"/>
      <c r="K7220" s="7"/>
    </row>
    <row r="7221" spans="1:11" x14ac:dyDescent="0.25">
      <c r="A7221" s="5"/>
      <c r="B7221" s="82">
        <v>38720</v>
      </c>
      <c r="C7221" s="6"/>
      <c r="D7221" s="72">
        <v>1.1999705469178132</v>
      </c>
      <c r="E7221" s="13">
        <v>0.3236419447686994</v>
      </c>
      <c r="F7221" s="13">
        <v>0.12182097238434969</v>
      </c>
      <c r="G7221" s="13">
        <v>0.1</v>
      </c>
      <c r="H7221" s="7"/>
      <c r="I7221" s="74"/>
      <c r="J7221" s="13"/>
      <c r="K7221" s="7"/>
    </row>
    <row r="7222" spans="1:11" x14ac:dyDescent="0.25">
      <c r="A7222" s="5"/>
      <c r="B7222" s="82">
        <v>38719</v>
      </c>
      <c r="C7222" s="6"/>
      <c r="D7222" s="72">
        <v>1.207960931953679</v>
      </c>
      <c r="E7222" s="13">
        <v>0.31486623325037238</v>
      </c>
      <c r="F7222" s="13">
        <v>0.11743311662518618</v>
      </c>
      <c r="G7222" s="13">
        <v>0.1</v>
      </c>
      <c r="H7222" s="7"/>
      <c r="I7222" s="74"/>
      <c r="J7222" s="13"/>
      <c r="K7222" s="7"/>
    </row>
    <row r="7223" spans="1:11" x14ac:dyDescent="0.25">
      <c r="A7223" s="5"/>
      <c r="B7223" s="82">
        <v>38718</v>
      </c>
      <c r="C7223" s="6"/>
      <c r="D7223" s="72">
        <v>1.2113427186557504</v>
      </c>
      <c r="E7223" s="13">
        <v>0.30847623996245727</v>
      </c>
      <c r="F7223" s="13">
        <v>0.11423811998122863</v>
      </c>
      <c r="G7223" s="13">
        <v>0.1</v>
      </c>
      <c r="H7223" s="7"/>
      <c r="I7223" s="74"/>
      <c r="J7223" s="13"/>
      <c r="K7223" s="7"/>
    </row>
    <row r="7224" spans="1:11" x14ac:dyDescent="0.25">
      <c r="A7224" s="5"/>
      <c r="B7224" s="82">
        <v>38717</v>
      </c>
      <c r="C7224" s="6"/>
      <c r="D7224" s="72">
        <v>1.2555099623813808</v>
      </c>
      <c r="E7224" s="13">
        <v>0.30823559899394892</v>
      </c>
      <c r="F7224" s="13">
        <v>0.11411779949697445</v>
      </c>
      <c r="G7224" s="13">
        <v>0.1</v>
      </c>
      <c r="H7224" s="7"/>
      <c r="I7224" s="74"/>
      <c r="J7224" s="13"/>
      <c r="K7224" s="7"/>
    </row>
    <row r="7225" spans="1:11" x14ac:dyDescent="0.25">
      <c r="A7225" s="5"/>
      <c r="B7225" s="82">
        <v>38716</v>
      </c>
      <c r="C7225" s="6"/>
      <c r="D7225" s="72">
        <v>1.2551840568171189</v>
      </c>
      <c r="E7225" s="13">
        <v>0.30857527926534978</v>
      </c>
      <c r="F7225" s="13">
        <v>0.11428763963267488</v>
      </c>
      <c r="G7225" s="13">
        <v>0.1</v>
      </c>
      <c r="H7225" s="7"/>
      <c r="I7225" s="74"/>
      <c r="J7225" s="13"/>
      <c r="K7225" s="7"/>
    </row>
    <row r="7226" spans="1:11" x14ac:dyDescent="0.25">
      <c r="A7226" s="5"/>
      <c r="B7226" s="82">
        <v>38715</v>
      </c>
      <c r="C7226" s="6"/>
      <c r="D7226" s="72">
        <v>1.2590996844779954</v>
      </c>
      <c r="E7226" s="13">
        <v>0.32025525692424256</v>
      </c>
      <c r="F7226" s="13">
        <v>0.12012762846212127</v>
      </c>
      <c r="G7226" s="13">
        <v>0.1</v>
      </c>
      <c r="H7226" s="7"/>
      <c r="I7226" s="74"/>
      <c r="J7226" s="13"/>
      <c r="K7226" s="7"/>
    </row>
    <row r="7227" spans="1:11" x14ac:dyDescent="0.25">
      <c r="A7227" s="5"/>
      <c r="B7227" s="82">
        <v>38714</v>
      </c>
      <c r="C7227" s="6"/>
      <c r="D7227" s="72">
        <v>1.2585846994295333</v>
      </c>
      <c r="E7227" s="13">
        <v>0.31673309427338431</v>
      </c>
      <c r="F7227" s="13">
        <v>0.11836654713669215</v>
      </c>
      <c r="G7227" s="13">
        <v>0.1</v>
      </c>
      <c r="H7227" s="7"/>
      <c r="I7227" s="74"/>
      <c r="J7227" s="13"/>
      <c r="K7227" s="7"/>
    </row>
    <row r="7228" spans="1:11" x14ac:dyDescent="0.25">
      <c r="A7228" s="5"/>
      <c r="B7228" s="82">
        <v>38713</v>
      </c>
      <c r="C7228" s="6"/>
      <c r="D7228" s="72">
        <v>1.2580749354573397</v>
      </c>
      <c r="E7228" s="13">
        <v>0.31812605549110534</v>
      </c>
      <c r="F7228" s="13">
        <v>0.11906302774555266</v>
      </c>
      <c r="G7228" s="13">
        <v>0.1</v>
      </c>
      <c r="H7228" s="7"/>
      <c r="I7228" s="74"/>
      <c r="J7228" s="13"/>
      <c r="K7228" s="7"/>
    </row>
    <row r="7229" spans="1:11" x14ac:dyDescent="0.25">
      <c r="A7229" s="5"/>
      <c r="B7229" s="82">
        <v>38712</v>
      </c>
      <c r="C7229" s="6"/>
      <c r="D7229" s="72">
        <v>1.2650994472011763</v>
      </c>
      <c r="E7229" s="13">
        <v>0.31433766046152634</v>
      </c>
      <c r="F7229" s="13">
        <v>0.11716883023076316</v>
      </c>
      <c r="G7229" s="13">
        <v>0.1</v>
      </c>
      <c r="H7229" s="7"/>
      <c r="I7229" s="74"/>
      <c r="J7229" s="13"/>
      <c r="K7229" s="7"/>
    </row>
    <row r="7230" spans="1:11" x14ac:dyDescent="0.25">
      <c r="A7230" s="5"/>
      <c r="B7230" s="82">
        <v>38711</v>
      </c>
      <c r="C7230" s="6"/>
      <c r="D7230" s="72">
        <v>1.2323646036018239</v>
      </c>
      <c r="E7230" s="13">
        <v>0.31541980312083412</v>
      </c>
      <c r="F7230" s="13">
        <v>0.11770990156041705</v>
      </c>
      <c r="G7230" s="13">
        <v>0.1</v>
      </c>
      <c r="H7230" s="7"/>
      <c r="I7230" s="74"/>
      <c r="J7230" s="13"/>
      <c r="K7230" s="7"/>
    </row>
    <row r="7231" spans="1:11" x14ac:dyDescent="0.25">
      <c r="A7231" s="5"/>
      <c r="B7231" s="82">
        <v>38710</v>
      </c>
      <c r="C7231" s="6"/>
      <c r="D7231" s="72">
        <v>1.2323441507590083</v>
      </c>
      <c r="E7231" s="13">
        <v>0.31584613203597861</v>
      </c>
      <c r="F7231" s="13">
        <v>0.1179230660179893</v>
      </c>
      <c r="G7231" s="13">
        <v>0.1</v>
      </c>
      <c r="H7231" s="7"/>
      <c r="I7231" s="74"/>
      <c r="J7231" s="13"/>
      <c r="K7231" s="7"/>
    </row>
    <row r="7232" spans="1:11" x14ac:dyDescent="0.25">
      <c r="A7232" s="5"/>
      <c r="B7232" s="82">
        <v>38709</v>
      </c>
      <c r="C7232" s="6"/>
      <c r="D7232" s="72">
        <v>1.2320139377636217</v>
      </c>
      <c r="E7232" s="13">
        <v>0.31615865446983765</v>
      </c>
      <c r="F7232" s="13">
        <v>0.11807932723491882</v>
      </c>
      <c r="G7232" s="13">
        <v>0.1</v>
      </c>
      <c r="H7232" s="7"/>
      <c r="I7232" s="74"/>
      <c r="J7232" s="13"/>
      <c r="K7232" s="7"/>
    </row>
    <row r="7233" spans="1:11" x14ac:dyDescent="0.25">
      <c r="A7233" s="5"/>
      <c r="B7233" s="82">
        <v>38708</v>
      </c>
      <c r="C7233" s="6"/>
      <c r="D7233" s="72">
        <v>1.2298420881028906</v>
      </c>
      <c r="E7233" s="13">
        <v>0.31384964670907639</v>
      </c>
      <c r="F7233" s="13">
        <v>0.11692482335453819</v>
      </c>
      <c r="G7233" s="13">
        <v>0.1</v>
      </c>
      <c r="H7233" s="7"/>
      <c r="I7233" s="74"/>
      <c r="J7233" s="13"/>
      <c r="K7233" s="7"/>
    </row>
    <row r="7234" spans="1:11" x14ac:dyDescent="0.25">
      <c r="A7234" s="5"/>
      <c r="B7234" s="82">
        <v>38707</v>
      </c>
      <c r="C7234" s="6"/>
      <c r="D7234" s="72">
        <v>1.2293491308808484</v>
      </c>
      <c r="E7234" s="13">
        <v>0.31370781066934894</v>
      </c>
      <c r="F7234" s="13">
        <v>0.11685390533467446</v>
      </c>
      <c r="G7234" s="13">
        <v>0.1</v>
      </c>
      <c r="H7234" s="7"/>
      <c r="I7234" s="74"/>
      <c r="J7234" s="13"/>
      <c r="K7234" s="7"/>
    </row>
    <row r="7235" spans="1:11" x14ac:dyDescent="0.25">
      <c r="A7235" s="5"/>
      <c r="B7235" s="82">
        <v>38706</v>
      </c>
      <c r="C7235" s="6"/>
      <c r="D7235" s="72">
        <v>1.2288559640977321</v>
      </c>
      <c r="E7235" s="13">
        <v>0.30473543773890777</v>
      </c>
      <c r="F7235" s="13">
        <v>0.11236771886945388</v>
      </c>
      <c r="G7235" s="13">
        <v>0.1</v>
      </c>
      <c r="H7235" s="7"/>
      <c r="I7235" s="74"/>
      <c r="J7235" s="13"/>
      <c r="K7235" s="7"/>
    </row>
    <row r="7236" spans="1:11" x14ac:dyDescent="0.25">
      <c r="A7236" s="5"/>
      <c r="B7236" s="82">
        <v>38705</v>
      </c>
      <c r="C7236" s="6"/>
      <c r="D7236" s="72">
        <v>1.2326776836741318</v>
      </c>
      <c r="E7236" s="13">
        <v>0.30130070244766249</v>
      </c>
      <c r="F7236" s="13">
        <v>0.11065035122383124</v>
      </c>
      <c r="G7236" s="13">
        <v>0.1</v>
      </c>
      <c r="H7236" s="7"/>
      <c r="I7236" s="74"/>
      <c r="J7236" s="13"/>
      <c r="K7236" s="7"/>
    </row>
    <row r="7237" spans="1:11" x14ac:dyDescent="0.25">
      <c r="A7237" s="5"/>
      <c r="B7237" s="82">
        <v>38704</v>
      </c>
      <c r="C7237" s="6"/>
      <c r="D7237" s="72">
        <v>1.2447212048916125</v>
      </c>
      <c r="E7237" s="13">
        <v>0.30184481996374596</v>
      </c>
      <c r="F7237" s="13">
        <v>0.11092240998187297</v>
      </c>
      <c r="G7237" s="13">
        <v>0.1</v>
      </c>
      <c r="H7237" s="7"/>
      <c r="I7237" s="74"/>
      <c r="J7237" s="13"/>
      <c r="K7237" s="7"/>
    </row>
    <row r="7238" spans="1:11" x14ac:dyDescent="0.25">
      <c r="A7238" s="5"/>
      <c r="B7238" s="82">
        <v>38703</v>
      </c>
      <c r="C7238" s="6"/>
      <c r="D7238" s="72">
        <v>1.2371707989831564</v>
      </c>
      <c r="E7238" s="13">
        <v>0.30223890036103157</v>
      </c>
      <c r="F7238" s="13">
        <v>0.11111945018051578</v>
      </c>
      <c r="G7238" s="13">
        <v>0.1</v>
      </c>
      <c r="H7238" s="7"/>
      <c r="I7238" s="74"/>
      <c r="J7238" s="13"/>
      <c r="K7238" s="7"/>
    </row>
    <row r="7239" spans="1:11" x14ac:dyDescent="0.25">
      <c r="A7239" s="5"/>
      <c r="B7239" s="82">
        <v>38702</v>
      </c>
      <c r="C7239" s="6"/>
      <c r="D7239" s="72">
        <v>1.2084508721366725</v>
      </c>
      <c r="E7239" s="13">
        <v>0.302123972046144</v>
      </c>
      <c r="F7239" s="13">
        <v>0.11106198602307199</v>
      </c>
      <c r="G7239" s="13">
        <v>0.1</v>
      </c>
      <c r="H7239" s="7"/>
      <c r="I7239" s="74"/>
      <c r="J7239" s="13"/>
      <c r="K7239" s="7"/>
    </row>
    <row r="7240" spans="1:11" x14ac:dyDescent="0.25">
      <c r="A7240" s="5"/>
      <c r="B7240" s="82">
        <v>38701</v>
      </c>
      <c r="C7240" s="6"/>
      <c r="D7240" s="72">
        <v>1.1917397921576038</v>
      </c>
      <c r="E7240" s="13">
        <v>0.29432284984956297</v>
      </c>
      <c r="F7240" s="13">
        <v>0.10716142492478148</v>
      </c>
      <c r="G7240" s="13">
        <v>0.1</v>
      </c>
      <c r="H7240" s="7"/>
      <c r="I7240" s="74"/>
      <c r="J7240" s="13"/>
      <c r="K7240" s="7"/>
    </row>
    <row r="7241" spans="1:11" x14ac:dyDescent="0.25">
      <c r="A7241" s="5"/>
      <c r="B7241" s="82">
        <v>38700</v>
      </c>
      <c r="C7241" s="6"/>
      <c r="D7241" s="72">
        <v>1.1912918275957816</v>
      </c>
      <c r="E7241" s="13">
        <v>0.29695613446922892</v>
      </c>
      <c r="F7241" s="13">
        <v>0.10847806723461445</v>
      </c>
      <c r="G7241" s="13">
        <v>0.1</v>
      </c>
      <c r="H7241" s="7"/>
      <c r="I7241" s="74"/>
      <c r="J7241" s="13"/>
      <c r="K7241" s="7"/>
    </row>
    <row r="7242" spans="1:11" x14ac:dyDescent="0.25">
      <c r="A7242" s="5"/>
      <c r="B7242" s="82">
        <v>38699</v>
      </c>
      <c r="C7242" s="6"/>
      <c r="D7242" s="72">
        <v>1.1908394472682271</v>
      </c>
      <c r="E7242" s="13">
        <v>0.29883092145525986</v>
      </c>
      <c r="F7242" s="13">
        <v>0.10941546072762992</v>
      </c>
      <c r="G7242" s="13">
        <v>0.1</v>
      </c>
      <c r="H7242" s="7"/>
      <c r="I7242" s="74"/>
      <c r="J7242" s="13"/>
      <c r="K7242" s="7"/>
    </row>
    <row r="7243" spans="1:11" x14ac:dyDescent="0.25">
      <c r="A7243" s="5"/>
      <c r="B7243" s="82">
        <v>38698</v>
      </c>
      <c r="C7243" s="6"/>
      <c r="D7243" s="72">
        <v>1.2203573205946785</v>
      </c>
      <c r="E7243" s="13">
        <v>0.29678663441817621</v>
      </c>
      <c r="F7243" s="13">
        <v>0.1083933172090881</v>
      </c>
      <c r="G7243" s="13">
        <v>0.1</v>
      </c>
      <c r="H7243" s="7"/>
      <c r="I7243" s="74"/>
      <c r="J7243" s="13"/>
      <c r="K7243" s="7"/>
    </row>
    <row r="7244" spans="1:11" x14ac:dyDescent="0.25">
      <c r="A7244" s="5"/>
      <c r="B7244" s="82">
        <v>38697</v>
      </c>
      <c r="C7244" s="6"/>
      <c r="D7244" s="72">
        <v>1.203410268524675</v>
      </c>
      <c r="E7244" s="13">
        <v>0.29470968775885381</v>
      </c>
      <c r="F7244" s="13">
        <v>0.1073548438794269</v>
      </c>
      <c r="G7244" s="13">
        <v>0.1</v>
      </c>
      <c r="H7244" s="7"/>
      <c r="I7244" s="74"/>
      <c r="J7244" s="13"/>
      <c r="K7244" s="7"/>
    </row>
    <row r="7245" spans="1:11" x14ac:dyDescent="0.25">
      <c r="A7245" s="5"/>
      <c r="B7245" s="82">
        <v>38696</v>
      </c>
      <c r="C7245" s="6"/>
      <c r="D7245" s="72">
        <v>1.1876262447706616</v>
      </c>
      <c r="E7245" s="13">
        <v>0.29530697347195828</v>
      </c>
      <c r="F7245" s="13">
        <v>0.10765348673597913</v>
      </c>
      <c r="G7245" s="13">
        <v>0.1</v>
      </c>
      <c r="H7245" s="7"/>
      <c r="I7245" s="74"/>
      <c r="J7245" s="13"/>
      <c r="K7245" s="7"/>
    </row>
    <row r="7246" spans="1:11" x14ac:dyDescent="0.25">
      <c r="A7246" s="5"/>
      <c r="B7246" s="82">
        <v>38695</v>
      </c>
      <c r="C7246" s="6"/>
      <c r="D7246" s="72">
        <v>1.1954447311822938</v>
      </c>
      <c r="E7246" s="13">
        <v>0.29516972881337428</v>
      </c>
      <c r="F7246" s="13">
        <v>0.10758486440668713</v>
      </c>
      <c r="G7246" s="13">
        <v>0.1</v>
      </c>
      <c r="H7246" s="7"/>
      <c r="I7246" s="74"/>
      <c r="J7246" s="13"/>
      <c r="K7246" s="7"/>
    </row>
    <row r="7247" spans="1:11" x14ac:dyDescent="0.25">
      <c r="A7247" s="5"/>
      <c r="B7247" s="82">
        <v>38694</v>
      </c>
      <c r="C7247" s="6"/>
      <c r="D7247" s="72">
        <v>1.2028302407649349</v>
      </c>
      <c r="E7247" s="13">
        <v>0.29639530920860563</v>
      </c>
      <c r="F7247" s="13">
        <v>0.10819765460430281</v>
      </c>
      <c r="G7247" s="13">
        <v>0.1</v>
      </c>
      <c r="H7247" s="7"/>
      <c r="I7247" s="74"/>
      <c r="J7247" s="13"/>
      <c r="K7247" s="7"/>
    </row>
    <row r="7248" spans="1:11" x14ac:dyDescent="0.25">
      <c r="A7248" s="5"/>
      <c r="B7248" s="82">
        <v>38693</v>
      </c>
      <c r="C7248" s="6"/>
      <c r="D7248" s="72">
        <v>1.2023749237264458</v>
      </c>
      <c r="E7248" s="13">
        <v>0.29586227649376601</v>
      </c>
      <c r="F7248" s="13">
        <v>0.107931138246883</v>
      </c>
      <c r="G7248" s="13">
        <v>0.1</v>
      </c>
      <c r="H7248" s="7"/>
      <c r="I7248" s="74"/>
      <c r="J7248" s="13"/>
      <c r="K7248" s="7"/>
    </row>
    <row r="7249" spans="1:11" x14ac:dyDescent="0.25">
      <c r="A7249" s="5"/>
      <c r="B7249" s="82">
        <v>38692</v>
      </c>
      <c r="C7249" s="6"/>
      <c r="D7249" s="72">
        <v>1.2019200165881687</v>
      </c>
      <c r="E7249" s="13">
        <v>0.29827962081254683</v>
      </c>
      <c r="F7249" s="13">
        <v>0.10913981040627341</v>
      </c>
      <c r="G7249" s="13">
        <v>0.1</v>
      </c>
      <c r="H7249" s="7"/>
      <c r="I7249" s="74"/>
      <c r="J7249" s="13"/>
      <c r="K7249" s="7"/>
    </row>
    <row r="7250" spans="1:11" x14ac:dyDescent="0.25">
      <c r="A7250" s="5"/>
      <c r="B7250" s="82">
        <v>38691</v>
      </c>
      <c r="C7250" s="6"/>
      <c r="D7250" s="72">
        <v>1.1746340089503873</v>
      </c>
      <c r="E7250" s="13">
        <v>0.29488393162019932</v>
      </c>
      <c r="F7250" s="13">
        <v>0.10744196581009965</v>
      </c>
      <c r="G7250" s="13">
        <v>0.1</v>
      </c>
      <c r="H7250" s="7"/>
      <c r="I7250" s="74"/>
      <c r="J7250" s="13"/>
      <c r="K7250" s="7"/>
    </row>
    <row r="7251" spans="1:11" x14ac:dyDescent="0.25">
      <c r="A7251" s="5"/>
      <c r="B7251" s="82">
        <v>38690</v>
      </c>
      <c r="C7251" s="6"/>
      <c r="D7251" s="72">
        <v>1.1712208549477452</v>
      </c>
      <c r="E7251" s="13">
        <v>0.30074893348936071</v>
      </c>
      <c r="F7251" s="13">
        <v>0.11037446674468035</v>
      </c>
      <c r="G7251" s="13">
        <v>0.1</v>
      </c>
      <c r="H7251" s="7"/>
      <c r="I7251" s="74"/>
      <c r="J7251" s="13"/>
      <c r="K7251" s="7"/>
    </row>
    <row r="7252" spans="1:11" x14ac:dyDescent="0.25">
      <c r="A7252" s="5"/>
      <c r="B7252" s="82">
        <v>38689</v>
      </c>
      <c r="C7252" s="6"/>
      <c r="D7252" s="72">
        <v>1.1566596674471494</v>
      </c>
      <c r="E7252" s="13">
        <v>0.30128481597506684</v>
      </c>
      <c r="F7252" s="13">
        <v>0.11064240798753341</v>
      </c>
      <c r="G7252" s="13">
        <v>0.1</v>
      </c>
      <c r="H7252" s="7"/>
      <c r="I7252" s="74"/>
      <c r="J7252" s="13"/>
      <c r="K7252" s="7"/>
    </row>
    <row r="7253" spans="1:11" x14ac:dyDescent="0.25">
      <c r="A7253" s="5"/>
      <c r="B7253" s="82">
        <v>38688</v>
      </c>
      <c r="C7253" s="6"/>
      <c r="D7253" s="72">
        <v>1.1496868681323225</v>
      </c>
      <c r="E7253" s="13">
        <v>0.30126720868697754</v>
      </c>
      <c r="F7253" s="13">
        <v>0.11063360434348876</v>
      </c>
      <c r="G7253" s="13">
        <v>0.1</v>
      </c>
      <c r="H7253" s="7"/>
      <c r="I7253" s="74"/>
      <c r="J7253" s="13"/>
      <c r="K7253" s="7"/>
    </row>
    <row r="7254" spans="1:11" x14ac:dyDescent="0.25">
      <c r="A7254" s="5"/>
      <c r="B7254" s="82">
        <v>38687</v>
      </c>
      <c r="C7254" s="6"/>
      <c r="D7254" s="72">
        <v>1.1246801634100767</v>
      </c>
      <c r="E7254" s="13">
        <v>0.29338634025465221</v>
      </c>
      <c r="F7254" s="13">
        <v>0.1066931701273261</v>
      </c>
      <c r="G7254" s="13">
        <v>0.1</v>
      </c>
      <c r="H7254" s="7"/>
      <c r="I7254" s="74"/>
      <c r="J7254" s="13"/>
      <c r="K7254" s="7"/>
    </row>
    <row r="7255" spans="1:11" x14ac:dyDescent="0.25">
      <c r="A7255" s="5"/>
      <c r="B7255" s="82">
        <v>38686</v>
      </c>
      <c r="C7255" s="6"/>
      <c r="D7255" s="72">
        <v>1.124258751153244</v>
      </c>
      <c r="E7255" s="13">
        <v>0.27680886067313615</v>
      </c>
      <c r="F7255" s="13">
        <v>9.8404430336568066E-2</v>
      </c>
      <c r="G7255" s="13">
        <v>9.8404430336568066E-2</v>
      </c>
      <c r="H7255" s="7"/>
      <c r="I7255" s="74"/>
      <c r="J7255" s="13"/>
      <c r="K7255" s="7"/>
    </row>
    <row r="7256" spans="1:11" x14ac:dyDescent="0.25">
      <c r="A7256" s="5"/>
      <c r="B7256" s="82">
        <v>38685</v>
      </c>
      <c r="C7256" s="6"/>
      <c r="D7256" s="72">
        <v>1.1238607910713918</v>
      </c>
      <c r="E7256" s="13">
        <v>0.28298445065015604</v>
      </c>
      <c r="F7256" s="13">
        <v>0.10149222532507801</v>
      </c>
      <c r="G7256" s="13">
        <v>0.1</v>
      </c>
      <c r="H7256" s="7"/>
      <c r="I7256" s="74"/>
      <c r="J7256" s="13"/>
      <c r="K7256" s="7"/>
    </row>
    <row r="7257" spans="1:11" x14ac:dyDescent="0.25">
      <c r="A7257" s="5"/>
      <c r="B7257" s="82">
        <v>38684</v>
      </c>
      <c r="C7257" s="6"/>
      <c r="D7257" s="72">
        <v>1.1271490763897669</v>
      </c>
      <c r="E7257" s="13">
        <v>0.28140802219187344</v>
      </c>
      <c r="F7257" s="13">
        <v>0.10070401109593671</v>
      </c>
      <c r="G7257" s="13">
        <v>0.1</v>
      </c>
      <c r="H7257" s="7"/>
      <c r="I7257" s="74"/>
      <c r="J7257" s="13"/>
      <c r="K7257" s="7"/>
    </row>
    <row r="7258" spans="1:11" x14ac:dyDescent="0.25">
      <c r="A7258" s="5"/>
      <c r="B7258" s="82">
        <v>38683</v>
      </c>
      <c r="C7258" s="6"/>
      <c r="D7258" s="72">
        <v>1.121331932709515</v>
      </c>
      <c r="E7258" s="13">
        <v>0.28460115450215961</v>
      </c>
      <c r="F7258" s="13">
        <v>0.1023005772510798</v>
      </c>
      <c r="G7258" s="13">
        <v>0.1</v>
      </c>
      <c r="H7258" s="7"/>
      <c r="I7258" s="74"/>
      <c r="J7258" s="13"/>
      <c r="K7258" s="7"/>
    </row>
    <row r="7259" spans="1:11" x14ac:dyDescent="0.25">
      <c r="A7259" s="5"/>
      <c r="B7259" s="82">
        <v>38682</v>
      </c>
      <c r="C7259" s="6"/>
      <c r="D7259" s="72">
        <v>1.1275003996614539</v>
      </c>
      <c r="E7259" s="13">
        <v>0.28471271977821611</v>
      </c>
      <c r="F7259" s="13">
        <v>0.10235635988910805</v>
      </c>
      <c r="G7259" s="13">
        <v>0.1</v>
      </c>
      <c r="H7259" s="7"/>
      <c r="I7259" s="74"/>
      <c r="J7259" s="13"/>
      <c r="K7259" s="7"/>
    </row>
    <row r="7260" spans="1:11" x14ac:dyDescent="0.25">
      <c r="A7260" s="5"/>
      <c r="B7260" s="82">
        <v>38681</v>
      </c>
      <c r="C7260" s="6"/>
      <c r="D7260" s="72">
        <v>1.1598454991355356</v>
      </c>
      <c r="E7260" s="13">
        <v>0.28469558651973714</v>
      </c>
      <c r="F7260" s="13">
        <v>0.10234779325986856</v>
      </c>
      <c r="G7260" s="13">
        <v>0.1</v>
      </c>
      <c r="H7260" s="7"/>
      <c r="I7260" s="74"/>
      <c r="J7260" s="13"/>
      <c r="K7260" s="7"/>
    </row>
    <row r="7261" spans="1:11" x14ac:dyDescent="0.25">
      <c r="A7261" s="5"/>
      <c r="B7261" s="82">
        <v>38680</v>
      </c>
      <c r="C7261" s="6"/>
      <c r="D7261" s="72">
        <v>1.1351593881735518</v>
      </c>
      <c r="E7261" s="13">
        <v>0.28246731907853745</v>
      </c>
      <c r="F7261" s="13">
        <v>0.10123365953926872</v>
      </c>
      <c r="G7261" s="13">
        <v>0.1</v>
      </c>
      <c r="H7261" s="7"/>
      <c r="I7261" s="74"/>
      <c r="J7261" s="13"/>
      <c r="K7261" s="7"/>
    </row>
    <row r="7262" spans="1:11" x14ac:dyDescent="0.25">
      <c r="A7262" s="5"/>
      <c r="B7262" s="82">
        <v>38679</v>
      </c>
      <c r="C7262" s="6"/>
      <c r="D7262" s="72">
        <v>1.1347498793241211</v>
      </c>
      <c r="E7262" s="13">
        <v>0.2857975595181011</v>
      </c>
      <c r="F7262" s="13">
        <v>0.10289877975905054</v>
      </c>
      <c r="G7262" s="13">
        <v>0.1</v>
      </c>
      <c r="H7262" s="7"/>
      <c r="I7262" s="74"/>
      <c r="J7262" s="13"/>
      <c r="K7262" s="7"/>
    </row>
    <row r="7263" spans="1:11" x14ac:dyDescent="0.25">
      <c r="A7263" s="5"/>
      <c r="B7263" s="82">
        <v>38678</v>
      </c>
      <c r="C7263" s="6"/>
      <c r="D7263" s="72">
        <v>1.1343351622574021</v>
      </c>
      <c r="E7263" s="13">
        <v>0.27993686104323712</v>
      </c>
      <c r="F7263" s="13">
        <v>9.9968430521618551E-2</v>
      </c>
      <c r="G7263" s="13">
        <v>9.9968430521618551E-2</v>
      </c>
      <c r="H7263" s="7"/>
      <c r="I7263" s="74"/>
      <c r="J7263" s="13"/>
      <c r="K7263" s="7"/>
    </row>
    <row r="7264" spans="1:11" x14ac:dyDescent="0.25">
      <c r="A7264" s="5"/>
      <c r="B7264" s="82">
        <v>38677</v>
      </c>
      <c r="C7264" s="6"/>
      <c r="D7264" s="72">
        <v>1.1345001252230231</v>
      </c>
      <c r="E7264" s="13">
        <v>0.2814528395087153</v>
      </c>
      <c r="F7264" s="13">
        <v>0.10072641975435764</v>
      </c>
      <c r="G7264" s="13">
        <v>0.1</v>
      </c>
      <c r="H7264" s="7"/>
      <c r="I7264" s="74"/>
      <c r="J7264" s="13"/>
      <c r="K7264" s="7"/>
    </row>
    <row r="7265" spans="1:11" x14ac:dyDescent="0.25">
      <c r="A7265" s="5"/>
      <c r="B7265" s="82">
        <v>38676</v>
      </c>
      <c r="C7265" s="6"/>
      <c r="D7265" s="72">
        <v>1.1375463447446941</v>
      </c>
      <c r="E7265" s="13">
        <v>0.27906472921307507</v>
      </c>
      <c r="F7265" s="13">
        <v>9.9532364606537527E-2</v>
      </c>
      <c r="G7265" s="13">
        <v>9.9532364606537527E-2</v>
      </c>
      <c r="H7265" s="7"/>
      <c r="I7265" s="74"/>
      <c r="J7265" s="13"/>
      <c r="K7265" s="7"/>
    </row>
    <row r="7266" spans="1:11" x14ac:dyDescent="0.25">
      <c r="A7266" s="5"/>
      <c r="B7266" s="82">
        <v>38675</v>
      </c>
      <c r="C7266" s="6"/>
      <c r="D7266" s="72">
        <v>1.1758758410439472</v>
      </c>
      <c r="E7266" s="13">
        <v>0.27943999294916633</v>
      </c>
      <c r="F7266" s="13">
        <v>9.9719996474583156E-2</v>
      </c>
      <c r="G7266" s="13">
        <v>9.9719996474583156E-2</v>
      </c>
      <c r="H7266" s="7"/>
      <c r="I7266" s="74"/>
      <c r="J7266" s="13"/>
      <c r="K7266" s="7"/>
    </row>
    <row r="7267" spans="1:11" x14ac:dyDescent="0.25">
      <c r="A7267" s="5"/>
      <c r="B7267" s="82">
        <v>38674</v>
      </c>
      <c r="C7267" s="6"/>
      <c r="D7267" s="72">
        <v>1.1771540642687259</v>
      </c>
      <c r="E7267" s="13">
        <v>0.27963827256690538</v>
      </c>
      <c r="F7267" s="13">
        <v>9.9819136283452681E-2</v>
      </c>
      <c r="G7267" s="13">
        <v>9.9819136283452681E-2</v>
      </c>
      <c r="H7267" s="7"/>
      <c r="I7267" s="74"/>
      <c r="J7267" s="13"/>
      <c r="K7267" s="7"/>
    </row>
    <row r="7268" spans="1:11" x14ac:dyDescent="0.25">
      <c r="A7268" s="5"/>
      <c r="B7268" s="82">
        <v>38673</v>
      </c>
      <c r="C7268" s="6"/>
      <c r="D7268" s="72">
        <v>1.1699376826542127</v>
      </c>
      <c r="E7268" s="13">
        <v>0.27315402188347554</v>
      </c>
      <c r="F7268" s="13">
        <v>9.6577010941737762E-2</v>
      </c>
      <c r="G7268" s="13">
        <v>9.6577010941737762E-2</v>
      </c>
      <c r="H7268" s="7"/>
      <c r="I7268" s="74"/>
      <c r="J7268" s="13"/>
      <c r="K7268" s="7"/>
    </row>
    <row r="7269" spans="1:11" x14ac:dyDescent="0.25">
      <c r="A7269" s="5"/>
      <c r="B7269" s="82">
        <v>38672</v>
      </c>
      <c r="C7269" s="6"/>
      <c r="D7269" s="72">
        <v>1.16952954321185</v>
      </c>
      <c r="E7269" s="13">
        <v>0.26456463987444823</v>
      </c>
      <c r="F7269" s="13">
        <v>9.2282319937224105E-2</v>
      </c>
      <c r="G7269" s="13">
        <v>9.2282319937224105E-2</v>
      </c>
      <c r="H7269" s="7"/>
      <c r="I7269" s="74"/>
      <c r="J7269" s="13"/>
      <c r="K7269" s="7"/>
    </row>
    <row r="7270" spans="1:11" x14ac:dyDescent="0.25">
      <c r="A7270" s="5"/>
      <c r="B7270" s="82">
        <v>38671</v>
      </c>
      <c r="C7270" s="6"/>
      <c r="D7270" s="72">
        <v>1.1691338703698777</v>
      </c>
      <c r="E7270" s="13">
        <v>0.26861298614396673</v>
      </c>
      <c r="F7270" s="13">
        <v>9.4306493071983355E-2</v>
      </c>
      <c r="G7270" s="13">
        <v>9.4306493071983355E-2</v>
      </c>
      <c r="H7270" s="7"/>
      <c r="I7270" s="74"/>
      <c r="J7270" s="13"/>
      <c r="K7270" s="7"/>
    </row>
    <row r="7271" spans="1:11" x14ac:dyDescent="0.25">
      <c r="A7271" s="5"/>
      <c r="B7271" s="82">
        <v>38670</v>
      </c>
      <c r="C7271" s="6"/>
      <c r="D7271" s="72">
        <v>1.1799355778945972</v>
      </c>
      <c r="E7271" s="13">
        <v>0.2711268037958699</v>
      </c>
      <c r="F7271" s="13">
        <v>9.5563401897934941E-2</v>
      </c>
      <c r="G7271" s="13">
        <v>9.5563401897934941E-2</v>
      </c>
      <c r="H7271" s="7"/>
      <c r="I7271" s="74"/>
      <c r="J7271" s="13"/>
      <c r="K7271" s="7"/>
    </row>
    <row r="7272" spans="1:11" x14ac:dyDescent="0.25">
      <c r="A7272" s="5"/>
      <c r="B7272" s="82">
        <v>38669</v>
      </c>
      <c r="C7272" s="6"/>
      <c r="D7272" s="72">
        <v>1.1816916020568673</v>
      </c>
      <c r="E7272" s="13">
        <v>0.27006314388064445</v>
      </c>
      <c r="F7272" s="13">
        <v>9.5031571940322218E-2</v>
      </c>
      <c r="G7272" s="13">
        <v>9.5031571940322218E-2</v>
      </c>
      <c r="H7272" s="7"/>
      <c r="I7272" s="74"/>
      <c r="J7272" s="13"/>
      <c r="K7272" s="7"/>
    </row>
    <row r="7273" spans="1:11" x14ac:dyDescent="0.25">
      <c r="A7273" s="5"/>
      <c r="B7273" s="82">
        <v>38668</v>
      </c>
      <c r="C7273" s="6"/>
      <c r="D7273" s="72">
        <v>1.2102214824097863</v>
      </c>
      <c r="E7273" s="13">
        <v>0.27010985346018862</v>
      </c>
      <c r="F7273" s="13">
        <v>9.5054926730094302E-2</v>
      </c>
      <c r="G7273" s="13">
        <v>9.5054926730094302E-2</v>
      </c>
      <c r="H7273" s="7"/>
      <c r="I7273" s="74"/>
      <c r="J7273" s="13"/>
      <c r="K7273" s="7"/>
    </row>
    <row r="7274" spans="1:11" x14ac:dyDescent="0.25">
      <c r="A7274" s="5"/>
      <c r="B7274" s="82">
        <v>38667</v>
      </c>
      <c r="C7274" s="6"/>
      <c r="D7274" s="72">
        <v>1.2026228241533021</v>
      </c>
      <c r="E7274" s="13">
        <v>0.27054117210170409</v>
      </c>
      <c r="F7274" s="13">
        <v>9.5270586050852035E-2</v>
      </c>
      <c r="G7274" s="13">
        <v>9.5270586050852035E-2</v>
      </c>
      <c r="H7274" s="7"/>
      <c r="I7274" s="74"/>
      <c r="J7274" s="13"/>
      <c r="K7274" s="7"/>
    </row>
    <row r="7275" spans="1:11" x14ac:dyDescent="0.25">
      <c r="A7275" s="5"/>
      <c r="B7275" s="82">
        <v>38666</v>
      </c>
      <c r="C7275" s="6"/>
      <c r="D7275" s="72">
        <v>1.2169198881263088</v>
      </c>
      <c r="E7275" s="13">
        <v>0.25941585053044053</v>
      </c>
      <c r="F7275" s="13">
        <v>8.9707925265220256E-2</v>
      </c>
      <c r="G7275" s="13">
        <v>8.9707925265220256E-2</v>
      </c>
      <c r="H7275" s="7"/>
      <c r="I7275" s="74"/>
      <c r="J7275" s="13"/>
      <c r="K7275" s="7"/>
    </row>
    <row r="7276" spans="1:11" x14ac:dyDescent="0.25">
      <c r="A7276" s="5"/>
      <c r="B7276" s="82">
        <v>38665</v>
      </c>
      <c r="C7276" s="6"/>
      <c r="D7276" s="72">
        <v>1.2165167102108483</v>
      </c>
      <c r="E7276" s="13">
        <v>0.25925167615229072</v>
      </c>
      <c r="F7276" s="13">
        <v>8.9625838076145353E-2</v>
      </c>
      <c r="G7276" s="13">
        <v>8.9625838076145353E-2</v>
      </c>
      <c r="H7276" s="7"/>
      <c r="I7276" s="74"/>
      <c r="J7276" s="13"/>
      <c r="K7276" s="7"/>
    </row>
    <row r="7277" spans="1:11" x14ac:dyDescent="0.25">
      <c r="A7277" s="5"/>
      <c r="B7277" s="82">
        <v>38664</v>
      </c>
      <c r="C7277" s="6"/>
      <c r="D7277" s="72">
        <v>1.2161134058678948</v>
      </c>
      <c r="E7277" s="13">
        <v>0.25958864547948179</v>
      </c>
      <c r="F7277" s="13">
        <v>8.9794322739740889E-2</v>
      </c>
      <c r="G7277" s="13">
        <v>8.9794322739740889E-2</v>
      </c>
      <c r="H7277" s="7"/>
      <c r="I7277" s="74"/>
      <c r="J7277" s="13"/>
      <c r="K7277" s="7"/>
    </row>
    <row r="7278" spans="1:11" x14ac:dyDescent="0.25">
      <c r="A7278" s="5"/>
      <c r="B7278" s="82">
        <v>38663</v>
      </c>
      <c r="C7278" s="6"/>
      <c r="D7278" s="72">
        <v>1.2061088718720854</v>
      </c>
      <c r="E7278" s="13">
        <v>0.26227725824032044</v>
      </c>
      <c r="F7278" s="13">
        <v>9.1138629120160214E-2</v>
      </c>
      <c r="G7278" s="13">
        <v>9.1138629120160214E-2</v>
      </c>
      <c r="H7278" s="7"/>
      <c r="I7278" s="74"/>
      <c r="J7278" s="13"/>
      <c r="K7278" s="7"/>
    </row>
    <row r="7279" spans="1:11" x14ac:dyDescent="0.25">
      <c r="A7279" s="5"/>
      <c r="B7279" s="82">
        <v>38662</v>
      </c>
      <c r="C7279" s="6"/>
      <c r="D7279" s="72">
        <v>1.191553364906244</v>
      </c>
      <c r="E7279" s="13">
        <v>0.25961926366626764</v>
      </c>
      <c r="F7279" s="13">
        <v>8.9809631833133813E-2</v>
      </c>
      <c r="G7279" s="13">
        <v>8.9809631833133813E-2</v>
      </c>
      <c r="H7279" s="7"/>
      <c r="I7279" s="74"/>
      <c r="J7279" s="13"/>
      <c r="K7279" s="7"/>
    </row>
    <row r="7280" spans="1:11" x14ac:dyDescent="0.25">
      <c r="A7280" s="5"/>
      <c r="B7280" s="82">
        <v>38661</v>
      </c>
      <c r="C7280" s="6"/>
      <c r="D7280" s="72">
        <v>1.1608232873452364</v>
      </c>
      <c r="E7280" s="13">
        <v>0.26027741124747333</v>
      </c>
      <c r="F7280" s="13">
        <v>9.0138705623736659E-2</v>
      </c>
      <c r="G7280" s="13">
        <v>9.0138705623736659E-2</v>
      </c>
      <c r="H7280" s="7"/>
      <c r="I7280" s="74"/>
      <c r="J7280" s="13"/>
      <c r="K7280" s="7"/>
    </row>
    <row r="7281" spans="1:11" x14ac:dyDescent="0.25">
      <c r="A7281" s="5"/>
      <c r="B7281" s="82">
        <v>38660</v>
      </c>
      <c r="C7281" s="6"/>
      <c r="D7281" s="72">
        <v>1.1481870862869066</v>
      </c>
      <c r="E7281" s="13">
        <v>0.26004066330441522</v>
      </c>
      <c r="F7281" s="13">
        <v>9.0020331652207602E-2</v>
      </c>
      <c r="G7281" s="13">
        <v>9.0020331652207602E-2</v>
      </c>
      <c r="H7281" s="7"/>
      <c r="I7281" s="74"/>
      <c r="J7281" s="13"/>
      <c r="K7281" s="7"/>
    </row>
    <row r="7282" spans="1:11" x14ac:dyDescent="0.25">
      <c r="A7282" s="5"/>
      <c r="B7282" s="82">
        <v>38659</v>
      </c>
      <c r="C7282" s="6"/>
      <c r="D7282" s="72">
        <v>1.1532894014650148</v>
      </c>
      <c r="E7282" s="13">
        <v>0.26101595449146225</v>
      </c>
      <c r="F7282" s="13">
        <v>9.0507977245731119E-2</v>
      </c>
      <c r="G7282" s="13">
        <v>9.0507977245731119E-2</v>
      </c>
      <c r="H7282" s="7"/>
      <c r="I7282" s="74"/>
      <c r="J7282" s="13"/>
      <c r="K7282" s="7"/>
    </row>
    <row r="7283" spans="1:11" x14ac:dyDescent="0.25">
      <c r="A7283" s="5"/>
      <c r="B7283" s="82">
        <v>38658</v>
      </c>
      <c r="C7283" s="6"/>
      <c r="D7283" s="72">
        <v>1.1529049481649787</v>
      </c>
      <c r="E7283" s="13">
        <v>0.24773299220506304</v>
      </c>
      <c r="F7283" s="13">
        <v>8.3866496102531524E-2</v>
      </c>
      <c r="G7283" s="13">
        <v>8.3866496102531524E-2</v>
      </c>
      <c r="H7283" s="7"/>
      <c r="I7283" s="74"/>
      <c r="J7283" s="13"/>
      <c r="K7283" s="7"/>
    </row>
    <row r="7284" spans="1:11" x14ac:dyDescent="0.25">
      <c r="A7284" s="5"/>
      <c r="B7284" s="82">
        <v>38657</v>
      </c>
      <c r="C7284" s="6"/>
      <c r="D7284" s="72">
        <v>1.1525397146706859</v>
      </c>
      <c r="E7284" s="13">
        <v>0.23932226719447577</v>
      </c>
      <c r="F7284" s="13">
        <v>7.9661133597237893E-2</v>
      </c>
      <c r="G7284" s="13">
        <v>7.9661133597237893E-2</v>
      </c>
      <c r="H7284" s="7"/>
      <c r="I7284" s="74"/>
      <c r="J7284" s="13"/>
      <c r="K7284" s="7"/>
    </row>
    <row r="7285" spans="1:11" x14ac:dyDescent="0.25">
      <c r="A7285" s="5"/>
      <c r="B7285" s="82">
        <v>38656</v>
      </c>
      <c r="C7285" s="6"/>
      <c r="D7285" s="72">
        <v>1.1905114383107698</v>
      </c>
      <c r="E7285" s="13">
        <v>0.23902142626167869</v>
      </c>
      <c r="F7285" s="13">
        <v>7.951071313083935E-2</v>
      </c>
      <c r="G7285" s="13">
        <v>7.951071313083935E-2</v>
      </c>
      <c r="H7285" s="7"/>
      <c r="I7285" s="74"/>
      <c r="J7285" s="13"/>
      <c r="K7285" s="7"/>
    </row>
    <row r="7286" spans="1:11" x14ac:dyDescent="0.25">
      <c r="A7286" s="5"/>
      <c r="B7286" s="82">
        <v>38655</v>
      </c>
      <c r="C7286" s="6"/>
      <c r="D7286" s="72">
        <v>1.1839776825786292</v>
      </c>
      <c r="E7286" s="13">
        <v>0.2166501426568791</v>
      </c>
      <c r="F7286" s="13">
        <v>6.8325071328439541E-2</v>
      </c>
      <c r="G7286" s="13">
        <v>6.8325071328439541E-2</v>
      </c>
      <c r="H7286" s="7"/>
      <c r="I7286" s="74"/>
      <c r="J7286" s="13"/>
      <c r="K7286" s="7"/>
    </row>
    <row r="7287" spans="1:11" x14ac:dyDescent="0.25">
      <c r="A7287" s="5"/>
      <c r="B7287" s="82">
        <v>38654</v>
      </c>
      <c r="C7287" s="6"/>
      <c r="D7287" s="72">
        <v>1.1984622929996425</v>
      </c>
      <c r="E7287" s="13">
        <v>0.21689956055246967</v>
      </c>
      <c r="F7287" s="13">
        <v>6.8449780276234828E-2</v>
      </c>
      <c r="G7287" s="13">
        <v>6.8449780276234828E-2</v>
      </c>
      <c r="H7287" s="7"/>
      <c r="I7287" s="74"/>
      <c r="J7287" s="13"/>
      <c r="K7287" s="7"/>
    </row>
    <row r="7288" spans="1:11" x14ac:dyDescent="0.25">
      <c r="A7288" s="5"/>
      <c r="B7288" s="82">
        <v>38653</v>
      </c>
      <c r="C7288" s="6"/>
      <c r="D7288" s="72">
        <v>1.2253137087778512</v>
      </c>
      <c r="E7288" s="13">
        <v>0.21656683847960528</v>
      </c>
      <c r="F7288" s="13">
        <v>6.8283419239802634E-2</v>
      </c>
      <c r="G7288" s="13">
        <v>6.8283419239802634E-2</v>
      </c>
      <c r="H7288" s="7"/>
      <c r="I7288" s="74"/>
      <c r="J7288" s="13"/>
      <c r="K7288" s="7"/>
    </row>
    <row r="7289" spans="1:11" x14ac:dyDescent="0.25">
      <c r="A7289" s="5"/>
      <c r="B7289" s="82">
        <v>38652</v>
      </c>
      <c r="C7289" s="6"/>
      <c r="D7289" s="72">
        <v>1.1827344895796923</v>
      </c>
      <c r="E7289" s="13">
        <v>0.2145587678588457</v>
      </c>
      <c r="F7289" s="13">
        <v>6.7279383929422842E-2</v>
      </c>
      <c r="G7289" s="13">
        <v>6.7279383929422842E-2</v>
      </c>
      <c r="H7289" s="7"/>
      <c r="I7289" s="74"/>
      <c r="J7289" s="13"/>
      <c r="K7289" s="7"/>
    </row>
    <row r="7290" spans="1:11" x14ac:dyDescent="0.25">
      <c r="A7290" s="5"/>
      <c r="B7290" s="82">
        <v>38651</v>
      </c>
      <c r="C7290" s="6"/>
      <c r="D7290" s="72">
        <v>1.1824103950014182</v>
      </c>
      <c r="E7290" s="13">
        <v>0.23234671792006134</v>
      </c>
      <c r="F7290" s="13">
        <v>7.6173358960030663E-2</v>
      </c>
      <c r="G7290" s="13">
        <v>7.6173358960030663E-2</v>
      </c>
      <c r="H7290" s="7"/>
      <c r="I7290" s="74"/>
      <c r="J7290" s="13"/>
      <c r="K7290" s="7"/>
    </row>
    <row r="7291" spans="1:11" x14ac:dyDescent="0.25">
      <c r="A7291" s="5"/>
      <c r="B7291" s="82">
        <v>38650</v>
      </c>
      <c r="C7291" s="6"/>
      <c r="D7291" s="72">
        <v>1.1820590789214784</v>
      </c>
      <c r="E7291" s="13">
        <v>0.22949438004381748</v>
      </c>
      <c r="F7291" s="13">
        <v>7.4747190021908744E-2</v>
      </c>
      <c r="G7291" s="13">
        <v>7.4747190021908744E-2</v>
      </c>
      <c r="H7291" s="7"/>
      <c r="I7291" s="74"/>
      <c r="J7291" s="13"/>
      <c r="K7291" s="7"/>
    </row>
    <row r="7292" spans="1:11" x14ac:dyDescent="0.25">
      <c r="A7292" s="5"/>
      <c r="B7292" s="82">
        <v>38649</v>
      </c>
      <c r="C7292" s="6"/>
      <c r="D7292" s="72">
        <v>1.202078032849401</v>
      </c>
      <c r="E7292" s="13">
        <v>0.23214624471005421</v>
      </c>
      <c r="F7292" s="13">
        <v>7.6073122355027112E-2</v>
      </c>
      <c r="G7292" s="13">
        <v>7.6073122355027112E-2</v>
      </c>
      <c r="H7292" s="7"/>
      <c r="I7292" s="74"/>
      <c r="J7292" s="13"/>
      <c r="K7292" s="7"/>
    </row>
    <row r="7293" spans="1:11" x14ac:dyDescent="0.25">
      <c r="A7293" s="5"/>
      <c r="B7293" s="82">
        <v>38648</v>
      </c>
      <c r="C7293" s="6"/>
      <c r="D7293" s="72">
        <v>1.1982680862067281</v>
      </c>
      <c r="E7293" s="13">
        <v>0.21890613615917484</v>
      </c>
      <c r="F7293" s="13">
        <v>6.9453068079587427E-2</v>
      </c>
      <c r="G7293" s="13">
        <v>6.9453068079587427E-2</v>
      </c>
      <c r="H7293" s="7"/>
      <c r="I7293" s="74"/>
      <c r="J7293" s="13"/>
      <c r="K7293" s="7"/>
    </row>
    <row r="7294" spans="1:11" x14ac:dyDescent="0.25">
      <c r="A7294" s="5"/>
      <c r="B7294" s="82">
        <v>38647</v>
      </c>
      <c r="C7294" s="6"/>
      <c r="D7294" s="72">
        <v>1.220303192020513</v>
      </c>
      <c r="E7294" s="13">
        <v>0.21923456089498541</v>
      </c>
      <c r="F7294" s="13">
        <v>6.9617280447492713E-2</v>
      </c>
      <c r="G7294" s="13">
        <v>6.9617280447492713E-2</v>
      </c>
      <c r="H7294" s="7"/>
      <c r="I7294" s="74"/>
      <c r="J7294" s="13"/>
      <c r="K7294" s="7"/>
    </row>
    <row r="7295" spans="1:11" x14ac:dyDescent="0.25">
      <c r="A7295" s="5"/>
      <c r="B7295" s="82">
        <v>38646</v>
      </c>
      <c r="C7295" s="6"/>
      <c r="D7295" s="72">
        <v>1.1884010838445886</v>
      </c>
      <c r="E7295" s="13">
        <v>0.21967685531829878</v>
      </c>
      <c r="F7295" s="13">
        <v>6.9838427659149382E-2</v>
      </c>
      <c r="G7295" s="13">
        <v>6.9838427659149382E-2</v>
      </c>
      <c r="H7295" s="7"/>
      <c r="I7295" s="74"/>
      <c r="J7295" s="13"/>
      <c r="K7295" s="7"/>
    </row>
    <row r="7296" spans="1:11" x14ac:dyDescent="0.25">
      <c r="A7296" s="5"/>
      <c r="B7296" s="82">
        <v>38645</v>
      </c>
      <c r="C7296" s="6"/>
      <c r="D7296" s="72">
        <v>1.1758829644850466</v>
      </c>
      <c r="E7296" s="13">
        <v>0.22505630820326986</v>
      </c>
      <c r="F7296" s="13">
        <v>7.2528154101634934E-2</v>
      </c>
      <c r="G7296" s="13">
        <v>7.2528154101634934E-2</v>
      </c>
      <c r="H7296" s="7"/>
      <c r="I7296" s="74"/>
      <c r="J7296" s="13"/>
      <c r="K7296" s="7"/>
    </row>
    <row r="7297" spans="1:11" x14ac:dyDescent="0.25">
      <c r="A7297" s="5"/>
      <c r="B7297" s="82">
        <v>38644</v>
      </c>
      <c r="C7297" s="6"/>
      <c r="D7297" s="72">
        <v>1.1755449825197004</v>
      </c>
      <c r="E7297" s="13">
        <v>0.22174613101167678</v>
      </c>
      <c r="F7297" s="13">
        <v>7.0873065505838384E-2</v>
      </c>
      <c r="G7297" s="13">
        <v>7.0873065505838384E-2</v>
      </c>
      <c r="H7297" s="7"/>
      <c r="I7297" s="74"/>
      <c r="J7297" s="13"/>
      <c r="K7297" s="7"/>
    </row>
    <row r="7298" spans="1:11" x14ac:dyDescent="0.25">
      <c r="A7298" s="5"/>
      <c r="B7298" s="82">
        <v>38643</v>
      </c>
      <c r="C7298" s="6"/>
      <c r="D7298" s="72">
        <v>1.1752116416607439</v>
      </c>
      <c r="E7298" s="13">
        <v>0.2418540417433607</v>
      </c>
      <c r="F7298" s="13">
        <v>8.0927020871680355E-2</v>
      </c>
      <c r="G7298" s="13">
        <v>8.0927020871680355E-2</v>
      </c>
      <c r="H7298" s="7"/>
      <c r="I7298" s="74"/>
      <c r="J7298" s="13"/>
      <c r="K7298" s="7"/>
    </row>
    <row r="7299" spans="1:11" x14ac:dyDescent="0.25">
      <c r="A7299" s="5"/>
      <c r="B7299" s="82">
        <v>38642</v>
      </c>
      <c r="C7299" s="6"/>
      <c r="D7299" s="72">
        <v>1.1834702900355765</v>
      </c>
      <c r="E7299" s="13">
        <v>0.24808792380942196</v>
      </c>
      <c r="F7299" s="13">
        <v>8.4043961904710973E-2</v>
      </c>
      <c r="G7299" s="13">
        <v>8.4043961904710973E-2</v>
      </c>
      <c r="H7299" s="7"/>
      <c r="I7299" s="74"/>
      <c r="J7299" s="13"/>
      <c r="K7299" s="7"/>
    </row>
    <row r="7300" spans="1:11" x14ac:dyDescent="0.25">
      <c r="A7300" s="5"/>
      <c r="B7300" s="82">
        <v>38641</v>
      </c>
      <c r="C7300" s="6"/>
      <c r="D7300" s="72">
        <v>1.1848017847367167</v>
      </c>
      <c r="E7300" s="13">
        <v>0.24744013835060324</v>
      </c>
      <c r="F7300" s="13">
        <v>8.3720069175301615E-2</v>
      </c>
      <c r="G7300" s="13">
        <v>8.3720069175301615E-2</v>
      </c>
      <c r="H7300" s="7"/>
      <c r="I7300" s="74"/>
      <c r="J7300" s="13"/>
      <c r="K7300" s="7"/>
    </row>
    <row r="7301" spans="1:11" x14ac:dyDescent="0.25">
      <c r="A7301" s="5"/>
      <c r="B7301" s="82">
        <v>38640</v>
      </c>
      <c r="C7301" s="6"/>
      <c r="D7301" s="72">
        <v>1.2183230539555012</v>
      </c>
      <c r="E7301" s="13">
        <v>0.24735736449212878</v>
      </c>
      <c r="F7301" s="13">
        <v>8.3678682246064395E-2</v>
      </c>
      <c r="G7301" s="13">
        <v>8.3678682246064395E-2</v>
      </c>
      <c r="H7301" s="7"/>
      <c r="I7301" s="74"/>
      <c r="J7301" s="13"/>
      <c r="K7301" s="7"/>
    </row>
    <row r="7302" spans="1:11" x14ac:dyDescent="0.25">
      <c r="A7302" s="5"/>
      <c r="B7302" s="82">
        <v>38639</v>
      </c>
      <c r="C7302" s="6"/>
      <c r="D7302" s="72">
        <v>1.2009799401876333</v>
      </c>
      <c r="E7302" s="13">
        <v>0.24797352572591652</v>
      </c>
      <c r="F7302" s="13">
        <v>8.3986762862958253E-2</v>
      </c>
      <c r="G7302" s="13">
        <v>8.3986762862958253E-2</v>
      </c>
      <c r="H7302" s="7"/>
      <c r="I7302" s="74"/>
      <c r="J7302" s="13"/>
      <c r="K7302" s="7"/>
    </row>
    <row r="7303" spans="1:11" x14ac:dyDescent="0.25">
      <c r="A7303" s="5"/>
      <c r="B7303" s="82">
        <v>38638</v>
      </c>
      <c r="C7303" s="6"/>
      <c r="D7303" s="72">
        <v>1.2706234631804367</v>
      </c>
      <c r="E7303" s="13">
        <v>0.2444970360417669</v>
      </c>
      <c r="F7303" s="13">
        <v>8.2248518020883454E-2</v>
      </c>
      <c r="G7303" s="13">
        <v>8.2248518020883454E-2</v>
      </c>
      <c r="H7303" s="7"/>
      <c r="I7303" s="74"/>
      <c r="J7303" s="13"/>
      <c r="K7303" s="7"/>
    </row>
    <row r="7304" spans="1:11" x14ac:dyDescent="0.25">
      <c r="A7304" s="5"/>
      <c r="B7304" s="82">
        <v>38637</v>
      </c>
      <c r="C7304" s="6"/>
      <c r="D7304" s="72">
        <v>1.2702267024260656</v>
      </c>
      <c r="E7304" s="13">
        <v>0.26056887044424787</v>
      </c>
      <c r="F7304" s="13">
        <v>9.0284435222123927E-2</v>
      </c>
      <c r="G7304" s="13">
        <v>9.0284435222123927E-2</v>
      </c>
      <c r="H7304" s="7"/>
      <c r="I7304" s="74"/>
      <c r="J7304" s="13"/>
      <c r="K7304" s="7"/>
    </row>
    <row r="7305" spans="1:11" x14ac:dyDescent="0.25">
      <c r="A7305" s="5"/>
      <c r="B7305" s="82">
        <v>38636</v>
      </c>
      <c r="C7305" s="6"/>
      <c r="D7305" s="72">
        <v>1.2698034523786752</v>
      </c>
      <c r="E7305" s="13">
        <v>0.27207178522577857</v>
      </c>
      <c r="F7305" s="13">
        <v>9.6035892612889279E-2</v>
      </c>
      <c r="G7305" s="13">
        <v>9.6035892612889279E-2</v>
      </c>
      <c r="H7305" s="7"/>
      <c r="I7305" s="74"/>
      <c r="J7305" s="13"/>
      <c r="K7305" s="7"/>
    </row>
    <row r="7306" spans="1:11" x14ac:dyDescent="0.25">
      <c r="A7306" s="5"/>
      <c r="B7306" s="82">
        <v>38635</v>
      </c>
      <c r="C7306" s="6"/>
      <c r="D7306" s="72">
        <v>1.2597812183818087</v>
      </c>
      <c r="E7306" s="13">
        <v>0.26898606264341585</v>
      </c>
      <c r="F7306" s="13">
        <v>9.4493031321707915E-2</v>
      </c>
      <c r="G7306" s="13">
        <v>9.4493031321707915E-2</v>
      </c>
      <c r="H7306" s="7"/>
      <c r="I7306" s="74"/>
      <c r="J7306" s="13"/>
      <c r="K7306" s="7"/>
    </row>
    <row r="7307" spans="1:11" x14ac:dyDescent="0.25">
      <c r="A7307" s="5"/>
      <c r="B7307" s="82">
        <v>38634</v>
      </c>
      <c r="C7307" s="6"/>
      <c r="D7307" s="72">
        <v>1.3194591722951439</v>
      </c>
      <c r="E7307" s="13">
        <v>0.26790466270462682</v>
      </c>
      <c r="F7307" s="13">
        <v>9.3952331352313401E-2</v>
      </c>
      <c r="G7307" s="13">
        <v>9.3952331352313401E-2</v>
      </c>
      <c r="H7307" s="7"/>
      <c r="I7307" s="74"/>
      <c r="J7307" s="13"/>
      <c r="K7307" s="7"/>
    </row>
    <row r="7308" spans="1:11" x14ac:dyDescent="0.25">
      <c r="A7308" s="5"/>
      <c r="B7308" s="82">
        <v>38633</v>
      </c>
      <c r="C7308" s="6"/>
      <c r="D7308" s="72">
        <v>1.35740601407128</v>
      </c>
      <c r="E7308" s="13">
        <v>0.26804070095022015</v>
      </c>
      <c r="F7308" s="13">
        <v>9.4020350475110065E-2</v>
      </c>
      <c r="G7308" s="13">
        <v>9.4020350475110065E-2</v>
      </c>
      <c r="H7308" s="7"/>
      <c r="I7308" s="74"/>
      <c r="J7308" s="13"/>
      <c r="K7308" s="7"/>
    </row>
    <row r="7309" spans="1:11" x14ac:dyDescent="0.25">
      <c r="A7309" s="5"/>
      <c r="B7309" s="82">
        <v>38632</v>
      </c>
      <c r="C7309" s="6"/>
      <c r="D7309" s="72">
        <v>1.3453295623083155</v>
      </c>
      <c r="E7309" s="13">
        <v>0.26875034973595974</v>
      </c>
      <c r="F7309" s="13">
        <v>9.4375174867979861E-2</v>
      </c>
      <c r="G7309" s="13">
        <v>9.4375174867979861E-2</v>
      </c>
      <c r="H7309" s="7"/>
      <c r="I7309" s="74"/>
      <c r="J7309" s="13"/>
      <c r="K7309" s="7"/>
    </row>
    <row r="7310" spans="1:11" x14ac:dyDescent="0.25">
      <c r="A7310" s="5"/>
      <c r="B7310" s="82">
        <v>38631</v>
      </c>
      <c r="C7310" s="6"/>
      <c r="D7310" s="72">
        <v>1.329555851205787</v>
      </c>
      <c r="E7310" s="13">
        <v>0.27199124672757197</v>
      </c>
      <c r="F7310" s="13">
        <v>9.5995623363785976E-2</v>
      </c>
      <c r="G7310" s="13">
        <v>9.5995623363785976E-2</v>
      </c>
      <c r="H7310" s="7"/>
      <c r="I7310" s="74"/>
      <c r="J7310" s="13"/>
      <c r="K7310" s="7"/>
    </row>
    <row r="7311" spans="1:11" x14ac:dyDescent="0.25">
      <c r="A7311" s="5"/>
      <c r="B7311" s="82">
        <v>38630</v>
      </c>
      <c r="C7311" s="6"/>
      <c r="D7311" s="72">
        <v>1.3290940024783753</v>
      </c>
      <c r="E7311" s="13">
        <v>0.28930547935597983</v>
      </c>
      <c r="F7311" s="13">
        <v>0.10465273967798991</v>
      </c>
      <c r="G7311" s="13">
        <v>0.1</v>
      </c>
      <c r="H7311" s="7"/>
      <c r="I7311" s="74"/>
      <c r="J7311" s="13"/>
      <c r="K7311" s="7"/>
    </row>
    <row r="7312" spans="1:11" x14ac:dyDescent="0.25">
      <c r="A7312" s="5"/>
      <c r="B7312" s="82">
        <v>38629</v>
      </c>
      <c r="C7312" s="6"/>
      <c r="D7312" s="72">
        <v>1.3286022963690451</v>
      </c>
      <c r="E7312" s="13">
        <v>0.30499378900054386</v>
      </c>
      <c r="F7312" s="13">
        <v>0.11249689450027192</v>
      </c>
      <c r="G7312" s="13">
        <v>0.1</v>
      </c>
      <c r="H7312" s="7"/>
      <c r="I7312" s="74"/>
      <c r="J7312" s="13"/>
      <c r="K7312" s="7"/>
    </row>
    <row r="7313" spans="1:11" x14ac:dyDescent="0.25">
      <c r="A7313" s="5"/>
      <c r="B7313" s="82">
        <v>38628</v>
      </c>
      <c r="C7313" s="6"/>
      <c r="D7313" s="72">
        <v>1.3064015851857056</v>
      </c>
      <c r="E7313" s="13">
        <v>0.30418235708496483</v>
      </c>
      <c r="F7313" s="13">
        <v>0.11209117854248241</v>
      </c>
      <c r="G7313" s="13">
        <v>0.1</v>
      </c>
      <c r="H7313" s="7"/>
      <c r="I7313" s="74"/>
      <c r="J7313" s="13"/>
      <c r="K7313" s="7"/>
    </row>
    <row r="7314" spans="1:11" x14ac:dyDescent="0.25">
      <c r="A7314" s="5"/>
      <c r="B7314" s="82">
        <v>38627</v>
      </c>
      <c r="C7314" s="6"/>
      <c r="D7314" s="72">
        <v>1.2775724615528696</v>
      </c>
      <c r="E7314" s="13">
        <v>0.29608165169489592</v>
      </c>
      <c r="F7314" s="13">
        <v>0.10804082584744795</v>
      </c>
      <c r="G7314" s="13">
        <v>0.1</v>
      </c>
      <c r="H7314" s="7"/>
      <c r="I7314" s="74"/>
      <c r="J7314" s="13"/>
      <c r="K7314" s="7"/>
    </row>
    <row r="7315" spans="1:11" x14ac:dyDescent="0.25">
      <c r="A7315" s="5"/>
      <c r="B7315" s="82">
        <v>38626</v>
      </c>
      <c r="C7315" s="6"/>
      <c r="D7315" s="72">
        <v>1.2585726750365311</v>
      </c>
      <c r="E7315" s="13">
        <v>0.29690028504489124</v>
      </c>
      <c r="F7315" s="13">
        <v>0.10845014252244561</v>
      </c>
      <c r="G7315" s="13">
        <v>0.1</v>
      </c>
      <c r="H7315" s="7"/>
      <c r="I7315" s="74"/>
      <c r="J7315" s="13"/>
      <c r="K7315" s="7"/>
    </row>
    <row r="7316" spans="1:11" x14ac:dyDescent="0.25">
      <c r="A7316" s="5"/>
      <c r="B7316" s="82">
        <v>38625</v>
      </c>
      <c r="C7316" s="6"/>
      <c r="D7316" s="72">
        <v>1.2866645527831266</v>
      </c>
      <c r="E7316" s="13">
        <v>0.29728105317244741</v>
      </c>
      <c r="F7316" s="13">
        <v>0.1086405265862237</v>
      </c>
      <c r="G7316" s="13">
        <v>0.1</v>
      </c>
      <c r="H7316" s="7"/>
      <c r="I7316" s="74"/>
      <c r="J7316" s="13"/>
      <c r="K7316" s="7"/>
    </row>
    <row r="7317" spans="1:11" x14ac:dyDescent="0.25">
      <c r="A7317" s="5"/>
      <c r="B7317" s="82">
        <v>38624</v>
      </c>
      <c r="C7317" s="6"/>
      <c r="D7317" s="72">
        <v>1.306529734032897</v>
      </c>
      <c r="E7317" s="13">
        <v>0.29115849846162783</v>
      </c>
      <c r="F7317" s="13">
        <v>0.10557924923081391</v>
      </c>
      <c r="G7317" s="13">
        <v>0.1</v>
      </c>
      <c r="H7317" s="7"/>
      <c r="I7317" s="74"/>
      <c r="J7317" s="13"/>
      <c r="K7317" s="7"/>
    </row>
    <row r="7318" spans="1:11" x14ac:dyDescent="0.25">
      <c r="A7318" s="5"/>
      <c r="B7318" s="82">
        <v>38623</v>
      </c>
      <c r="C7318" s="6"/>
      <c r="D7318" s="72">
        <v>1.3060439010372948</v>
      </c>
      <c r="E7318" s="13">
        <v>0.29380418630906702</v>
      </c>
      <c r="F7318" s="13">
        <v>0.1069020931545335</v>
      </c>
      <c r="G7318" s="13">
        <v>0.1</v>
      </c>
      <c r="H7318" s="7"/>
      <c r="I7318" s="74"/>
      <c r="J7318" s="13"/>
      <c r="K7318" s="7"/>
    </row>
    <row r="7319" spans="1:11" x14ac:dyDescent="0.25">
      <c r="A7319" s="5"/>
      <c r="B7319" s="82">
        <v>38622</v>
      </c>
      <c r="C7319" s="6"/>
      <c r="D7319" s="72">
        <v>1.3055532090096373</v>
      </c>
      <c r="E7319" s="13">
        <v>0.28475978197270896</v>
      </c>
      <c r="F7319" s="13">
        <v>0.10237989098635447</v>
      </c>
      <c r="G7319" s="13">
        <v>0.1</v>
      </c>
      <c r="H7319" s="7"/>
      <c r="I7319" s="74"/>
      <c r="J7319" s="13"/>
      <c r="K7319" s="7"/>
    </row>
    <row r="7320" spans="1:11" x14ac:dyDescent="0.25">
      <c r="A7320" s="5"/>
      <c r="B7320" s="82">
        <v>38621</v>
      </c>
      <c r="C7320" s="6"/>
      <c r="D7320" s="72">
        <v>1.2468839667201734</v>
      </c>
      <c r="E7320" s="13">
        <v>0.28780008899245335</v>
      </c>
      <c r="F7320" s="13">
        <v>0.10390004449622667</v>
      </c>
      <c r="G7320" s="13">
        <v>0.1</v>
      </c>
      <c r="H7320" s="7"/>
      <c r="I7320" s="74"/>
      <c r="J7320" s="13"/>
      <c r="K7320" s="7"/>
    </row>
    <row r="7321" spans="1:11" x14ac:dyDescent="0.25">
      <c r="A7321" s="5"/>
      <c r="B7321" s="82">
        <v>38620</v>
      </c>
      <c r="C7321" s="6"/>
      <c r="D7321" s="72">
        <v>1.2333117272155707</v>
      </c>
      <c r="E7321" s="13">
        <v>0.27189990068667524</v>
      </c>
      <c r="F7321" s="13">
        <v>9.5949950343337614E-2</v>
      </c>
      <c r="G7321" s="13">
        <v>9.5949950343337614E-2</v>
      </c>
      <c r="H7321" s="7"/>
      <c r="I7321" s="74"/>
      <c r="J7321" s="13"/>
      <c r="K7321" s="7"/>
    </row>
    <row r="7322" spans="1:11" x14ac:dyDescent="0.25">
      <c r="A7322" s="5"/>
      <c r="B7322" s="82">
        <v>38619</v>
      </c>
      <c r="C7322" s="6"/>
      <c r="D7322" s="72">
        <v>1.2787470315923541</v>
      </c>
      <c r="E7322" s="13">
        <v>0.2713218669765658</v>
      </c>
      <c r="F7322" s="13">
        <v>9.566093348828289E-2</v>
      </c>
      <c r="G7322" s="13">
        <v>9.566093348828289E-2</v>
      </c>
      <c r="H7322" s="7"/>
      <c r="I7322" s="74"/>
      <c r="J7322" s="13"/>
      <c r="K7322" s="7"/>
    </row>
    <row r="7323" spans="1:11" x14ac:dyDescent="0.25">
      <c r="A7323" s="5"/>
      <c r="B7323" s="82">
        <v>38618</v>
      </c>
      <c r="C7323" s="6"/>
      <c r="D7323" s="72">
        <v>1.3004785427851655</v>
      </c>
      <c r="E7323" s="13">
        <v>0.27160908047030935</v>
      </c>
      <c r="F7323" s="13">
        <v>9.5804540235154667E-2</v>
      </c>
      <c r="G7323" s="13">
        <v>9.5804540235154667E-2</v>
      </c>
      <c r="H7323" s="7"/>
      <c r="I7323" s="74"/>
      <c r="J7323" s="13"/>
      <c r="K7323" s="7"/>
    </row>
    <row r="7324" spans="1:11" x14ac:dyDescent="0.25">
      <c r="A7324" s="5"/>
      <c r="B7324" s="82">
        <v>38617</v>
      </c>
      <c r="C7324" s="6"/>
      <c r="D7324" s="72">
        <v>1.2799940105016323</v>
      </c>
      <c r="E7324" s="13">
        <v>0.26787656959645223</v>
      </c>
      <c r="F7324" s="13">
        <v>9.3938284798226107E-2</v>
      </c>
      <c r="G7324" s="13">
        <v>9.3938284798226107E-2</v>
      </c>
      <c r="H7324" s="7"/>
      <c r="I7324" s="74"/>
      <c r="J7324" s="13"/>
      <c r="K7324" s="7"/>
    </row>
    <row r="7325" spans="1:11" x14ac:dyDescent="0.25">
      <c r="A7325" s="5"/>
      <c r="B7325" s="82">
        <v>38616</v>
      </c>
      <c r="C7325" s="6"/>
      <c r="D7325" s="72">
        <v>1.2795561044931558</v>
      </c>
      <c r="E7325" s="13">
        <v>0.2704301811065502</v>
      </c>
      <c r="F7325" s="13">
        <v>9.5215090553275095E-2</v>
      </c>
      <c r="G7325" s="13">
        <v>9.5215090553275095E-2</v>
      </c>
      <c r="H7325" s="7"/>
      <c r="I7325" s="74"/>
      <c r="J7325" s="13"/>
      <c r="K7325" s="7"/>
    </row>
    <row r="7326" spans="1:11" x14ac:dyDescent="0.25">
      <c r="A7326" s="5"/>
      <c r="B7326" s="82">
        <v>38615</v>
      </c>
      <c r="C7326" s="6"/>
      <c r="D7326" s="72">
        <v>1.2791136101337259</v>
      </c>
      <c r="E7326" s="13">
        <v>0.28445646475288494</v>
      </c>
      <c r="F7326" s="13">
        <v>0.10222823237644246</v>
      </c>
      <c r="G7326" s="13">
        <v>0.1</v>
      </c>
      <c r="H7326" s="7"/>
      <c r="I7326" s="74"/>
      <c r="J7326" s="13"/>
      <c r="K7326" s="7"/>
    </row>
    <row r="7327" spans="1:11" x14ac:dyDescent="0.25">
      <c r="A7327" s="5"/>
      <c r="B7327" s="82">
        <v>38614</v>
      </c>
      <c r="C7327" s="6"/>
      <c r="D7327" s="72">
        <v>1.2353468208225551</v>
      </c>
      <c r="E7327" s="13">
        <v>0.28315593406247286</v>
      </c>
      <c r="F7327" s="13">
        <v>0.10157796703123642</v>
      </c>
      <c r="G7327" s="13">
        <v>0.1</v>
      </c>
      <c r="H7327" s="7"/>
      <c r="I7327" s="74"/>
      <c r="J7327" s="13"/>
      <c r="K7327" s="7"/>
    </row>
    <row r="7328" spans="1:11" x14ac:dyDescent="0.25">
      <c r="A7328" s="5"/>
      <c r="B7328" s="82">
        <v>38613</v>
      </c>
      <c r="C7328" s="6"/>
      <c r="D7328" s="72">
        <v>1.2343959954733903</v>
      </c>
      <c r="E7328" s="13">
        <v>0.28275743082181154</v>
      </c>
      <c r="F7328" s="13">
        <v>0.10137871541090576</v>
      </c>
      <c r="G7328" s="13">
        <v>0.1</v>
      </c>
      <c r="H7328" s="7"/>
      <c r="I7328" s="74"/>
      <c r="J7328" s="13"/>
      <c r="K7328" s="7"/>
    </row>
    <row r="7329" spans="1:11" x14ac:dyDescent="0.25">
      <c r="A7329" s="5"/>
      <c r="B7329" s="82">
        <v>38612</v>
      </c>
      <c r="C7329" s="6"/>
      <c r="D7329" s="72">
        <v>1.2108621886659297</v>
      </c>
      <c r="E7329" s="13">
        <v>0.28357892362286641</v>
      </c>
      <c r="F7329" s="13">
        <v>0.1017894618114332</v>
      </c>
      <c r="G7329" s="13">
        <v>0.1</v>
      </c>
      <c r="H7329" s="7"/>
      <c r="I7329" s="74"/>
      <c r="J7329" s="13"/>
      <c r="K7329" s="7"/>
    </row>
    <row r="7330" spans="1:11" x14ac:dyDescent="0.25">
      <c r="A7330" s="5"/>
      <c r="B7330" s="82">
        <v>38611</v>
      </c>
      <c r="C7330" s="6"/>
      <c r="D7330" s="72">
        <v>1.1702378812004399</v>
      </c>
      <c r="E7330" s="13">
        <v>0.28412300379014815</v>
      </c>
      <c r="F7330" s="13">
        <v>0.10206150189507407</v>
      </c>
      <c r="G7330" s="13">
        <v>0.1</v>
      </c>
      <c r="H7330" s="7"/>
      <c r="I7330" s="74"/>
      <c r="J7330" s="13"/>
      <c r="K7330" s="7"/>
    </row>
    <row r="7331" spans="1:11" x14ac:dyDescent="0.25">
      <c r="A7331" s="5"/>
      <c r="B7331" s="82">
        <v>38610</v>
      </c>
      <c r="C7331" s="6"/>
      <c r="D7331" s="72">
        <v>1.1613314866575828</v>
      </c>
      <c r="E7331" s="13">
        <v>0.27493151432265239</v>
      </c>
      <c r="F7331" s="13">
        <v>9.7465757161326189E-2</v>
      </c>
      <c r="G7331" s="13">
        <v>9.7465757161326189E-2</v>
      </c>
      <c r="H7331" s="7"/>
      <c r="I7331" s="74"/>
      <c r="J7331" s="13"/>
      <c r="K7331" s="7"/>
    </row>
    <row r="7332" spans="1:11" x14ac:dyDescent="0.25">
      <c r="A7332" s="5"/>
      <c r="B7332" s="82">
        <v>38609</v>
      </c>
      <c r="C7332" s="6"/>
      <c r="D7332" s="72">
        <v>1.1609237131910985</v>
      </c>
      <c r="E7332" s="13">
        <v>0.27142691882260528</v>
      </c>
      <c r="F7332" s="13">
        <v>9.5713459411302632E-2</v>
      </c>
      <c r="G7332" s="13">
        <v>9.5713459411302632E-2</v>
      </c>
      <c r="H7332" s="7"/>
      <c r="I7332" s="74"/>
      <c r="J7332" s="13"/>
      <c r="K7332" s="7"/>
    </row>
    <row r="7333" spans="1:11" x14ac:dyDescent="0.25">
      <c r="A7333" s="5"/>
      <c r="B7333" s="82">
        <v>38608</v>
      </c>
      <c r="C7333" s="6"/>
      <c r="D7333" s="72">
        <v>1.1605207644104596</v>
      </c>
      <c r="E7333" s="13">
        <v>0.26862858314725291</v>
      </c>
      <c r="F7333" s="13">
        <v>9.4314291573626446E-2</v>
      </c>
      <c r="G7333" s="13">
        <v>9.4314291573626446E-2</v>
      </c>
      <c r="H7333" s="7"/>
      <c r="I7333" s="74"/>
      <c r="J7333" s="13"/>
      <c r="K7333" s="7"/>
    </row>
    <row r="7334" spans="1:11" x14ac:dyDescent="0.25">
      <c r="A7334" s="5"/>
      <c r="B7334" s="82">
        <v>38607</v>
      </c>
      <c r="C7334" s="6"/>
      <c r="D7334" s="72">
        <v>1.1580211651091441</v>
      </c>
      <c r="E7334" s="13">
        <v>0.27843235136399896</v>
      </c>
      <c r="F7334" s="13">
        <v>9.9216175681999474E-2</v>
      </c>
      <c r="G7334" s="13">
        <v>9.9216175681999474E-2</v>
      </c>
      <c r="H7334" s="7"/>
      <c r="I7334" s="74"/>
      <c r="J7334" s="13"/>
      <c r="K7334" s="7"/>
    </row>
    <row r="7335" spans="1:11" x14ac:dyDescent="0.25">
      <c r="A7335" s="5"/>
      <c r="B7335" s="82">
        <v>38606</v>
      </c>
      <c r="C7335" s="6"/>
      <c r="D7335" s="72">
        <v>1.1368300964559366</v>
      </c>
      <c r="E7335" s="13">
        <v>0.27584235834454296</v>
      </c>
      <c r="F7335" s="13">
        <v>9.7921179172271472E-2</v>
      </c>
      <c r="G7335" s="13">
        <v>9.7921179172271472E-2</v>
      </c>
      <c r="H7335" s="7"/>
      <c r="I7335" s="74"/>
      <c r="J7335" s="13"/>
      <c r="K7335" s="7"/>
    </row>
    <row r="7336" spans="1:11" x14ac:dyDescent="0.25">
      <c r="A7336" s="5"/>
      <c r="B7336" s="82">
        <v>38605</v>
      </c>
      <c r="C7336" s="6"/>
      <c r="D7336" s="72">
        <v>1.097213514544316</v>
      </c>
      <c r="E7336" s="13">
        <v>0.27621645367734832</v>
      </c>
      <c r="F7336" s="13">
        <v>9.8108226838674151E-2</v>
      </c>
      <c r="G7336" s="13">
        <v>9.8108226838674151E-2</v>
      </c>
      <c r="H7336" s="7"/>
      <c r="I7336" s="74"/>
      <c r="J7336" s="13"/>
      <c r="K7336" s="7"/>
    </row>
    <row r="7337" spans="1:11" x14ac:dyDescent="0.25">
      <c r="A7337" s="5"/>
      <c r="B7337" s="82">
        <v>38604</v>
      </c>
      <c r="C7337" s="6"/>
      <c r="D7337" s="72">
        <v>1.119960611797302</v>
      </c>
      <c r="E7337" s="13">
        <v>0.27661143388762932</v>
      </c>
      <c r="F7337" s="13">
        <v>9.8305716943814653E-2</v>
      </c>
      <c r="G7337" s="13">
        <v>9.8305716943814653E-2</v>
      </c>
      <c r="H7337" s="7"/>
      <c r="I7337" s="74"/>
      <c r="J7337" s="13"/>
      <c r="K7337" s="7"/>
    </row>
    <row r="7338" spans="1:11" x14ac:dyDescent="0.25">
      <c r="A7338" s="5"/>
      <c r="B7338" s="82">
        <v>38603</v>
      </c>
      <c r="C7338" s="6"/>
      <c r="D7338" s="72">
        <v>1.1443805763130088</v>
      </c>
      <c r="E7338" s="13">
        <v>0.26961793334079404</v>
      </c>
      <c r="F7338" s="13">
        <v>9.480896667039701E-2</v>
      </c>
      <c r="G7338" s="13">
        <v>9.480896667039701E-2</v>
      </c>
      <c r="H7338" s="7"/>
      <c r="I7338" s="74"/>
      <c r="J7338" s="13"/>
      <c r="K7338" s="7"/>
    </row>
    <row r="7339" spans="1:11" x14ac:dyDescent="0.25">
      <c r="A7339" s="5"/>
      <c r="B7339" s="82">
        <v>38602</v>
      </c>
      <c r="C7339" s="6"/>
      <c r="D7339" s="72">
        <v>1.1439865207243232</v>
      </c>
      <c r="E7339" s="13">
        <v>0.27286399441865111</v>
      </c>
      <c r="F7339" s="13">
        <v>9.6431997209325548E-2</v>
      </c>
      <c r="G7339" s="13">
        <v>9.6431997209325548E-2</v>
      </c>
      <c r="H7339" s="7"/>
      <c r="I7339" s="74"/>
      <c r="J7339" s="13"/>
      <c r="K7339" s="7"/>
    </row>
    <row r="7340" spans="1:11" x14ac:dyDescent="0.25">
      <c r="A7340" s="5"/>
      <c r="B7340" s="82">
        <v>38601</v>
      </c>
      <c r="C7340" s="6"/>
      <c r="D7340" s="72">
        <v>1.143587348433267</v>
      </c>
      <c r="E7340" s="13">
        <v>0.27002839431650522</v>
      </c>
      <c r="F7340" s="13">
        <v>9.50141971582526E-2</v>
      </c>
      <c r="G7340" s="13">
        <v>9.50141971582526E-2</v>
      </c>
      <c r="H7340" s="7"/>
      <c r="I7340" s="74"/>
      <c r="J7340" s="13"/>
      <c r="K7340" s="7"/>
    </row>
    <row r="7341" spans="1:11" x14ac:dyDescent="0.25">
      <c r="A7341" s="5"/>
      <c r="B7341" s="82">
        <v>38600</v>
      </c>
      <c r="C7341" s="6"/>
      <c r="D7341" s="72">
        <v>1.130688151095492</v>
      </c>
      <c r="E7341" s="13">
        <v>0.26088967007523473</v>
      </c>
      <c r="F7341" s="13">
        <v>9.0444835037617355E-2</v>
      </c>
      <c r="G7341" s="13">
        <v>9.0444835037617355E-2</v>
      </c>
      <c r="H7341" s="7"/>
      <c r="I7341" s="74"/>
      <c r="J7341" s="13"/>
      <c r="K7341" s="7"/>
    </row>
    <row r="7342" spans="1:11" x14ac:dyDescent="0.25">
      <c r="A7342" s="5"/>
      <c r="B7342" s="82">
        <v>38599</v>
      </c>
      <c r="C7342" s="6"/>
      <c r="D7342" s="72">
        <v>1.1609674992665502</v>
      </c>
      <c r="E7342" s="13">
        <v>0.25649769525423533</v>
      </c>
      <c r="F7342" s="13">
        <v>8.8248847627117655E-2</v>
      </c>
      <c r="G7342" s="13">
        <v>8.8248847627117655E-2</v>
      </c>
      <c r="H7342" s="7"/>
      <c r="I7342" s="74"/>
      <c r="J7342" s="13"/>
      <c r="K7342" s="7"/>
    </row>
    <row r="7343" spans="1:11" x14ac:dyDescent="0.25">
      <c r="A7343" s="5"/>
      <c r="B7343" s="82">
        <v>38598</v>
      </c>
      <c r="C7343" s="6"/>
      <c r="D7343" s="72">
        <v>1.1482666112397444</v>
      </c>
      <c r="E7343" s="13">
        <v>0.25674115712197804</v>
      </c>
      <c r="F7343" s="13">
        <v>8.837057856098901E-2</v>
      </c>
      <c r="G7343" s="13">
        <v>8.837057856098901E-2</v>
      </c>
      <c r="H7343" s="7"/>
      <c r="I7343" s="74"/>
      <c r="J7343" s="13"/>
      <c r="K7343" s="7"/>
    </row>
    <row r="7344" spans="1:11" x14ac:dyDescent="0.25">
      <c r="A7344" s="5"/>
      <c r="B7344" s="82">
        <v>38597</v>
      </c>
      <c r="C7344" s="6"/>
      <c r="D7344" s="72">
        <v>1.1522076646579151</v>
      </c>
      <c r="E7344" s="13">
        <v>0.25646830151651595</v>
      </c>
      <c r="F7344" s="13">
        <v>8.8234150758257968E-2</v>
      </c>
      <c r="G7344" s="13">
        <v>8.8234150758257968E-2</v>
      </c>
      <c r="H7344" s="7"/>
      <c r="I7344" s="74"/>
      <c r="J7344" s="13"/>
      <c r="K7344" s="7"/>
    </row>
    <row r="7345" spans="1:11" x14ac:dyDescent="0.25">
      <c r="A7345" s="5"/>
      <c r="B7345" s="82">
        <v>38596</v>
      </c>
      <c r="C7345" s="6"/>
      <c r="D7345" s="72">
        <v>1.1041125541232431</v>
      </c>
      <c r="E7345" s="13">
        <v>0.25752128391565382</v>
      </c>
      <c r="F7345" s="13">
        <v>8.8760641957826902E-2</v>
      </c>
      <c r="G7345" s="13">
        <v>8.8760641957826902E-2</v>
      </c>
      <c r="H7345" s="7"/>
      <c r="I7345" s="74"/>
      <c r="J7345" s="13"/>
      <c r="K7345" s="7"/>
    </row>
    <row r="7346" spans="1:11" x14ac:dyDescent="0.25">
      <c r="A7346" s="5"/>
      <c r="B7346" s="82">
        <v>38595</v>
      </c>
      <c r="C7346" s="6"/>
      <c r="D7346" s="72">
        <v>1.1037494219616528</v>
      </c>
      <c r="E7346" s="13">
        <v>0.24958761561445467</v>
      </c>
      <c r="F7346" s="13">
        <v>8.4793807807227339E-2</v>
      </c>
      <c r="G7346" s="13">
        <v>8.4793807807227339E-2</v>
      </c>
      <c r="H7346" s="7"/>
      <c r="I7346" s="74"/>
      <c r="J7346" s="13"/>
      <c r="K7346" s="7"/>
    </row>
    <row r="7347" spans="1:11" x14ac:dyDescent="0.25">
      <c r="A7347" s="5"/>
      <c r="B7347" s="82">
        <v>38594</v>
      </c>
      <c r="C7347" s="6"/>
      <c r="D7347" s="72">
        <v>1.1033971429508305</v>
      </c>
      <c r="E7347" s="13">
        <v>0.23985752714743774</v>
      </c>
      <c r="F7347" s="13">
        <v>7.9928763573718864E-2</v>
      </c>
      <c r="G7347" s="13">
        <v>7.9928763573718864E-2</v>
      </c>
      <c r="H7347" s="7"/>
      <c r="I7347" s="74"/>
      <c r="J7347" s="13"/>
      <c r="K7347" s="7"/>
    </row>
    <row r="7348" spans="1:11" x14ac:dyDescent="0.25">
      <c r="A7348" s="5"/>
      <c r="B7348" s="82">
        <v>38593</v>
      </c>
      <c r="C7348" s="6"/>
      <c r="D7348" s="72">
        <v>1.0861975649993061</v>
      </c>
      <c r="E7348" s="13">
        <v>0.23961516033270491</v>
      </c>
      <c r="F7348" s="13">
        <v>7.9807580166352449E-2</v>
      </c>
      <c r="G7348" s="13">
        <v>7.9807580166352449E-2</v>
      </c>
      <c r="H7348" s="7"/>
      <c r="I7348" s="74"/>
      <c r="J7348" s="13"/>
      <c r="K7348" s="7"/>
    </row>
    <row r="7349" spans="1:11" x14ac:dyDescent="0.25">
      <c r="A7349" s="5"/>
      <c r="B7349" s="82">
        <v>38592</v>
      </c>
      <c r="C7349" s="6"/>
      <c r="D7349" s="72">
        <v>1.0954462182449416</v>
      </c>
      <c r="E7349" s="13">
        <v>0.23528979756574014</v>
      </c>
      <c r="F7349" s="13">
        <v>7.7644898782870064E-2</v>
      </c>
      <c r="G7349" s="13">
        <v>7.7644898782870064E-2</v>
      </c>
      <c r="H7349" s="7"/>
      <c r="I7349" s="74"/>
      <c r="J7349" s="13"/>
      <c r="K7349" s="7"/>
    </row>
    <row r="7350" spans="1:11" x14ac:dyDescent="0.25">
      <c r="A7350" s="5"/>
      <c r="B7350" s="82">
        <v>38591</v>
      </c>
      <c r="C7350" s="6"/>
      <c r="D7350" s="72">
        <v>1.0766627950267353</v>
      </c>
      <c r="E7350" s="13">
        <v>0.23537992356667392</v>
      </c>
      <c r="F7350" s="13">
        <v>7.7689961783336953E-2</v>
      </c>
      <c r="G7350" s="13">
        <v>7.7689961783336953E-2</v>
      </c>
      <c r="H7350" s="7"/>
      <c r="I7350" s="74"/>
      <c r="J7350" s="13"/>
      <c r="K7350" s="7"/>
    </row>
    <row r="7351" spans="1:11" x14ac:dyDescent="0.25">
      <c r="A7351" s="5"/>
      <c r="B7351" s="82">
        <v>38590</v>
      </c>
      <c r="C7351" s="6"/>
      <c r="D7351" s="72">
        <v>1.0400419360088684</v>
      </c>
      <c r="E7351" s="13">
        <v>0.23564017345800425</v>
      </c>
      <c r="F7351" s="13">
        <v>7.7820086729002119E-2</v>
      </c>
      <c r="G7351" s="13">
        <v>7.7820086729002119E-2</v>
      </c>
      <c r="H7351" s="7"/>
      <c r="I7351" s="74"/>
      <c r="J7351" s="13"/>
      <c r="K7351" s="7"/>
    </row>
    <row r="7352" spans="1:11" x14ac:dyDescent="0.25">
      <c r="A7352" s="5"/>
      <c r="B7352" s="82">
        <v>38589</v>
      </c>
      <c r="C7352" s="6"/>
      <c r="D7352" s="72">
        <v>1.058536955527444</v>
      </c>
      <c r="E7352" s="13">
        <v>0.24294994268223286</v>
      </c>
      <c r="F7352" s="13">
        <v>8.147497134111642E-2</v>
      </c>
      <c r="G7352" s="13">
        <v>8.147497134111642E-2</v>
      </c>
      <c r="H7352" s="7"/>
      <c r="I7352" s="74"/>
      <c r="J7352" s="13"/>
      <c r="K7352" s="7"/>
    </row>
    <row r="7353" spans="1:11" x14ac:dyDescent="0.25">
      <c r="A7353" s="5"/>
      <c r="B7353" s="82">
        <v>38588</v>
      </c>
      <c r="C7353" s="6"/>
      <c r="D7353" s="72">
        <v>1.0582085117309274</v>
      </c>
      <c r="E7353" s="13">
        <v>0.25230859139502532</v>
      </c>
      <c r="F7353" s="13">
        <v>8.6154295697512651E-2</v>
      </c>
      <c r="G7353" s="13">
        <v>8.6154295697512651E-2</v>
      </c>
      <c r="H7353" s="7"/>
      <c r="I7353" s="74"/>
      <c r="J7353" s="13"/>
      <c r="K7353" s="7"/>
    </row>
    <row r="7354" spans="1:11" x14ac:dyDescent="0.25">
      <c r="A7354" s="5"/>
      <c r="B7354" s="82">
        <v>38587</v>
      </c>
      <c r="C7354" s="6"/>
      <c r="D7354" s="72">
        <v>1.0578670857731307</v>
      </c>
      <c r="E7354" s="13">
        <v>0.25635970037863703</v>
      </c>
      <c r="F7354" s="13">
        <v>8.8179850189318509E-2</v>
      </c>
      <c r="G7354" s="13">
        <v>8.8179850189318509E-2</v>
      </c>
      <c r="H7354" s="7"/>
      <c r="I7354" s="74"/>
      <c r="J7354" s="13"/>
      <c r="K7354" s="7"/>
    </row>
    <row r="7355" spans="1:11" x14ac:dyDescent="0.25">
      <c r="A7355" s="5"/>
      <c r="B7355" s="82">
        <v>38586</v>
      </c>
      <c r="C7355" s="6"/>
      <c r="D7355" s="72">
        <v>1.0492808470377806</v>
      </c>
      <c r="E7355" s="13">
        <v>0.26422297691802493</v>
      </c>
      <c r="F7355" s="13">
        <v>9.2111488459012458E-2</v>
      </c>
      <c r="G7355" s="13">
        <v>9.2111488459012458E-2</v>
      </c>
      <c r="H7355" s="7"/>
      <c r="I7355" s="74"/>
      <c r="J7355" s="13"/>
      <c r="K7355" s="7"/>
    </row>
    <row r="7356" spans="1:11" x14ac:dyDescent="0.25">
      <c r="A7356" s="5"/>
      <c r="B7356" s="82">
        <v>38585</v>
      </c>
      <c r="C7356" s="6"/>
      <c r="D7356" s="72">
        <v>1.034236997767257</v>
      </c>
      <c r="E7356" s="13">
        <v>0.26217176323569419</v>
      </c>
      <c r="F7356" s="13">
        <v>9.1085881617847086E-2</v>
      </c>
      <c r="G7356" s="13">
        <v>9.1085881617847086E-2</v>
      </c>
      <c r="H7356" s="7"/>
      <c r="I7356" s="74"/>
      <c r="J7356" s="13"/>
      <c r="K7356" s="7"/>
    </row>
    <row r="7357" spans="1:11" x14ac:dyDescent="0.25">
      <c r="A7357" s="5"/>
      <c r="B7357" s="82">
        <v>38584</v>
      </c>
      <c r="C7357" s="6"/>
      <c r="D7357" s="72">
        <v>1.0558024571607292</v>
      </c>
      <c r="E7357" s="13">
        <v>0.26212685788970519</v>
      </c>
      <c r="F7357" s="13">
        <v>9.1063428944852587E-2</v>
      </c>
      <c r="G7357" s="13">
        <v>9.1063428944852587E-2</v>
      </c>
      <c r="H7357" s="7"/>
      <c r="I7357" s="74"/>
      <c r="J7357" s="13"/>
      <c r="K7357" s="7"/>
    </row>
    <row r="7358" spans="1:11" x14ac:dyDescent="0.25">
      <c r="A7358" s="5"/>
      <c r="B7358" s="82">
        <v>38583</v>
      </c>
      <c r="C7358" s="6"/>
      <c r="D7358" s="72">
        <v>1.0726410262402968</v>
      </c>
      <c r="E7358" s="13">
        <v>0.26297328274883247</v>
      </c>
      <c r="F7358" s="13">
        <v>9.1486641374416228E-2</v>
      </c>
      <c r="G7358" s="13">
        <v>9.1486641374416228E-2</v>
      </c>
      <c r="H7358" s="7"/>
      <c r="I7358" s="74"/>
      <c r="J7358" s="13"/>
      <c r="K7358" s="7"/>
    </row>
    <row r="7359" spans="1:11" x14ac:dyDescent="0.25">
      <c r="A7359" s="5"/>
      <c r="B7359" s="82">
        <v>38582</v>
      </c>
      <c r="C7359" s="6"/>
      <c r="D7359" s="72">
        <v>1.0583250169758129</v>
      </c>
      <c r="E7359" s="13">
        <v>0.25337624726241731</v>
      </c>
      <c r="F7359" s="13">
        <v>8.6688123631208647E-2</v>
      </c>
      <c r="G7359" s="13">
        <v>8.6688123631208647E-2</v>
      </c>
      <c r="H7359" s="7"/>
      <c r="I7359" s="74"/>
      <c r="J7359" s="13"/>
      <c r="K7359" s="7"/>
    </row>
    <row r="7360" spans="1:11" x14ac:dyDescent="0.25">
      <c r="A7360" s="5"/>
      <c r="B7360" s="82">
        <v>38581</v>
      </c>
      <c r="C7360" s="6"/>
      <c r="D7360" s="72">
        <v>1.0579825464506722</v>
      </c>
      <c r="E7360" s="13">
        <v>0.25990488117059607</v>
      </c>
      <c r="F7360" s="13">
        <v>8.9952440585298027E-2</v>
      </c>
      <c r="G7360" s="13">
        <v>8.9952440585298027E-2</v>
      </c>
      <c r="H7360" s="7"/>
      <c r="I7360" s="74"/>
      <c r="J7360" s="13"/>
      <c r="K7360" s="7"/>
    </row>
    <row r="7361" spans="1:11" x14ac:dyDescent="0.25">
      <c r="A7361" s="5"/>
      <c r="B7361" s="82">
        <v>38580</v>
      </c>
      <c r="C7361" s="6"/>
      <c r="D7361" s="72">
        <v>1.0576309162358182</v>
      </c>
      <c r="E7361" s="13">
        <v>0.26530000136437898</v>
      </c>
      <c r="F7361" s="13">
        <v>9.2650000682189482E-2</v>
      </c>
      <c r="G7361" s="13">
        <v>9.2650000682189482E-2</v>
      </c>
      <c r="H7361" s="7"/>
      <c r="I7361" s="74"/>
      <c r="J7361" s="13"/>
      <c r="K7361" s="7"/>
    </row>
    <row r="7362" spans="1:11" x14ac:dyDescent="0.25">
      <c r="A7362" s="5"/>
      <c r="B7362" s="82">
        <v>38579</v>
      </c>
      <c r="C7362" s="6"/>
      <c r="D7362" s="72">
        <v>1.0858348998556733</v>
      </c>
      <c r="E7362" s="13">
        <v>0.2689647665542661</v>
      </c>
      <c r="F7362" s="13">
        <v>9.4482383277133042E-2</v>
      </c>
      <c r="G7362" s="13">
        <v>9.4482383277133042E-2</v>
      </c>
      <c r="H7362" s="7"/>
      <c r="I7362" s="74"/>
      <c r="J7362" s="13"/>
      <c r="K7362" s="7"/>
    </row>
    <row r="7363" spans="1:11" x14ac:dyDescent="0.25">
      <c r="A7363" s="5"/>
      <c r="B7363" s="82">
        <v>38578</v>
      </c>
      <c r="C7363" s="6"/>
      <c r="D7363" s="72">
        <v>1.0940384723985241</v>
      </c>
      <c r="E7363" s="13">
        <v>0.27030084514290986</v>
      </c>
      <c r="F7363" s="13">
        <v>9.5150422571454923E-2</v>
      </c>
      <c r="G7363" s="13">
        <v>9.5150422571454923E-2</v>
      </c>
      <c r="H7363" s="7"/>
      <c r="I7363" s="74"/>
      <c r="J7363" s="13"/>
      <c r="K7363" s="7"/>
    </row>
    <row r="7364" spans="1:11" x14ac:dyDescent="0.25">
      <c r="A7364" s="5"/>
      <c r="B7364" s="82">
        <v>38577</v>
      </c>
      <c r="C7364" s="6"/>
      <c r="D7364" s="72">
        <v>1.1186132387117467</v>
      </c>
      <c r="E7364" s="13">
        <v>0.26990654876819176</v>
      </c>
      <c r="F7364" s="13">
        <v>9.495327438409587E-2</v>
      </c>
      <c r="G7364" s="13">
        <v>9.495327438409587E-2</v>
      </c>
      <c r="H7364" s="7"/>
      <c r="I7364" s="74"/>
      <c r="J7364" s="13"/>
      <c r="K7364" s="7"/>
    </row>
    <row r="7365" spans="1:11" x14ac:dyDescent="0.25">
      <c r="A7365" s="5"/>
      <c r="B7365" s="82">
        <v>38576</v>
      </c>
      <c r="C7365" s="6"/>
      <c r="D7365" s="72">
        <v>1.0962309867326052</v>
      </c>
      <c r="E7365" s="13">
        <v>0.26970793841783008</v>
      </c>
      <c r="F7365" s="13">
        <v>9.4853969208915034E-2</v>
      </c>
      <c r="G7365" s="13">
        <v>9.4853969208915034E-2</v>
      </c>
      <c r="H7365" s="7"/>
      <c r="I7365" s="74"/>
      <c r="J7365" s="13"/>
      <c r="K7365" s="7"/>
    </row>
    <row r="7366" spans="1:11" x14ac:dyDescent="0.25">
      <c r="A7366" s="5"/>
      <c r="B7366" s="82">
        <v>38575</v>
      </c>
      <c r="C7366" s="6"/>
      <c r="D7366" s="72">
        <v>1.1056910991183144</v>
      </c>
      <c r="E7366" s="13">
        <v>0.27749224052215177</v>
      </c>
      <c r="F7366" s="13">
        <v>9.8746120261075876E-2</v>
      </c>
      <c r="G7366" s="13">
        <v>9.8746120261075876E-2</v>
      </c>
      <c r="H7366" s="7"/>
      <c r="I7366" s="74"/>
      <c r="J7366" s="13"/>
      <c r="K7366" s="7"/>
    </row>
    <row r="7367" spans="1:11" x14ac:dyDescent="0.25">
      <c r="A7367" s="5"/>
      <c r="B7367" s="82">
        <v>38574</v>
      </c>
      <c r="C7367" s="6"/>
      <c r="D7367" s="72">
        <v>1.1052992463719291</v>
      </c>
      <c r="E7367" s="13">
        <v>0.2813352511116079</v>
      </c>
      <c r="F7367" s="13">
        <v>0.10066762555580394</v>
      </c>
      <c r="G7367" s="13">
        <v>0.1</v>
      </c>
      <c r="H7367" s="7"/>
      <c r="I7367" s="74"/>
      <c r="J7367" s="13"/>
      <c r="K7367" s="7"/>
    </row>
    <row r="7368" spans="1:11" x14ac:dyDescent="0.25">
      <c r="A7368" s="5"/>
      <c r="B7368" s="82">
        <v>38573</v>
      </c>
      <c r="C7368" s="6"/>
      <c r="D7368" s="72">
        <v>1.1049015997721445</v>
      </c>
      <c r="E7368" s="13">
        <v>0.27332744419658195</v>
      </c>
      <c r="F7368" s="13">
        <v>9.6663722098290966E-2</v>
      </c>
      <c r="G7368" s="13">
        <v>9.6663722098290966E-2</v>
      </c>
      <c r="H7368" s="7"/>
      <c r="I7368" s="74"/>
      <c r="J7368" s="13"/>
      <c r="K7368" s="7"/>
    </row>
    <row r="7369" spans="1:11" x14ac:dyDescent="0.25">
      <c r="A7369" s="5"/>
      <c r="B7369" s="82">
        <v>38572</v>
      </c>
      <c r="C7369" s="6"/>
      <c r="D7369" s="72">
        <v>1.0843901187359617</v>
      </c>
      <c r="E7369" s="13">
        <v>0.26588160014275292</v>
      </c>
      <c r="F7369" s="13">
        <v>9.294080007137645E-2</v>
      </c>
      <c r="G7369" s="13">
        <v>9.294080007137645E-2</v>
      </c>
      <c r="H7369" s="7"/>
      <c r="I7369" s="74"/>
      <c r="J7369" s="13"/>
      <c r="K7369" s="7"/>
    </row>
    <row r="7370" spans="1:11" x14ac:dyDescent="0.25">
      <c r="A7370" s="5"/>
      <c r="B7370" s="82">
        <v>38571</v>
      </c>
      <c r="C7370" s="6"/>
      <c r="D7370" s="72">
        <v>1.0971445597351959</v>
      </c>
      <c r="E7370" s="13">
        <v>0.26023955303217555</v>
      </c>
      <c r="F7370" s="13">
        <v>9.0119776516087768E-2</v>
      </c>
      <c r="G7370" s="13">
        <v>9.0119776516087768E-2</v>
      </c>
      <c r="H7370" s="7"/>
      <c r="I7370" s="74"/>
      <c r="J7370" s="13"/>
      <c r="K7370" s="7"/>
    </row>
    <row r="7371" spans="1:11" x14ac:dyDescent="0.25">
      <c r="A7371" s="5"/>
      <c r="B7371" s="82">
        <v>38570</v>
      </c>
      <c r="C7371" s="6"/>
      <c r="D7371" s="72">
        <v>1.1354746947220227</v>
      </c>
      <c r="E7371" s="13">
        <v>0.25978921771116836</v>
      </c>
      <c r="F7371" s="13">
        <v>8.9894608855584174E-2</v>
      </c>
      <c r="G7371" s="13">
        <v>8.9894608855584174E-2</v>
      </c>
      <c r="H7371" s="7"/>
      <c r="I7371" s="74"/>
      <c r="J7371" s="13"/>
      <c r="K7371" s="7"/>
    </row>
    <row r="7372" spans="1:11" x14ac:dyDescent="0.25">
      <c r="A7372" s="5"/>
      <c r="B7372" s="82">
        <v>38569</v>
      </c>
      <c r="C7372" s="6"/>
      <c r="D7372" s="72">
        <v>1.1274588608670157</v>
      </c>
      <c r="E7372" s="13">
        <v>0.25953633291184958</v>
      </c>
      <c r="F7372" s="13">
        <v>8.9768166455924781E-2</v>
      </c>
      <c r="G7372" s="13">
        <v>8.9768166455924781E-2</v>
      </c>
      <c r="H7372" s="7"/>
      <c r="I7372" s="74"/>
      <c r="J7372" s="13"/>
      <c r="K7372" s="7"/>
    </row>
    <row r="7373" spans="1:11" x14ac:dyDescent="0.25">
      <c r="A7373" s="5"/>
      <c r="B7373" s="82">
        <v>38568</v>
      </c>
      <c r="C7373" s="6"/>
      <c r="D7373" s="72">
        <v>1.1682278256810019</v>
      </c>
      <c r="E7373" s="13">
        <v>0.26601186323513903</v>
      </c>
      <c r="F7373" s="13">
        <v>9.3005931617569509E-2</v>
      </c>
      <c r="G7373" s="13">
        <v>9.3005931617569509E-2</v>
      </c>
      <c r="H7373" s="7"/>
      <c r="I7373" s="74"/>
      <c r="J7373" s="13"/>
      <c r="K7373" s="7"/>
    </row>
    <row r="7374" spans="1:11" x14ac:dyDescent="0.25">
      <c r="A7374" s="5"/>
      <c r="B7374" s="82">
        <v>38567</v>
      </c>
      <c r="C7374" s="6"/>
      <c r="D7374" s="72">
        <v>1.1678309387581509</v>
      </c>
      <c r="E7374" s="13">
        <v>0.27430396490505726</v>
      </c>
      <c r="F7374" s="13">
        <v>9.7151982452528624E-2</v>
      </c>
      <c r="G7374" s="13">
        <v>9.7151982452528624E-2</v>
      </c>
      <c r="H7374" s="7"/>
      <c r="I7374" s="74"/>
      <c r="J7374" s="13"/>
      <c r="K7374" s="7"/>
    </row>
    <row r="7375" spans="1:11" x14ac:dyDescent="0.25">
      <c r="A7375" s="5"/>
      <c r="B7375" s="82">
        <v>38566</v>
      </c>
      <c r="C7375" s="6"/>
      <c r="D7375" s="72">
        <v>1.1674212959744679</v>
      </c>
      <c r="E7375" s="13">
        <v>0.27760111031436185</v>
      </c>
      <c r="F7375" s="13">
        <v>9.8800555157180919E-2</v>
      </c>
      <c r="G7375" s="13">
        <v>9.8800555157180919E-2</v>
      </c>
      <c r="H7375" s="7"/>
      <c r="I7375" s="74"/>
      <c r="J7375" s="13"/>
      <c r="K7375" s="7"/>
    </row>
    <row r="7376" spans="1:11" x14ac:dyDescent="0.25">
      <c r="A7376" s="5"/>
      <c r="B7376" s="82">
        <v>38565</v>
      </c>
      <c r="C7376" s="6"/>
      <c r="D7376" s="72">
        <v>1.1285072766903796</v>
      </c>
      <c r="E7376" s="13">
        <v>0.26732713994186541</v>
      </c>
      <c r="F7376" s="13">
        <v>9.3663569970932697E-2</v>
      </c>
      <c r="G7376" s="13">
        <v>9.3663569970932697E-2</v>
      </c>
      <c r="H7376" s="7"/>
      <c r="I7376" s="74"/>
      <c r="J7376" s="13"/>
      <c r="K7376" s="7"/>
    </row>
    <row r="7377" spans="1:11" x14ac:dyDescent="0.25">
      <c r="A7377" s="5"/>
      <c r="B7377" s="82">
        <v>38564</v>
      </c>
      <c r="C7377" s="6"/>
      <c r="D7377" s="72">
        <v>1.1185907011552501</v>
      </c>
      <c r="E7377" s="13">
        <v>0.26635821774952245</v>
      </c>
      <c r="F7377" s="13">
        <v>9.3179108874761218E-2</v>
      </c>
      <c r="G7377" s="13">
        <v>9.3179108874761218E-2</v>
      </c>
      <c r="H7377" s="7"/>
      <c r="I7377" s="74"/>
      <c r="J7377" s="13"/>
      <c r="K7377" s="7"/>
    </row>
    <row r="7378" spans="1:11" x14ac:dyDescent="0.25">
      <c r="A7378" s="5"/>
      <c r="B7378" s="82">
        <v>38563</v>
      </c>
      <c r="C7378" s="6"/>
      <c r="D7378" s="72">
        <v>1.0837868860243498</v>
      </c>
      <c r="E7378" s="13">
        <v>0.26758262512591663</v>
      </c>
      <c r="F7378" s="13">
        <v>9.3791312562958307E-2</v>
      </c>
      <c r="G7378" s="13">
        <v>9.3791312562958307E-2</v>
      </c>
      <c r="H7378" s="7"/>
      <c r="I7378" s="74"/>
      <c r="J7378" s="13"/>
      <c r="K7378" s="7"/>
    </row>
    <row r="7379" spans="1:11" x14ac:dyDescent="0.25">
      <c r="A7379" s="5"/>
      <c r="B7379" s="82">
        <v>38562</v>
      </c>
      <c r="C7379" s="6"/>
      <c r="D7379" s="72">
        <v>1.0863667884667123</v>
      </c>
      <c r="E7379" s="13">
        <v>0.26754504273641561</v>
      </c>
      <c r="F7379" s="13">
        <v>9.3772521368207795E-2</v>
      </c>
      <c r="G7379" s="13">
        <v>9.3772521368207795E-2</v>
      </c>
      <c r="H7379" s="7"/>
      <c r="I7379" s="74"/>
      <c r="J7379" s="13"/>
      <c r="K7379" s="7"/>
    </row>
    <row r="7380" spans="1:11" x14ac:dyDescent="0.25">
      <c r="A7380" s="5"/>
      <c r="B7380" s="82">
        <v>38561</v>
      </c>
      <c r="C7380" s="6"/>
      <c r="D7380" s="72">
        <v>1.0801938193676366</v>
      </c>
      <c r="E7380" s="13">
        <v>0.26769435747926684</v>
      </c>
      <c r="F7380" s="13">
        <v>9.3847178739633413E-2</v>
      </c>
      <c r="G7380" s="13">
        <v>9.3847178739633413E-2</v>
      </c>
      <c r="H7380" s="7"/>
      <c r="I7380" s="74"/>
      <c r="J7380" s="13"/>
      <c r="K7380" s="7"/>
    </row>
    <row r="7381" spans="1:11" x14ac:dyDescent="0.25">
      <c r="A7381" s="5"/>
      <c r="B7381" s="82">
        <v>38560</v>
      </c>
      <c r="C7381" s="6"/>
      <c r="D7381" s="72">
        <v>1.0798245195075744</v>
      </c>
      <c r="E7381" s="13">
        <v>0.26238295678775775</v>
      </c>
      <c r="F7381" s="13">
        <v>9.1191478393878866E-2</v>
      </c>
      <c r="G7381" s="13">
        <v>9.1191478393878866E-2</v>
      </c>
      <c r="H7381" s="7"/>
      <c r="I7381" s="74"/>
      <c r="J7381" s="13"/>
      <c r="K7381" s="7"/>
    </row>
    <row r="7382" spans="1:11" x14ac:dyDescent="0.25">
      <c r="A7382" s="5"/>
      <c r="B7382" s="82">
        <v>38559</v>
      </c>
      <c r="C7382" s="6"/>
      <c r="D7382" s="72">
        <v>1.0794622080622542</v>
      </c>
      <c r="E7382" s="13">
        <v>0.25793193494356109</v>
      </c>
      <c r="F7382" s="13">
        <v>8.8965967471780538E-2</v>
      </c>
      <c r="G7382" s="13">
        <v>8.8965967471780538E-2</v>
      </c>
      <c r="H7382" s="7"/>
      <c r="I7382" s="74"/>
      <c r="J7382" s="13"/>
      <c r="K7382" s="7"/>
    </row>
    <row r="7383" spans="1:11" x14ac:dyDescent="0.25">
      <c r="A7383" s="5"/>
      <c r="B7383" s="82">
        <v>38558</v>
      </c>
      <c r="C7383" s="6"/>
      <c r="D7383" s="72">
        <v>1.1386041694566316</v>
      </c>
      <c r="E7383" s="13">
        <v>0.25633225512817437</v>
      </c>
      <c r="F7383" s="13">
        <v>8.8166127564087177E-2</v>
      </c>
      <c r="G7383" s="13">
        <v>8.8166127564087177E-2</v>
      </c>
      <c r="H7383" s="7"/>
      <c r="I7383" s="74"/>
      <c r="J7383" s="13"/>
      <c r="K7383" s="7"/>
    </row>
    <row r="7384" spans="1:11" x14ac:dyDescent="0.25">
      <c r="A7384" s="5"/>
      <c r="B7384" s="82">
        <v>38557</v>
      </c>
      <c r="C7384" s="6"/>
      <c r="D7384" s="72">
        <v>1.1432231074270958</v>
      </c>
      <c r="E7384" s="13">
        <v>0.25425161090344234</v>
      </c>
      <c r="F7384" s="13">
        <v>8.7125805451721161E-2</v>
      </c>
      <c r="G7384" s="13">
        <v>8.7125805451721161E-2</v>
      </c>
      <c r="H7384" s="7"/>
      <c r="I7384" s="74"/>
      <c r="J7384" s="13"/>
      <c r="K7384" s="7"/>
    </row>
    <row r="7385" spans="1:11" x14ac:dyDescent="0.25">
      <c r="A7385" s="5"/>
      <c r="B7385" s="82">
        <v>38556</v>
      </c>
      <c r="C7385" s="6"/>
      <c r="D7385" s="72">
        <v>1.1695031969378724</v>
      </c>
      <c r="E7385" s="13">
        <v>0.25423467833501856</v>
      </c>
      <c r="F7385" s="13">
        <v>8.7117339167509272E-2</v>
      </c>
      <c r="G7385" s="13">
        <v>8.7117339167509272E-2</v>
      </c>
      <c r="H7385" s="7"/>
      <c r="I7385" s="74"/>
      <c r="J7385" s="13"/>
      <c r="K7385" s="7"/>
    </row>
    <row r="7386" spans="1:11" x14ac:dyDescent="0.25">
      <c r="A7386" s="5"/>
      <c r="B7386" s="82">
        <v>38555</v>
      </c>
      <c r="C7386" s="6"/>
      <c r="D7386" s="72">
        <v>1.1552830411991046</v>
      </c>
      <c r="E7386" s="13">
        <v>0.25374002179744676</v>
      </c>
      <c r="F7386" s="13">
        <v>8.6870010898723371E-2</v>
      </c>
      <c r="G7386" s="13">
        <v>8.6870010898723371E-2</v>
      </c>
      <c r="H7386" s="7"/>
      <c r="I7386" s="74"/>
      <c r="J7386" s="13"/>
      <c r="K7386" s="7"/>
    </row>
    <row r="7387" spans="1:11" x14ac:dyDescent="0.25">
      <c r="A7387" s="5"/>
      <c r="B7387" s="82">
        <v>38554</v>
      </c>
      <c r="C7387" s="6"/>
      <c r="D7387" s="72">
        <v>1.1296450598141108</v>
      </c>
      <c r="E7387" s="13">
        <v>0.25524080080907219</v>
      </c>
      <c r="F7387" s="13">
        <v>8.7620400404536086E-2</v>
      </c>
      <c r="G7387" s="13">
        <v>8.7620400404536086E-2</v>
      </c>
      <c r="H7387" s="7"/>
      <c r="I7387" s="74"/>
      <c r="J7387" s="13"/>
      <c r="K7387" s="7"/>
    </row>
    <row r="7388" spans="1:11" x14ac:dyDescent="0.25">
      <c r="A7388" s="5"/>
      <c r="B7388" s="82">
        <v>38553</v>
      </c>
      <c r="C7388" s="6"/>
      <c r="D7388" s="72">
        <v>1.1292768203381249</v>
      </c>
      <c r="E7388" s="13">
        <v>0.2541319688755212</v>
      </c>
      <c r="F7388" s="13">
        <v>8.7065984437760591E-2</v>
      </c>
      <c r="G7388" s="13">
        <v>8.7065984437760591E-2</v>
      </c>
      <c r="H7388" s="7"/>
      <c r="I7388" s="74"/>
      <c r="J7388" s="13"/>
      <c r="K7388" s="7"/>
    </row>
    <row r="7389" spans="1:11" x14ac:dyDescent="0.25">
      <c r="A7389" s="5"/>
      <c r="B7389" s="82">
        <v>38552</v>
      </c>
      <c r="C7389" s="6"/>
      <c r="D7389" s="72">
        <v>1.1289098314100454</v>
      </c>
      <c r="E7389" s="13">
        <v>0.25404471398286438</v>
      </c>
      <c r="F7389" s="13">
        <v>8.7022356991432182E-2</v>
      </c>
      <c r="G7389" s="13">
        <v>8.7022356991432182E-2</v>
      </c>
      <c r="H7389" s="7"/>
      <c r="I7389" s="74"/>
      <c r="J7389" s="13"/>
      <c r="K7389" s="7"/>
    </row>
    <row r="7390" spans="1:11" x14ac:dyDescent="0.25">
      <c r="A7390" s="5"/>
      <c r="B7390" s="82">
        <v>38551</v>
      </c>
      <c r="C7390" s="6"/>
      <c r="D7390" s="72">
        <v>1.0779871076345828</v>
      </c>
      <c r="E7390" s="13">
        <v>0.2458569321837587</v>
      </c>
      <c r="F7390" s="13">
        <v>8.2928466091879344E-2</v>
      </c>
      <c r="G7390" s="13">
        <v>8.2928466091879344E-2</v>
      </c>
      <c r="H7390" s="7"/>
      <c r="I7390" s="74"/>
      <c r="J7390" s="13"/>
      <c r="K7390" s="7"/>
    </row>
    <row r="7391" spans="1:11" x14ac:dyDescent="0.25">
      <c r="A7391" s="5"/>
      <c r="B7391" s="82">
        <v>38550</v>
      </c>
      <c r="C7391" s="6"/>
      <c r="D7391" s="72">
        <v>1.0305832334448459</v>
      </c>
      <c r="E7391" s="13">
        <v>0.248650062234303</v>
      </c>
      <c r="F7391" s="13">
        <v>8.4325031117151505E-2</v>
      </c>
      <c r="G7391" s="13">
        <v>8.4325031117151505E-2</v>
      </c>
      <c r="H7391" s="7"/>
      <c r="I7391" s="74"/>
      <c r="J7391" s="13"/>
      <c r="K7391" s="7"/>
    </row>
    <row r="7392" spans="1:11" x14ac:dyDescent="0.25">
      <c r="A7392" s="5"/>
      <c r="B7392" s="82">
        <v>38549</v>
      </c>
      <c r="C7392" s="6"/>
      <c r="D7392" s="72">
        <v>1.0362139974789271</v>
      </c>
      <c r="E7392" s="13">
        <v>0.24826478908901514</v>
      </c>
      <c r="F7392" s="13">
        <v>8.4132394544507577E-2</v>
      </c>
      <c r="G7392" s="13">
        <v>8.4132394544507577E-2</v>
      </c>
      <c r="H7392" s="7"/>
      <c r="I7392" s="74"/>
      <c r="J7392" s="13"/>
      <c r="K7392" s="7"/>
    </row>
    <row r="7393" spans="1:11" x14ac:dyDescent="0.25">
      <c r="A7393" s="5"/>
      <c r="B7393" s="82">
        <v>38548</v>
      </c>
      <c r="C7393" s="6"/>
      <c r="D7393" s="72">
        <v>1.0677153138221893</v>
      </c>
      <c r="E7393" s="13">
        <v>0.24853790302571213</v>
      </c>
      <c r="F7393" s="13">
        <v>8.4268951512856072E-2</v>
      </c>
      <c r="G7393" s="13">
        <v>8.4268951512856072E-2</v>
      </c>
      <c r="H7393" s="7"/>
      <c r="I7393" s="74"/>
      <c r="J7393" s="13"/>
      <c r="K7393" s="7"/>
    </row>
    <row r="7394" spans="1:11" x14ac:dyDescent="0.25">
      <c r="A7394" s="5"/>
      <c r="B7394" s="82">
        <v>38547</v>
      </c>
      <c r="C7394" s="6"/>
      <c r="D7394" s="72">
        <v>1.0661637375521311</v>
      </c>
      <c r="E7394" s="13">
        <v>0.25086105492211347</v>
      </c>
      <c r="F7394" s="13">
        <v>8.5430527461056727E-2</v>
      </c>
      <c r="G7394" s="13">
        <v>8.5430527461056727E-2</v>
      </c>
      <c r="H7394" s="7"/>
      <c r="I7394" s="74"/>
      <c r="J7394" s="13"/>
      <c r="K7394" s="7"/>
    </row>
    <row r="7395" spans="1:11" x14ac:dyDescent="0.25">
      <c r="A7395" s="5"/>
      <c r="B7395" s="82">
        <v>38546</v>
      </c>
      <c r="C7395" s="6"/>
      <c r="D7395" s="72">
        <v>1.0658221552278373</v>
      </c>
      <c r="E7395" s="13">
        <v>0.24687138113383775</v>
      </c>
      <c r="F7395" s="13">
        <v>8.343569056691888E-2</v>
      </c>
      <c r="G7395" s="13">
        <v>8.343569056691888E-2</v>
      </c>
      <c r="H7395" s="7"/>
      <c r="I7395" s="74"/>
      <c r="J7395" s="13"/>
      <c r="K7395" s="7"/>
    </row>
    <row r="7396" spans="1:11" x14ac:dyDescent="0.25">
      <c r="A7396" s="5"/>
      <c r="B7396" s="82">
        <v>38545</v>
      </c>
      <c r="C7396" s="6"/>
      <c r="D7396" s="72">
        <v>1.0654856833768089</v>
      </c>
      <c r="E7396" s="13">
        <v>0.23941540031810174</v>
      </c>
      <c r="F7396" s="13">
        <v>7.9707700159050876E-2</v>
      </c>
      <c r="G7396" s="13">
        <v>7.9707700159050876E-2</v>
      </c>
      <c r="H7396" s="7"/>
      <c r="I7396" s="74"/>
      <c r="J7396" s="13"/>
      <c r="K7396" s="7"/>
    </row>
    <row r="7397" spans="1:11" x14ac:dyDescent="0.25">
      <c r="A7397" s="5"/>
      <c r="B7397" s="82">
        <v>38544</v>
      </c>
      <c r="C7397" s="6"/>
      <c r="D7397" s="72">
        <v>1.0219144686594483</v>
      </c>
      <c r="E7397" s="13">
        <v>0.24069892768594486</v>
      </c>
      <c r="F7397" s="13">
        <v>8.0349463842972424E-2</v>
      </c>
      <c r="G7397" s="13">
        <v>8.0349463842972424E-2</v>
      </c>
      <c r="H7397" s="7"/>
      <c r="I7397" s="74"/>
      <c r="J7397" s="13"/>
      <c r="K7397" s="7"/>
    </row>
    <row r="7398" spans="1:11" x14ac:dyDescent="0.25">
      <c r="A7398" s="5"/>
      <c r="B7398" s="82">
        <v>38543</v>
      </c>
      <c r="C7398" s="6"/>
      <c r="D7398" s="72">
        <v>1.0215205078969685</v>
      </c>
      <c r="E7398" s="13">
        <v>0.23267185385146444</v>
      </c>
      <c r="F7398" s="13">
        <v>7.6335926925732212E-2</v>
      </c>
      <c r="G7398" s="13">
        <v>7.6335926925732212E-2</v>
      </c>
      <c r="H7398" s="7"/>
      <c r="I7398" s="74"/>
      <c r="J7398" s="13"/>
      <c r="K7398" s="7"/>
    </row>
    <row r="7399" spans="1:11" x14ac:dyDescent="0.25">
      <c r="A7399" s="5"/>
      <c r="B7399" s="82">
        <v>38542</v>
      </c>
      <c r="C7399" s="6"/>
      <c r="D7399" s="72">
        <v>0.99057248875245851</v>
      </c>
      <c r="E7399" s="13">
        <v>0.23246631430008705</v>
      </c>
      <c r="F7399" s="13">
        <v>7.6233157150043529E-2</v>
      </c>
      <c r="G7399" s="13">
        <v>7.6233157150043529E-2</v>
      </c>
      <c r="H7399" s="7"/>
      <c r="I7399" s="74"/>
      <c r="J7399" s="13"/>
      <c r="K7399" s="7"/>
    </row>
    <row r="7400" spans="1:11" x14ac:dyDescent="0.25">
      <c r="A7400" s="5"/>
      <c r="B7400" s="82">
        <v>38541</v>
      </c>
      <c r="C7400" s="6"/>
      <c r="D7400" s="72">
        <v>0.95999676636060549</v>
      </c>
      <c r="E7400" s="13">
        <v>0.23279708974807425</v>
      </c>
      <c r="F7400" s="13">
        <v>7.6398544874037133E-2</v>
      </c>
      <c r="G7400" s="13">
        <v>7.6398544874037133E-2</v>
      </c>
      <c r="H7400" s="7"/>
      <c r="I7400" s="74"/>
      <c r="J7400" s="13"/>
      <c r="K7400" s="7"/>
    </row>
    <row r="7401" spans="1:11" x14ac:dyDescent="0.25">
      <c r="A7401" s="5"/>
      <c r="B7401" s="82">
        <v>38540</v>
      </c>
      <c r="C7401" s="6"/>
      <c r="D7401" s="72">
        <v>0.95005648401726051</v>
      </c>
      <c r="E7401" s="13">
        <v>0.21538614565941031</v>
      </c>
      <c r="F7401" s="13">
        <v>6.7693072829705159E-2</v>
      </c>
      <c r="G7401" s="13">
        <v>6.7693072829705159E-2</v>
      </c>
      <c r="H7401" s="7"/>
      <c r="I7401" s="74"/>
      <c r="J7401" s="13"/>
      <c r="K7401" s="7"/>
    </row>
    <row r="7402" spans="1:11" x14ac:dyDescent="0.25">
      <c r="A7402" s="5"/>
      <c r="B7402" s="82">
        <v>38539</v>
      </c>
      <c r="C7402" s="6"/>
      <c r="D7402" s="72">
        <v>0.94979514429280187</v>
      </c>
      <c r="E7402" s="13">
        <v>0.23284750882044608</v>
      </c>
      <c r="F7402" s="13">
        <v>7.6423754410223033E-2</v>
      </c>
      <c r="G7402" s="13">
        <v>7.6423754410223033E-2</v>
      </c>
      <c r="H7402" s="7"/>
      <c r="I7402" s="74"/>
      <c r="J7402" s="13"/>
      <c r="K7402" s="7"/>
    </row>
    <row r="7403" spans="1:11" x14ac:dyDescent="0.25">
      <c r="A7403" s="5"/>
      <c r="B7403" s="82">
        <v>38538</v>
      </c>
      <c r="C7403" s="6"/>
      <c r="D7403" s="72">
        <v>0.94951233427587312</v>
      </c>
      <c r="E7403" s="13">
        <v>0.22955532770766715</v>
      </c>
      <c r="F7403" s="13">
        <v>7.4777663853833581E-2</v>
      </c>
      <c r="G7403" s="13">
        <v>7.4777663853833581E-2</v>
      </c>
      <c r="H7403" s="7"/>
      <c r="I7403" s="74"/>
      <c r="J7403" s="13"/>
      <c r="K7403" s="7"/>
    </row>
    <row r="7404" spans="1:11" x14ac:dyDescent="0.25">
      <c r="A7404" s="5"/>
      <c r="B7404" s="82">
        <v>38537</v>
      </c>
      <c r="C7404" s="6"/>
      <c r="D7404" s="72">
        <v>0.9462685060262096</v>
      </c>
      <c r="E7404" s="13">
        <v>0.23211418951620566</v>
      </c>
      <c r="F7404" s="13">
        <v>7.6057094758102822E-2</v>
      </c>
      <c r="G7404" s="13">
        <v>7.6057094758102822E-2</v>
      </c>
      <c r="H7404" s="7"/>
      <c r="I7404" s="74"/>
      <c r="J7404" s="13"/>
      <c r="K7404" s="7"/>
    </row>
    <row r="7405" spans="1:11" x14ac:dyDescent="0.25">
      <c r="A7405" s="5"/>
      <c r="B7405" s="82">
        <v>38536</v>
      </c>
      <c r="C7405" s="6"/>
      <c r="D7405" s="72">
        <v>0.98347591619587005</v>
      </c>
      <c r="E7405" s="13">
        <v>0.22928537772253513</v>
      </c>
      <c r="F7405" s="13">
        <v>7.464268886126757E-2</v>
      </c>
      <c r="G7405" s="13">
        <v>7.464268886126757E-2</v>
      </c>
      <c r="H7405" s="7"/>
      <c r="I7405" s="74"/>
      <c r="J7405" s="13"/>
      <c r="K7405" s="7"/>
    </row>
    <row r="7406" spans="1:11" x14ac:dyDescent="0.25">
      <c r="A7406" s="5"/>
      <c r="B7406" s="82">
        <v>38535</v>
      </c>
      <c r="C7406" s="6"/>
      <c r="D7406" s="72">
        <v>0.99798285206097903</v>
      </c>
      <c r="E7406" s="13">
        <v>0.22899851906504373</v>
      </c>
      <c r="F7406" s="13">
        <v>7.4499259532521872E-2</v>
      </c>
      <c r="G7406" s="13">
        <v>7.4499259532521872E-2</v>
      </c>
      <c r="H7406" s="7"/>
      <c r="I7406" s="74"/>
      <c r="J7406" s="13"/>
      <c r="K7406" s="7"/>
    </row>
    <row r="7407" spans="1:11" x14ac:dyDescent="0.25">
      <c r="A7407" s="5"/>
      <c r="B7407" s="82">
        <v>38534</v>
      </c>
      <c r="C7407" s="6"/>
      <c r="D7407" s="72">
        <v>0.97809578430739641</v>
      </c>
      <c r="E7407" s="13">
        <v>0.22899154774782468</v>
      </c>
      <c r="F7407" s="13">
        <v>7.4495773873912347E-2</v>
      </c>
      <c r="G7407" s="13">
        <v>7.4495773873912347E-2</v>
      </c>
      <c r="H7407" s="7"/>
      <c r="I7407" s="74"/>
      <c r="J7407" s="13"/>
      <c r="K7407" s="7"/>
    </row>
    <row r="7408" spans="1:11" x14ac:dyDescent="0.25">
      <c r="A7408" s="5"/>
      <c r="B7408" s="82">
        <v>38533</v>
      </c>
      <c r="C7408" s="6"/>
      <c r="D7408" s="72">
        <v>0.94882816939468329</v>
      </c>
      <c r="E7408" s="13">
        <v>0.21981725392991397</v>
      </c>
      <c r="F7408" s="13">
        <v>6.9908626964956977E-2</v>
      </c>
      <c r="G7408" s="13">
        <v>6.9908626964956977E-2</v>
      </c>
      <c r="H7408" s="7"/>
      <c r="I7408" s="74"/>
      <c r="J7408" s="13"/>
      <c r="K7408" s="7"/>
    </row>
    <row r="7409" spans="1:11" x14ac:dyDescent="0.25">
      <c r="A7409" s="5"/>
      <c r="B7409" s="82">
        <v>38532</v>
      </c>
      <c r="C7409" s="6"/>
      <c r="D7409" s="72">
        <v>0.94856179799922025</v>
      </c>
      <c r="E7409" s="13">
        <v>0.21819556229429199</v>
      </c>
      <c r="F7409" s="13">
        <v>6.9097781147145987E-2</v>
      </c>
      <c r="G7409" s="13">
        <v>6.9097781147145987E-2</v>
      </c>
      <c r="H7409" s="7"/>
      <c r="I7409" s="74"/>
      <c r="J7409" s="13"/>
      <c r="K7409" s="7"/>
    </row>
    <row r="7410" spans="1:11" x14ac:dyDescent="0.25">
      <c r="A7410" s="5"/>
      <c r="B7410" s="82">
        <v>38531</v>
      </c>
      <c r="C7410" s="6"/>
      <c r="D7410" s="72">
        <v>0.94829712795460985</v>
      </c>
      <c r="E7410" s="13">
        <v>0.21288971162900952</v>
      </c>
      <c r="F7410" s="13">
        <v>6.6444855814504766E-2</v>
      </c>
      <c r="G7410" s="13">
        <v>6.6444855814504766E-2</v>
      </c>
      <c r="H7410" s="7"/>
      <c r="I7410" s="74"/>
      <c r="J7410" s="13"/>
      <c r="K7410" s="7"/>
    </row>
    <row r="7411" spans="1:11" x14ac:dyDescent="0.25">
      <c r="A7411" s="5"/>
      <c r="B7411" s="82">
        <v>38530</v>
      </c>
      <c r="C7411" s="6"/>
      <c r="D7411" s="72">
        <v>0.94667402967397252</v>
      </c>
      <c r="E7411" s="13">
        <v>0.20351077467580053</v>
      </c>
      <c r="F7411" s="13">
        <v>6.1755387337900265E-2</v>
      </c>
      <c r="G7411" s="13">
        <v>6.1755387337900265E-2</v>
      </c>
      <c r="H7411" s="7"/>
      <c r="I7411" s="74"/>
      <c r="J7411" s="13"/>
      <c r="K7411" s="7"/>
    </row>
    <row r="7412" spans="1:11" x14ac:dyDescent="0.25">
      <c r="A7412" s="5"/>
      <c r="B7412" s="82">
        <v>38529</v>
      </c>
      <c r="C7412" s="6"/>
      <c r="D7412" s="72">
        <v>0.96925212835128893</v>
      </c>
      <c r="E7412" s="13">
        <v>0.21384815370578567</v>
      </c>
      <c r="F7412" s="13">
        <v>6.6924076852892839E-2</v>
      </c>
      <c r="G7412" s="13">
        <v>6.6924076852892839E-2</v>
      </c>
      <c r="H7412" s="7"/>
      <c r="I7412" s="74"/>
      <c r="J7412" s="13"/>
      <c r="K7412" s="7"/>
    </row>
    <row r="7413" spans="1:11" x14ac:dyDescent="0.25">
      <c r="A7413" s="5"/>
      <c r="B7413" s="82">
        <v>38528</v>
      </c>
      <c r="C7413" s="6"/>
      <c r="D7413" s="72">
        <v>0.98186597283421184</v>
      </c>
      <c r="E7413" s="13">
        <v>0.21363287669394843</v>
      </c>
      <c r="F7413" s="13">
        <v>6.6816438346974205E-2</v>
      </c>
      <c r="G7413" s="13">
        <v>6.6816438346974205E-2</v>
      </c>
      <c r="H7413" s="7"/>
      <c r="I7413" s="74"/>
      <c r="J7413" s="13"/>
      <c r="K7413" s="7"/>
    </row>
    <row r="7414" spans="1:11" x14ac:dyDescent="0.25">
      <c r="A7414" s="5"/>
      <c r="B7414" s="82">
        <v>38527</v>
      </c>
      <c r="C7414" s="6"/>
      <c r="D7414" s="72">
        <v>0.96443290999708753</v>
      </c>
      <c r="E7414" s="13">
        <v>0.2136952907098108</v>
      </c>
      <c r="F7414" s="13">
        <v>6.6847645354905394E-2</v>
      </c>
      <c r="G7414" s="13">
        <v>6.6847645354905394E-2</v>
      </c>
      <c r="H7414" s="7"/>
      <c r="I7414" s="74"/>
      <c r="J7414" s="13"/>
      <c r="K7414" s="7"/>
    </row>
    <row r="7415" spans="1:11" x14ac:dyDescent="0.25">
      <c r="A7415" s="5"/>
      <c r="B7415" s="82">
        <v>38526</v>
      </c>
      <c r="C7415" s="6"/>
      <c r="D7415" s="72">
        <v>0.9796887428293527</v>
      </c>
      <c r="E7415" s="13">
        <v>0.22447630302127497</v>
      </c>
      <c r="F7415" s="13">
        <v>7.2238151510637477E-2</v>
      </c>
      <c r="G7415" s="13">
        <v>7.2238151510637477E-2</v>
      </c>
      <c r="H7415" s="7"/>
      <c r="I7415" s="74"/>
      <c r="J7415" s="13"/>
      <c r="K7415" s="7"/>
    </row>
    <row r="7416" spans="1:11" x14ac:dyDescent="0.25">
      <c r="A7416" s="5"/>
      <c r="B7416" s="82">
        <v>38525</v>
      </c>
      <c r="C7416" s="6"/>
      <c r="D7416" s="72">
        <v>0.97940787832475273</v>
      </c>
      <c r="E7416" s="13">
        <v>0.22313064249768974</v>
      </c>
      <c r="F7416" s="13">
        <v>7.1565321248844876E-2</v>
      </c>
      <c r="G7416" s="13">
        <v>7.1565321248844876E-2</v>
      </c>
      <c r="H7416" s="7"/>
      <c r="I7416" s="74"/>
      <c r="J7416" s="13"/>
      <c r="K7416" s="7"/>
    </row>
    <row r="7417" spans="1:11" x14ac:dyDescent="0.25">
      <c r="A7417" s="5"/>
      <c r="B7417" s="82">
        <v>38524</v>
      </c>
      <c r="C7417" s="6"/>
      <c r="D7417" s="72">
        <v>0.9791284206404075</v>
      </c>
      <c r="E7417" s="13">
        <v>0.21962858487598741</v>
      </c>
      <c r="F7417" s="13">
        <v>6.9814292437993697E-2</v>
      </c>
      <c r="G7417" s="13">
        <v>6.9814292437993697E-2</v>
      </c>
      <c r="H7417" s="7"/>
      <c r="I7417" s="74"/>
      <c r="J7417" s="13"/>
      <c r="K7417" s="7"/>
    </row>
    <row r="7418" spans="1:11" x14ac:dyDescent="0.25">
      <c r="A7418" s="5"/>
      <c r="B7418" s="82">
        <v>38523</v>
      </c>
      <c r="C7418" s="6"/>
      <c r="D7418" s="72">
        <v>0.95576283274358342</v>
      </c>
      <c r="E7418" s="13">
        <v>0.21463163355555689</v>
      </c>
      <c r="F7418" s="13">
        <v>6.7315816777778453E-2</v>
      </c>
      <c r="G7418" s="13">
        <v>6.7315816777778453E-2</v>
      </c>
      <c r="H7418" s="7"/>
      <c r="I7418" s="74"/>
      <c r="J7418" s="13"/>
      <c r="K7418" s="7"/>
    </row>
    <row r="7419" spans="1:11" x14ac:dyDescent="0.25">
      <c r="A7419" s="5"/>
      <c r="B7419" s="82">
        <v>38522</v>
      </c>
      <c r="C7419" s="6"/>
      <c r="D7419" s="72">
        <v>0.95145792151577202</v>
      </c>
      <c r="E7419" s="13">
        <v>0.21877399120418911</v>
      </c>
      <c r="F7419" s="13">
        <v>6.9386995602094548E-2</v>
      </c>
      <c r="G7419" s="13">
        <v>6.9386995602094548E-2</v>
      </c>
      <c r="H7419" s="7"/>
      <c r="I7419" s="74"/>
      <c r="J7419" s="13"/>
      <c r="K7419" s="7"/>
    </row>
    <row r="7420" spans="1:11" x14ac:dyDescent="0.25">
      <c r="A7420" s="5"/>
      <c r="B7420" s="82">
        <v>38521</v>
      </c>
      <c r="C7420" s="6"/>
      <c r="D7420" s="72">
        <v>0.9312052062769629</v>
      </c>
      <c r="E7420" s="13">
        <v>0.21866271835347312</v>
      </c>
      <c r="F7420" s="13">
        <v>6.9331359176736551E-2</v>
      </c>
      <c r="G7420" s="13">
        <v>6.9331359176736551E-2</v>
      </c>
      <c r="H7420" s="7"/>
      <c r="I7420" s="74"/>
      <c r="J7420" s="13"/>
      <c r="K7420" s="7"/>
    </row>
    <row r="7421" spans="1:11" x14ac:dyDescent="0.25">
      <c r="A7421" s="5"/>
      <c r="B7421" s="82">
        <v>38520</v>
      </c>
      <c r="C7421" s="6"/>
      <c r="D7421" s="72">
        <v>0.91562745137621437</v>
      </c>
      <c r="E7421" s="13">
        <v>0.21847324448036962</v>
      </c>
      <c r="F7421" s="13">
        <v>6.9236622240184814E-2</v>
      </c>
      <c r="G7421" s="13">
        <v>6.9236622240184814E-2</v>
      </c>
      <c r="H7421" s="7"/>
      <c r="I7421" s="74"/>
      <c r="J7421" s="13"/>
      <c r="K7421" s="7"/>
    </row>
    <row r="7422" spans="1:11" x14ac:dyDescent="0.25">
      <c r="A7422" s="5"/>
      <c r="B7422" s="82">
        <v>38519</v>
      </c>
      <c r="C7422" s="6"/>
      <c r="D7422" s="72">
        <v>0.9134313127789998</v>
      </c>
      <c r="E7422" s="13">
        <v>0.21241962632208866</v>
      </c>
      <c r="F7422" s="13">
        <v>6.6209813161044323E-2</v>
      </c>
      <c r="G7422" s="13">
        <v>6.6209813161044323E-2</v>
      </c>
      <c r="H7422" s="7"/>
      <c r="I7422" s="74"/>
      <c r="J7422" s="13"/>
      <c r="K7422" s="7"/>
    </row>
    <row r="7423" spans="1:11" x14ac:dyDescent="0.25">
      <c r="A7423" s="5"/>
      <c r="B7423" s="82">
        <v>38518</v>
      </c>
      <c r="C7423" s="6"/>
      <c r="D7423" s="72">
        <v>0.91318350851574115</v>
      </c>
      <c r="E7423" s="13">
        <v>0.20760913590822197</v>
      </c>
      <c r="F7423" s="13">
        <v>6.3804567954110991E-2</v>
      </c>
      <c r="G7423" s="13">
        <v>6.3804567954110991E-2</v>
      </c>
      <c r="H7423" s="7"/>
      <c r="I7423" s="74"/>
      <c r="J7423" s="13"/>
      <c r="K7423" s="7"/>
    </row>
    <row r="7424" spans="1:11" x14ac:dyDescent="0.25">
      <c r="A7424" s="5"/>
      <c r="B7424" s="82">
        <v>38517</v>
      </c>
      <c r="C7424" s="6"/>
      <c r="D7424" s="72">
        <v>0.91294107214856912</v>
      </c>
      <c r="E7424" s="13">
        <v>0.21011174444666364</v>
      </c>
      <c r="F7424" s="13">
        <v>6.5055872223331812E-2</v>
      </c>
      <c r="G7424" s="13">
        <v>6.5055872223331812E-2</v>
      </c>
      <c r="H7424" s="7"/>
      <c r="I7424" s="74"/>
      <c r="J7424" s="13"/>
      <c r="K7424" s="7"/>
    </row>
    <row r="7425" spans="1:11" x14ac:dyDescent="0.25">
      <c r="A7425" s="5"/>
      <c r="B7425" s="82">
        <v>38516</v>
      </c>
      <c r="C7425" s="6"/>
      <c r="D7425" s="72">
        <v>0.93878270717814583</v>
      </c>
      <c r="E7425" s="13">
        <v>0.21021417292448519</v>
      </c>
      <c r="F7425" s="13">
        <v>6.5107086462242586E-2</v>
      </c>
      <c r="G7425" s="13">
        <v>6.5107086462242586E-2</v>
      </c>
      <c r="H7425" s="7"/>
      <c r="I7425" s="74"/>
      <c r="J7425" s="13"/>
      <c r="K7425" s="7"/>
    </row>
    <row r="7426" spans="1:11" x14ac:dyDescent="0.25">
      <c r="A7426" s="5"/>
      <c r="B7426" s="82">
        <v>38515</v>
      </c>
      <c r="C7426" s="6"/>
      <c r="D7426" s="72">
        <v>0.91550222086362965</v>
      </c>
      <c r="E7426" s="13">
        <v>0.2056911470430394</v>
      </c>
      <c r="F7426" s="13">
        <v>6.2845573521519704E-2</v>
      </c>
      <c r="G7426" s="13">
        <v>6.2845573521519704E-2</v>
      </c>
      <c r="H7426" s="7"/>
      <c r="I7426" s="74"/>
      <c r="J7426" s="13"/>
      <c r="K7426" s="7"/>
    </row>
    <row r="7427" spans="1:11" x14ac:dyDescent="0.25">
      <c r="A7427" s="5"/>
      <c r="B7427" s="82">
        <v>38514</v>
      </c>
      <c r="C7427" s="6"/>
      <c r="D7427" s="72">
        <v>0.9056505526081553</v>
      </c>
      <c r="E7427" s="13">
        <v>0.20567735862518835</v>
      </c>
      <c r="F7427" s="13">
        <v>6.2838679312594181E-2</v>
      </c>
      <c r="G7427" s="13">
        <v>6.2838679312594181E-2</v>
      </c>
      <c r="H7427" s="7"/>
      <c r="I7427" s="74"/>
      <c r="J7427" s="13"/>
      <c r="K7427" s="7"/>
    </row>
    <row r="7428" spans="1:11" x14ac:dyDescent="0.25">
      <c r="A7428" s="5"/>
      <c r="B7428" s="82">
        <v>38513</v>
      </c>
      <c r="C7428" s="6"/>
      <c r="D7428" s="72">
        <v>0.88978489076869771</v>
      </c>
      <c r="E7428" s="13">
        <v>0.20561682249105609</v>
      </c>
      <c r="F7428" s="13">
        <v>6.2808411245528051E-2</v>
      </c>
      <c r="G7428" s="13">
        <v>6.2808411245528051E-2</v>
      </c>
      <c r="H7428" s="7"/>
      <c r="I7428" s="74"/>
      <c r="J7428" s="13"/>
      <c r="K7428" s="7"/>
    </row>
    <row r="7429" spans="1:11" x14ac:dyDescent="0.25">
      <c r="A7429" s="5"/>
      <c r="B7429" s="82">
        <v>38512</v>
      </c>
      <c r="C7429" s="6"/>
      <c r="D7429" s="72">
        <v>0.89588722274125399</v>
      </c>
      <c r="E7429" s="13">
        <v>0.19984839716966507</v>
      </c>
      <c r="F7429" s="13">
        <v>5.9924198584832535E-2</v>
      </c>
      <c r="G7429" s="13">
        <v>5.9924198584832535E-2</v>
      </c>
      <c r="H7429" s="7"/>
      <c r="I7429" s="74"/>
      <c r="J7429" s="13"/>
      <c r="K7429" s="7"/>
    </row>
    <row r="7430" spans="1:11" x14ac:dyDescent="0.25">
      <c r="A7430" s="5"/>
      <c r="B7430" s="82">
        <v>38511</v>
      </c>
      <c r="C7430" s="6"/>
      <c r="D7430" s="72">
        <v>0.89565856166142044</v>
      </c>
      <c r="E7430" s="13">
        <v>0.19931142679366637</v>
      </c>
      <c r="F7430" s="13">
        <v>5.9655713396833183E-2</v>
      </c>
      <c r="G7430" s="13">
        <v>5.9655713396833183E-2</v>
      </c>
      <c r="H7430" s="7"/>
      <c r="I7430" s="74"/>
      <c r="J7430" s="13"/>
      <c r="K7430" s="7"/>
    </row>
    <row r="7431" spans="1:11" x14ac:dyDescent="0.25">
      <c r="A7431" s="5"/>
      <c r="B7431" s="82">
        <v>38510</v>
      </c>
      <c r="C7431" s="6"/>
      <c r="D7431" s="72">
        <v>0.89543028162837091</v>
      </c>
      <c r="E7431" s="13">
        <v>0.20132912940980141</v>
      </c>
      <c r="F7431" s="13">
        <v>6.0664564704900704E-2</v>
      </c>
      <c r="G7431" s="13">
        <v>6.0664564704900704E-2</v>
      </c>
      <c r="H7431" s="7"/>
      <c r="I7431" s="74"/>
      <c r="J7431" s="13"/>
      <c r="K7431" s="7"/>
    </row>
    <row r="7432" spans="1:11" x14ac:dyDescent="0.25">
      <c r="A7432" s="5"/>
      <c r="B7432" s="82">
        <v>38509</v>
      </c>
      <c r="C7432" s="6"/>
      <c r="D7432" s="72">
        <v>0.89640399160142248</v>
      </c>
      <c r="E7432" s="13">
        <v>0.19182098235914233</v>
      </c>
      <c r="F7432" s="13">
        <v>5.5910491179571163E-2</v>
      </c>
      <c r="G7432" s="13">
        <v>5.5910491179571163E-2</v>
      </c>
      <c r="H7432" s="7"/>
      <c r="I7432" s="74"/>
      <c r="J7432" s="13"/>
      <c r="K7432" s="7"/>
    </row>
    <row r="7433" spans="1:11" x14ac:dyDescent="0.25">
      <c r="A7433" s="5"/>
      <c r="B7433" s="82">
        <v>38508</v>
      </c>
      <c r="C7433" s="6"/>
      <c r="D7433" s="72">
        <v>0.88441252640094148</v>
      </c>
      <c r="E7433" s="13">
        <v>0.19349578168480333</v>
      </c>
      <c r="F7433" s="13">
        <v>5.6747890842401665E-2</v>
      </c>
      <c r="G7433" s="13">
        <v>5.6747890842401665E-2</v>
      </c>
      <c r="H7433" s="7"/>
      <c r="I7433" s="74"/>
      <c r="J7433" s="13"/>
      <c r="K7433" s="7"/>
    </row>
    <row r="7434" spans="1:11" x14ac:dyDescent="0.25">
      <c r="A7434" s="5"/>
      <c r="B7434" s="82">
        <v>38507</v>
      </c>
      <c r="C7434" s="6"/>
      <c r="D7434" s="72">
        <v>0.88214630563217566</v>
      </c>
      <c r="E7434" s="13">
        <v>0.19322809966224944</v>
      </c>
      <c r="F7434" s="13">
        <v>5.6614049831124717E-2</v>
      </c>
      <c r="G7434" s="13">
        <v>5.6614049831124717E-2</v>
      </c>
      <c r="H7434" s="7"/>
      <c r="I7434" s="74"/>
      <c r="J7434" s="13"/>
      <c r="K7434" s="7"/>
    </row>
    <row r="7435" spans="1:11" x14ac:dyDescent="0.25">
      <c r="A7435" s="5"/>
      <c r="B7435" s="82">
        <v>38506</v>
      </c>
      <c r="C7435" s="6"/>
      <c r="D7435" s="72">
        <v>0.88149447529283464</v>
      </c>
      <c r="E7435" s="13">
        <v>0.19305452956766619</v>
      </c>
      <c r="F7435" s="13">
        <v>5.6527264783833096E-2</v>
      </c>
      <c r="G7435" s="13">
        <v>5.6527264783833096E-2</v>
      </c>
      <c r="H7435" s="7"/>
      <c r="I7435" s="74"/>
      <c r="J7435" s="13"/>
      <c r="K7435" s="7"/>
    </row>
    <row r="7436" spans="1:11" x14ac:dyDescent="0.25">
      <c r="A7436" s="5"/>
      <c r="B7436" s="82">
        <v>38505</v>
      </c>
      <c r="C7436" s="6"/>
      <c r="D7436" s="72">
        <v>0.8638369648445916</v>
      </c>
      <c r="E7436" s="13">
        <v>0.19585883437403948</v>
      </c>
      <c r="F7436" s="13">
        <v>5.7929417187019737E-2</v>
      </c>
      <c r="G7436" s="13">
        <v>5.7929417187019737E-2</v>
      </c>
      <c r="H7436" s="7"/>
      <c r="I7436" s="74"/>
      <c r="J7436" s="13"/>
      <c r="K7436" s="7"/>
    </row>
    <row r="7437" spans="1:11" x14ac:dyDescent="0.25">
      <c r="A7437" s="5"/>
      <c r="B7437" s="82">
        <v>38504</v>
      </c>
      <c r="C7437" s="6"/>
      <c r="D7437" s="72">
        <v>0.8636208855329397</v>
      </c>
      <c r="E7437" s="13">
        <v>0.1944652046580071</v>
      </c>
      <c r="F7437" s="13">
        <v>5.7232602329003547E-2</v>
      </c>
      <c r="G7437" s="13">
        <v>5.7232602329003547E-2</v>
      </c>
      <c r="H7437" s="7"/>
      <c r="I7437" s="74"/>
      <c r="J7437" s="13"/>
      <c r="K7437" s="7"/>
    </row>
    <row r="7438" spans="1:11" x14ac:dyDescent="0.25">
      <c r="A7438" s="5"/>
      <c r="B7438" s="82">
        <v>38503</v>
      </c>
      <c r="C7438" s="6"/>
      <c r="D7438" s="72">
        <v>0.86340612311317999</v>
      </c>
      <c r="E7438" s="13">
        <v>0.18378742341236093</v>
      </c>
      <c r="F7438" s="13">
        <v>5.1893711706180463E-2</v>
      </c>
      <c r="G7438" s="13">
        <v>5.1893711706180463E-2</v>
      </c>
      <c r="H7438" s="7"/>
      <c r="I7438" s="74"/>
      <c r="J7438" s="13"/>
      <c r="K7438" s="7"/>
    </row>
    <row r="7439" spans="1:11" x14ac:dyDescent="0.25">
      <c r="A7439" s="5"/>
      <c r="B7439" s="82">
        <v>38502</v>
      </c>
      <c r="C7439" s="6"/>
      <c r="D7439" s="72">
        <v>0.85730618654632618</v>
      </c>
      <c r="E7439" s="13">
        <v>0.18904699560435187</v>
      </c>
      <c r="F7439" s="13">
        <v>5.4523497802175934E-2</v>
      </c>
      <c r="G7439" s="13">
        <v>5.4523497802175934E-2</v>
      </c>
      <c r="H7439" s="7"/>
      <c r="I7439" s="74"/>
      <c r="J7439" s="13"/>
      <c r="K7439" s="7"/>
    </row>
    <row r="7440" spans="1:11" x14ac:dyDescent="0.25">
      <c r="A7440" s="5"/>
      <c r="B7440" s="82">
        <v>38501</v>
      </c>
      <c r="C7440" s="6"/>
      <c r="D7440" s="72">
        <v>0.86124926103652155</v>
      </c>
      <c r="E7440" s="13">
        <v>0.18488259257194922</v>
      </c>
      <c r="F7440" s="13">
        <v>5.244129628597461E-2</v>
      </c>
      <c r="G7440" s="13">
        <v>5.244129628597461E-2</v>
      </c>
      <c r="H7440" s="7"/>
      <c r="I7440" s="74"/>
      <c r="J7440" s="13"/>
      <c r="K7440" s="7"/>
    </row>
    <row r="7441" spans="1:11" x14ac:dyDescent="0.25">
      <c r="A7441" s="5"/>
      <c r="B7441" s="82">
        <v>38500</v>
      </c>
      <c r="C7441" s="6"/>
      <c r="D7441" s="72">
        <v>0.84997868090077222</v>
      </c>
      <c r="E7441" s="13">
        <v>0.18469339499448506</v>
      </c>
      <c r="F7441" s="13">
        <v>5.2346697497242529E-2</v>
      </c>
      <c r="G7441" s="13">
        <v>5.2346697497242529E-2</v>
      </c>
      <c r="H7441" s="7"/>
      <c r="I7441" s="74"/>
      <c r="J7441" s="13"/>
      <c r="K7441" s="7"/>
    </row>
    <row r="7442" spans="1:11" x14ac:dyDescent="0.25">
      <c r="A7442" s="5"/>
      <c r="B7442" s="82">
        <v>38499</v>
      </c>
      <c r="C7442" s="6"/>
      <c r="D7442" s="72">
        <v>0.84766059338578936</v>
      </c>
      <c r="E7442" s="13">
        <v>0.18445579131302822</v>
      </c>
      <c r="F7442" s="13">
        <v>5.222789565651411E-2</v>
      </c>
      <c r="G7442" s="13">
        <v>5.222789565651411E-2</v>
      </c>
      <c r="H7442" s="7"/>
      <c r="I7442" s="74"/>
      <c r="J7442" s="13"/>
      <c r="K7442" s="7"/>
    </row>
    <row r="7443" spans="1:11" x14ac:dyDescent="0.25">
      <c r="A7443" s="5"/>
      <c r="B7443" s="82">
        <v>38498</v>
      </c>
      <c r="C7443" s="6"/>
      <c r="D7443" s="72">
        <v>0.84159739935532607</v>
      </c>
      <c r="E7443" s="13">
        <v>0.18238378520551846</v>
      </c>
      <c r="F7443" s="13">
        <v>5.1191892602759227E-2</v>
      </c>
      <c r="G7443" s="13">
        <v>5.1191892602759227E-2</v>
      </c>
      <c r="H7443" s="7"/>
      <c r="I7443" s="74"/>
      <c r="J7443" s="13"/>
      <c r="K7443" s="7"/>
    </row>
    <row r="7444" spans="1:11" x14ac:dyDescent="0.25">
      <c r="A7444" s="5"/>
      <c r="B7444" s="82">
        <v>38497</v>
      </c>
      <c r="C7444" s="6"/>
      <c r="D7444" s="72">
        <v>0.84140136650818242</v>
      </c>
      <c r="E7444" s="13">
        <v>0.17498205908519471</v>
      </c>
      <c r="F7444" s="13">
        <v>4.7491029542597353E-2</v>
      </c>
      <c r="G7444" s="13">
        <v>4.7491029542597353E-2</v>
      </c>
      <c r="H7444" s="7"/>
      <c r="I7444" s="74"/>
      <c r="J7444" s="13"/>
      <c r="K7444" s="7"/>
    </row>
    <row r="7445" spans="1:11" x14ac:dyDescent="0.25">
      <c r="A7445" s="5"/>
      <c r="B7445" s="82">
        <v>38496</v>
      </c>
      <c r="C7445" s="6"/>
      <c r="D7445" s="72">
        <v>0.84121309266722499</v>
      </c>
      <c r="E7445" s="13">
        <v>0.17617558400707795</v>
      </c>
      <c r="F7445" s="13">
        <v>4.8087792003538972E-2</v>
      </c>
      <c r="G7445" s="13">
        <v>4.8087792003538972E-2</v>
      </c>
      <c r="H7445" s="7"/>
      <c r="I7445" s="74"/>
      <c r="J7445" s="13"/>
      <c r="K7445" s="7"/>
    </row>
    <row r="7446" spans="1:11" x14ac:dyDescent="0.25">
      <c r="A7446" s="5"/>
      <c r="B7446" s="82">
        <v>38495</v>
      </c>
      <c r="C7446" s="6"/>
      <c r="D7446" s="72">
        <v>0.84331171344367029</v>
      </c>
      <c r="E7446" s="13">
        <v>0.17853346674822937</v>
      </c>
      <c r="F7446" s="13">
        <v>4.9266733374114684E-2</v>
      </c>
      <c r="G7446" s="13">
        <v>4.9266733374114684E-2</v>
      </c>
      <c r="H7446" s="7"/>
      <c r="I7446" s="74"/>
      <c r="J7446" s="13"/>
      <c r="K7446" s="7"/>
    </row>
    <row r="7447" spans="1:11" x14ac:dyDescent="0.25">
      <c r="A7447" s="5"/>
      <c r="B7447" s="82">
        <v>38494</v>
      </c>
      <c r="C7447" s="6"/>
      <c r="D7447" s="72">
        <v>0.84295086521476026</v>
      </c>
      <c r="E7447" s="13">
        <v>0.17430628610053522</v>
      </c>
      <c r="F7447" s="13">
        <v>4.7153143050267611E-2</v>
      </c>
      <c r="G7447" s="13">
        <v>4.7153143050267611E-2</v>
      </c>
      <c r="H7447" s="7"/>
      <c r="I7447" s="74"/>
      <c r="J7447" s="13"/>
      <c r="K7447" s="7"/>
    </row>
    <row r="7448" spans="1:11" x14ac:dyDescent="0.25">
      <c r="A7448" s="5"/>
      <c r="B7448" s="82">
        <v>38493</v>
      </c>
      <c r="C7448" s="6"/>
      <c r="D7448" s="72">
        <v>0.84524866157940248</v>
      </c>
      <c r="E7448" s="13">
        <v>0.17399160200097316</v>
      </c>
      <c r="F7448" s="13">
        <v>4.699580100048658E-2</v>
      </c>
      <c r="G7448" s="13">
        <v>4.699580100048658E-2</v>
      </c>
      <c r="H7448" s="7"/>
      <c r="I7448" s="74"/>
      <c r="J7448" s="13"/>
      <c r="K7448" s="7"/>
    </row>
    <row r="7449" spans="1:11" x14ac:dyDescent="0.25">
      <c r="A7449" s="5"/>
      <c r="B7449" s="82">
        <v>38492</v>
      </c>
      <c r="C7449" s="6"/>
      <c r="D7449" s="72">
        <v>0.83685764587497036</v>
      </c>
      <c r="E7449" s="13">
        <v>0.17354499104982599</v>
      </c>
      <c r="F7449" s="13">
        <v>4.6772495524912992E-2</v>
      </c>
      <c r="G7449" s="13">
        <v>4.6772495524912992E-2</v>
      </c>
      <c r="H7449" s="7"/>
      <c r="I7449" s="74"/>
      <c r="J7449" s="13"/>
      <c r="K7449" s="7"/>
    </row>
    <row r="7450" spans="1:11" x14ac:dyDescent="0.25">
      <c r="A7450" s="5"/>
      <c r="B7450" s="82">
        <v>38491</v>
      </c>
      <c r="C7450" s="6"/>
      <c r="D7450" s="72">
        <v>0.83409048580059519</v>
      </c>
      <c r="E7450" s="13">
        <v>0.17259819566792267</v>
      </c>
      <c r="F7450" s="13">
        <v>4.6299097833961335E-2</v>
      </c>
      <c r="G7450" s="13">
        <v>4.6299097833961335E-2</v>
      </c>
      <c r="H7450" s="7"/>
      <c r="I7450" s="74"/>
      <c r="J7450" s="13"/>
      <c r="K7450" s="7"/>
    </row>
    <row r="7451" spans="1:11" x14ac:dyDescent="0.25">
      <c r="A7451" s="5"/>
      <c r="B7451" s="82">
        <v>38490</v>
      </c>
      <c r="C7451" s="6"/>
      <c r="D7451" s="72">
        <v>0.8339066256308979</v>
      </c>
      <c r="E7451" s="13">
        <v>0.16753671774032847</v>
      </c>
      <c r="F7451" s="13">
        <v>4.3768358870164233E-2</v>
      </c>
      <c r="G7451" s="13">
        <v>4.3768358870164233E-2</v>
      </c>
      <c r="H7451" s="7"/>
      <c r="I7451" s="74"/>
      <c r="J7451" s="13"/>
      <c r="K7451" s="7"/>
    </row>
    <row r="7452" spans="1:11" x14ac:dyDescent="0.25">
      <c r="A7452" s="5"/>
      <c r="B7452" s="82">
        <v>38489</v>
      </c>
      <c r="C7452" s="6"/>
      <c r="D7452" s="72">
        <v>0.83372796836880048</v>
      </c>
      <c r="E7452" s="13">
        <v>0.15160606853653136</v>
      </c>
      <c r="F7452" s="13">
        <v>3.5803034268265678E-2</v>
      </c>
      <c r="G7452" s="13">
        <v>3.5803034268265678E-2</v>
      </c>
      <c r="H7452" s="7"/>
      <c r="I7452" s="74"/>
      <c r="J7452" s="13"/>
      <c r="K7452" s="7"/>
    </row>
    <row r="7453" spans="1:11" x14ac:dyDescent="0.25">
      <c r="A7453" s="5"/>
      <c r="B7453" s="82">
        <v>38488</v>
      </c>
      <c r="C7453" s="6"/>
      <c r="D7453" s="72">
        <v>0.8271995157563703</v>
      </c>
      <c r="E7453" s="13">
        <v>0.15120493210077196</v>
      </c>
      <c r="F7453" s="13">
        <v>3.5602466050385979E-2</v>
      </c>
      <c r="G7453" s="13">
        <v>3.5602466050385979E-2</v>
      </c>
      <c r="H7453" s="7"/>
      <c r="I7453" s="74"/>
      <c r="J7453" s="13"/>
      <c r="K7453" s="7"/>
    </row>
    <row r="7454" spans="1:11" x14ac:dyDescent="0.25">
      <c r="A7454" s="5"/>
      <c r="B7454" s="82">
        <v>38487</v>
      </c>
      <c r="C7454" s="6"/>
      <c r="D7454" s="72">
        <v>0.82707579856672997</v>
      </c>
      <c r="E7454" s="13">
        <v>0.15189146787562757</v>
      </c>
      <c r="F7454" s="13">
        <v>3.5945733937813786E-2</v>
      </c>
      <c r="G7454" s="13">
        <v>3.5945733937813786E-2</v>
      </c>
      <c r="H7454" s="7"/>
      <c r="I7454" s="74"/>
      <c r="J7454" s="13"/>
      <c r="K7454" s="7"/>
    </row>
    <row r="7455" spans="1:11" x14ac:dyDescent="0.25">
      <c r="A7455" s="5"/>
      <c r="B7455" s="82">
        <v>38486</v>
      </c>
      <c r="C7455" s="6"/>
      <c r="D7455" s="72">
        <v>0.82912258798908356</v>
      </c>
      <c r="E7455" s="13">
        <v>0.15170812241591564</v>
      </c>
      <c r="F7455" s="13">
        <v>3.5854061207957817E-2</v>
      </c>
      <c r="G7455" s="13">
        <v>3.5854061207957817E-2</v>
      </c>
      <c r="H7455" s="7"/>
      <c r="I7455" s="74"/>
      <c r="J7455" s="13"/>
      <c r="K7455" s="7"/>
    </row>
    <row r="7456" spans="1:11" x14ac:dyDescent="0.25">
      <c r="A7456" s="5"/>
      <c r="B7456" s="82">
        <v>38485</v>
      </c>
      <c r="C7456" s="6"/>
      <c r="D7456" s="72">
        <v>0.83224145636690605</v>
      </c>
      <c r="E7456" s="13">
        <v>0.15141792421518577</v>
      </c>
      <c r="F7456" s="13">
        <v>3.5708962107592883E-2</v>
      </c>
      <c r="G7456" s="13">
        <v>3.5708962107592883E-2</v>
      </c>
      <c r="H7456" s="7"/>
      <c r="I7456" s="74"/>
      <c r="J7456" s="13"/>
      <c r="K7456" s="7"/>
    </row>
    <row r="7457" spans="1:11" x14ac:dyDescent="0.25">
      <c r="A7457" s="5"/>
      <c r="B7457" s="82">
        <v>38484</v>
      </c>
      <c r="C7457" s="6"/>
      <c r="D7457" s="72">
        <v>0.84293960765556697</v>
      </c>
      <c r="E7457" s="13">
        <v>0.15213188293112256</v>
      </c>
      <c r="F7457" s="13">
        <v>3.6065941465561281E-2</v>
      </c>
      <c r="G7457" s="13">
        <v>3.6065941465561281E-2</v>
      </c>
      <c r="H7457" s="7"/>
      <c r="I7457" s="74"/>
      <c r="J7457" s="13"/>
      <c r="K7457" s="7"/>
    </row>
    <row r="7458" spans="1:11" x14ac:dyDescent="0.25">
      <c r="A7458" s="5"/>
      <c r="B7458" s="82">
        <v>38483</v>
      </c>
      <c r="C7458" s="6"/>
      <c r="D7458" s="72">
        <v>0.84277582989093103</v>
      </c>
      <c r="E7458" s="13">
        <v>0.14667815342817309</v>
      </c>
      <c r="F7458" s="13">
        <v>3.3339076714086542E-2</v>
      </c>
      <c r="G7458" s="13">
        <v>3.3339076714086542E-2</v>
      </c>
      <c r="H7458" s="7"/>
      <c r="I7458" s="74"/>
      <c r="J7458" s="13"/>
      <c r="K7458" s="7"/>
    </row>
    <row r="7459" spans="1:11" x14ac:dyDescent="0.25">
      <c r="A7459" s="5"/>
      <c r="B7459" s="82">
        <v>38482</v>
      </c>
      <c r="C7459" s="6"/>
      <c r="D7459" s="72">
        <v>0.84261775213839607</v>
      </c>
      <c r="E7459" s="13">
        <v>0.14865658272071339</v>
      </c>
      <c r="F7459" s="13">
        <v>3.4328291360356693E-2</v>
      </c>
      <c r="G7459" s="13">
        <v>3.4328291360356693E-2</v>
      </c>
      <c r="H7459" s="7"/>
      <c r="I7459" s="74"/>
      <c r="J7459" s="13"/>
      <c r="K7459" s="7"/>
    </row>
    <row r="7460" spans="1:11" x14ac:dyDescent="0.25">
      <c r="A7460" s="5"/>
      <c r="B7460" s="82">
        <v>38481</v>
      </c>
      <c r="C7460" s="6"/>
      <c r="D7460" s="72">
        <v>0.85122764379137283</v>
      </c>
      <c r="E7460" s="13">
        <v>0.15798566212550227</v>
      </c>
      <c r="F7460" s="13">
        <v>3.8992831062751136E-2</v>
      </c>
      <c r="G7460" s="13">
        <v>3.8992831062751136E-2</v>
      </c>
      <c r="H7460" s="7"/>
      <c r="I7460" s="74"/>
      <c r="J7460" s="13"/>
      <c r="K7460" s="7"/>
    </row>
    <row r="7461" spans="1:11" x14ac:dyDescent="0.25">
      <c r="A7461" s="5"/>
      <c r="B7461" s="82">
        <v>38480</v>
      </c>
      <c r="C7461" s="6"/>
      <c r="D7461" s="72">
        <v>0.84051265656339325</v>
      </c>
      <c r="E7461" s="13">
        <v>0.15972623557489563</v>
      </c>
      <c r="F7461" s="13">
        <v>3.9863117787447812E-2</v>
      </c>
      <c r="G7461" s="13">
        <v>3.9863117787447812E-2</v>
      </c>
      <c r="H7461" s="7"/>
      <c r="I7461" s="74"/>
      <c r="J7461" s="13"/>
      <c r="K7461" s="7"/>
    </row>
    <row r="7462" spans="1:11" x14ac:dyDescent="0.25">
      <c r="A7462" s="5"/>
      <c r="B7462" s="82">
        <v>38479</v>
      </c>
      <c r="C7462" s="6"/>
      <c r="D7462" s="72">
        <v>0.83653333123937124</v>
      </c>
      <c r="E7462" s="13">
        <v>0.15945679293255979</v>
      </c>
      <c r="F7462" s="13">
        <v>3.9728396466279896E-2</v>
      </c>
      <c r="G7462" s="13">
        <v>3.9728396466279896E-2</v>
      </c>
      <c r="H7462" s="7"/>
      <c r="I7462" s="74"/>
      <c r="J7462" s="13"/>
      <c r="K7462" s="7"/>
    </row>
    <row r="7463" spans="1:11" x14ac:dyDescent="0.25">
      <c r="A7463" s="5"/>
      <c r="B7463" s="82">
        <v>38478</v>
      </c>
      <c r="C7463" s="6"/>
      <c r="D7463" s="72">
        <v>0.85510636882641566</v>
      </c>
      <c r="E7463" s="13">
        <v>0.15907187389514943</v>
      </c>
      <c r="F7463" s="13">
        <v>3.9535936947574714E-2</v>
      </c>
      <c r="G7463" s="13">
        <v>3.9535936947574714E-2</v>
      </c>
      <c r="H7463" s="7"/>
      <c r="I7463" s="74"/>
      <c r="J7463" s="13"/>
      <c r="K7463" s="7"/>
    </row>
    <row r="7464" spans="1:11" x14ac:dyDescent="0.25">
      <c r="A7464" s="5"/>
      <c r="B7464" s="82">
        <v>38477</v>
      </c>
      <c r="C7464" s="6"/>
      <c r="D7464" s="72">
        <v>0.84839504533825183</v>
      </c>
      <c r="E7464" s="13">
        <v>0.15521920880304912</v>
      </c>
      <c r="F7464" s="13">
        <v>3.7609604401524561E-2</v>
      </c>
      <c r="G7464" s="13">
        <v>3.7609604401524561E-2</v>
      </c>
      <c r="H7464" s="7"/>
      <c r="I7464" s="74"/>
      <c r="J7464" s="13"/>
      <c r="K7464" s="7"/>
    </row>
    <row r="7465" spans="1:11" x14ac:dyDescent="0.25">
      <c r="A7465" s="5"/>
      <c r="B7465" s="82">
        <v>38476</v>
      </c>
      <c r="C7465" s="6"/>
      <c r="D7465" s="72">
        <v>0.84822686244209622</v>
      </c>
      <c r="E7465" s="13">
        <v>0.14995029268932381</v>
      </c>
      <c r="F7465" s="13">
        <v>3.4975146344661902E-2</v>
      </c>
      <c r="G7465" s="13">
        <v>3.4975146344661902E-2</v>
      </c>
      <c r="H7465" s="7"/>
      <c r="I7465" s="74"/>
      <c r="J7465" s="13"/>
      <c r="K7465" s="7"/>
    </row>
    <row r="7466" spans="1:11" x14ac:dyDescent="0.25">
      <c r="A7466" s="5"/>
      <c r="B7466" s="82">
        <v>38475</v>
      </c>
      <c r="C7466" s="6"/>
      <c r="D7466" s="72">
        <v>0.84806421299671242</v>
      </c>
      <c r="E7466" s="13">
        <v>0.14536849748370731</v>
      </c>
      <c r="F7466" s="13">
        <v>3.2684248741853654E-2</v>
      </c>
      <c r="G7466" s="13">
        <v>3.2684248741853654E-2</v>
      </c>
      <c r="H7466" s="7"/>
      <c r="I7466" s="74"/>
      <c r="J7466" s="13"/>
      <c r="K7466" s="7"/>
    </row>
    <row r="7467" spans="1:11" x14ac:dyDescent="0.25">
      <c r="A7467" s="5"/>
      <c r="B7467" s="82">
        <v>38474</v>
      </c>
      <c r="C7467" s="6"/>
      <c r="D7467" s="72">
        <v>0.84516918467655811</v>
      </c>
      <c r="E7467" s="13">
        <v>0.14080841316065579</v>
      </c>
      <c r="F7467" s="13">
        <v>3.0404206580327893E-2</v>
      </c>
      <c r="G7467" s="13">
        <v>3.0404206580327893E-2</v>
      </c>
      <c r="H7467" s="7"/>
      <c r="I7467" s="74"/>
      <c r="J7467" s="13"/>
      <c r="K7467" s="7"/>
    </row>
    <row r="7468" spans="1:11" x14ac:dyDescent="0.25">
      <c r="A7468" s="5"/>
      <c r="B7468" s="82">
        <v>38473</v>
      </c>
      <c r="C7468" s="6"/>
      <c r="D7468" s="72">
        <v>0.83747401830954193</v>
      </c>
      <c r="E7468" s="13">
        <v>0.13497723154965194</v>
      </c>
      <c r="F7468" s="13">
        <v>2.7488615774825968E-2</v>
      </c>
      <c r="G7468" s="13">
        <v>2.7488615774825968E-2</v>
      </c>
      <c r="H7468" s="7"/>
      <c r="I7468" s="74"/>
      <c r="J7468" s="13"/>
      <c r="K7468" s="7"/>
    </row>
    <row r="7469" spans="1:11" x14ac:dyDescent="0.25">
      <c r="A7469" s="5"/>
      <c r="B7469" s="82">
        <v>38472</v>
      </c>
      <c r="C7469" s="6"/>
      <c r="D7469" s="72">
        <v>0.83119112966356912</v>
      </c>
      <c r="E7469" s="13">
        <v>0.13470738629978993</v>
      </c>
      <c r="F7469" s="13">
        <v>2.7353693149894963E-2</v>
      </c>
      <c r="G7469" s="13">
        <v>2.7353693149894963E-2</v>
      </c>
      <c r="H7469" s="7"/>
      <c r="I7469" s="74"/>
      <c r="J7469" s="13"/>
      <c r="K7469" s="7"/>
    </row>
    <row r="7470" spans="1:11" x14ac:dyDescent="0.25">
      <c r="A7470" s="5"/>
      <c r="B7470" s="82">
        <v>38471</v>
      </c>
      <c r="C7470" s="6"/>
      <c r="D7470" s="72">
        <v>0.83137072112849786</v>
      </c>
      <c r="E7470" s="13">
        <v>0.13440822517662795</v>
      </c>
      <c r="F7470" s="13">
        <v>2.7204112588313976E-2</v>
      </c>
      <c r="G7470" s="13">
        <v>2.7204112588313976E-2</v>
      </c>
      <c r="H7470" s="7"/>
      <c r="I7470" s="74"/>
      <c r="J7470" s="13"/>
      <c r="K7470" s="7"/>
    </row>
    <row r="7471" spans="1:11" x14ac:dyDescent="0.25">
      <c r="A7471" s="5"/>
      <c r="B7471" s="82">
        <v>38470</v>
      </c>
      <c r="C7471" s="6"/>
      <c r="D7471" s="72">
        <v>0.83427434807177958</v>
      </c>
      <c r="E7471" s="13">
        <v>0.13138145587881564</v>
      </c>
      <c r="F7471" s="13">
        <v>2.5690727939407819E-2</v>
      </c>
      <c r="G7471" s="13">
        <v>2.5690727939407819E-2</v>
      </c>
      <c r="H7471" s="7"/>
      <c r="I7471" s="74"/>
      <c r="J7471" s="13"/>
      <c r="K7471" s="7"/>
    </row>
    <row r="7472" spans="1:11" x14ac:dyDescent="0.25">
      <c r="A7472" s="5"/>
      <c r="B7472" s="82">
        <v>38469</v>
      </c>
      <c r="C7472" s="6"/>
      <c r="D7472" s="72">
        <v>0.83413436316954215</v>
      </c>
      <c r="E7472" s="13">
        <v>0.13866105131007353</v>
      </c>
      <c r="F7472" s="13">
        <v>2.9330525655036764E-2</v>
      </c>
      <c r="G7472" s="13">
        <v>2.9330525655036764E-2</v>
      </c>
      <c r="H7472" s="7"/>
      <c r="I7472" s="74"/>
      <c r="J7472" s="13"/>
      <c r="K7472" s="7"/>
    </row>
    <row r="7473" spans="1:11" x14ac:dyDescent="0.25">
      <c r="A7473" s="5"/>
      <c r="B7473" s="82">
        <v>38468</v>
      </c>
      <c r="C7473" s="6"/>
      <c r="D7473" s="72">
        <v>0.83398645786553816</v>
      </c>
      <c r="E7473" s="13">
        <v>0.15496072525376778</v>
      </c>
      <c r="F7473" s="13">
        <v>3.7480362626883888E-2</v>
      </c>
      <c r="G7473" s="13">
        <v>3.7480362626883888E-2</v>
      </c>
      <c r="H7473" s="7"/>
      <c r="I7473" s="74"/>
      <c r="J7473" s="13"/>
      <c r="K7473" s="7"/>
    </row>
    <row r="7474" spans="1:11" x14ac:dyDescent="0.25">
      <c r="A7474" s="5"/>
      <c r="B7474" s="82">
        <v>38467</v>
      </c>
      <c r="C7474" s="6"/>
      <c r="D7474" s="72">
        <v>0.83133929828693509</v>
      </c>
      <c r="E7474" s="13">
        <v>0.16007335619463672</v>
      </c>
      <c r="F7474" s="13">
        <v>4.0036678097318361E-2</v>
      </c>
      <c r="G7474" s="13">
        <v>4.0036678097318361E-2</v>
      </c>
      <c r="H7474" s="7"/>
      <c r="I7474" s="74"/>
      <c r="J7474" s="13"/>
      <c r="K7474" s="7"/>
    </row>
    <row r="7475" spans="1:11" x14ac:dyDescent="0.25">
      <c r="A7475" s="5"/>
      <c r="B7475" s="82">
        <v>38466</v>
      </c>
      <c r="C7475" s="6"/>
      <c r="D7475" s="72">
        <v>0.83003951385292296</v>
      </c>
      <c r="E7475" s="13">
        <v>0.15742832736936943</v>
      </c>
      <c r="F7475" s="13">
        <v>3.8714163684684715E-2</v>
      </c>
      <c r="G7475" s="13">
        <v>3.8714163684684715E-2</v>
      </c>
      <c r="H7475" s="7"/>
      <c r="I7475" s="74"/>
      <c r="J7475" s="13"/>
      <c r="K7475" s="7"/>
    </row>
    <row r="7476" spans="1:11" x14ac:dyDescent="0.25">
      <c r="A7476" s="5"/>
      <c r="B7476" s="82">
        <v>38465</v>
      </c>
      <c r="C7476" s="6"/>
      <c r="D7476" s="72">
        <v>0.82181482897735736</v>
      </c>
      <c r="E7476" s="13">
        <v>0.15737804464390112</v>
      </c>
      <c r="F7476" s="13">
        <v>3.868902232195056E-2</v>
      </c>
      <c r="G7476" s="13">
        <v>3.868902232195056E-2</v>
      </c>
      <c r="H7476" s="7"/>
      <c r="I7476" s="74"/>
      <c r="J7476" s="13"/>
      <c r="K7476" s="7"/>
    </row>
    <row r="7477" spans="1:11" x14ac:dyDescent="0.25">
      <c r="A7477" s="5"/>
      <c r="B7477" s="82">
        <v>38464</v>
      </c>
      <c r="C7477" s="6"/>
      <c r="D7477" s="72">
        <v>0.81633394092732292</v>
      </c>
      <c r="E7477" s="13">
        <v>0.15681438219337687</v>
      </c>
      <c r="F7477" s="13">
        <v>3.8407191096688435E-2</v>
      </c>
      <c r="G7477" s="13">
        <v>3.8407191096688435E-2</v>
      </c>
      <c r="H7477" s="7"/>
      <c r="I7477" s="74"/>
      <c r="J7477" s="13"/>
      <c r="K7477" s="7"/>
    </row>
    <row r="7478" spans="1:11" x14ac:dyDescent="0.25">
      <c r="A7478" s="5"/>
      <c r="B7478" s="82">
        <v>38463</v>
      </c>
      <c r="C7478" s="6"/>
      <c r="D7478" s="72">
        <v>0.81477539054595705</v>
      </c>
      <c r="E7478" s="13">
        <v>0.14952185207963631</v>
      </c>
      <c r="F7478" s="13">
        <v>3.4760926039818153E-2</v>
      </c>
      <c r="G7478" s="13">
        <v>3.4760926039818153E-2</v>
      </c>
      <c r="H7478" s="7"/>
      <c r="I7478" s="74"/>
      <c r="J7478" s="13"/>
      <c r="K7478" s="7"/>
    </row>
    <row r="7479" spans="1:11" x14ac:dyDescent="0.25">
      <c r="A7479" s="5"/>
      <c r="B7479" s="82">
        <v>38462</v>
      </c>
      <c r="C7479" s="6"/>
      <c r="D7479" s="72">
        <v>0.81461980085831553</v>
      </c>
      <c r="E7479" s="13">
        <v>0.14500076349608912</v>
      </c>
      <c r="F7479" s="13">
        <v>3.2500381748044559E-2</v>
      </c>
      <c r="G7479" s="13">
        <v>3.2500381748044559E-2</v>
      </c>
      <c r="H7479" s="7"/>
      <c r="I7479" s="74"/>
      <c r="J7479" s="13"/>
      <c r="K7479" s="7"/>
    </row>
    <row r="7480" spans="1:11" x14ac:dyDescent="0.25">
      <c r="A7480" s="5"/>
      <c r="B7480" s="82">
        <v>38461</v>
      </c>
      <c r="C7480" s="6"/>
      <c r="D7480" s="72">
        <v>0.81446875163442345</v>
      </c>
      <c r="E7480" s="13">
        <v>0.15200026665592939</v>
      </c>
      <c r="F7480" s="13">
        <v>3.6000133327964694E-2</v>
      </c>
      <c r="G7480" s="13">
        <v>3.6000133327964694E-2</v>
      </c>
      <c r="H7480" s="7"/>
      <c r="I7480" s="74"/>
      <c r="J7480" s="13"/>
      <c r="K7480" s="7"/>
    </row>
    <row r="7481" spans="1:11" x14ac:dyDescent="0.25">
      <c r="A7481" s="5"/>
      <c r="B7481" s="82">
        <v>38460</v>
      </c>
      <c r="C7481" s="6"/>
      <c r="D7481" s="72">
        <v>0.8062782726663873</v>
      </c>
      <c r="E7481" s="13">
        <v>0.14826017935978886</v>
      </c>
      <c r="F7481" s="13">
        <v>3.4130089679894428E-2</v>
      </c>
      <c r="G7481" s="13">
        <v>3.4130089679894428E-2</v>
      </c>
      <c r="H7481" s="7"/>
      <c r="I7481" s="74"/>
      <c r="J7481" s="13"/>
      <c r="K7481" s="7"/>
    </row>
    <row r="7482" spans="1:11" x14ac:dyDescent="0.25">
      <c r="A7482" s="5"/>
      <c r="B7482" s="82">
        <v>38459</v>
      </c>
      <c r="C7482" s="6"/>
      <c r="D7482" s="72">
        <v>0.80657781164451625</v>
      </c>
      <c r="E7482" s="13">
        <v>0.16897454175865759</v>
      </c>
      <c r="F7482" s="13">
        <v>4.4487270879328793E-2</v>
      </c>
      <c r="G7482" s="13">
        <v>4.4487270879328793E-2</v>
      </c>
      <c r="H7482" s="7"/>
      <c r="I7482" s="74"/>
      <c r="J7482" s="13"/>
      <c r="K7482" s="7"/>
    </row>
    <row r="7483" spans="1:11" x14ac:dyDescent="0.25">
      <c r="A7483" s="5"/>
      <c r="B7483" s="82">
        <v>38458</v>
      </c>
      <c r="C7483" s="6"/>
      <c r="D7483" s="72">
        <v>0.80181973855623245</v>
      </c>
      <c r="E7483" s="13">
        <v>0.16844143638941009</v>
      </c>
      <c r="F7483" s="13">
        <v>4.4220718194705043E-2</v>
      </c>
      <c r="G7483" s="13">
        <v>4.4220718194705043E-2</v>
      </c>
      <c r="H7483" s="7"/>
      <c r="I7483" s="74"/>
      <c r="J7483" s="13"/>
      <c r="K7483" s="7"/>
    </row>
    <row r="7484" spans="1:11" x14ac:dyDescent="0.25">
      <c r="A7484" s="5"/>
      <c r="B7484" s="82">
        <v>38457</v>
      </c>
      <c r="C7484" s="6"/>
      <c r="D7484" s="72">
        <v>0.8016843353037727</v>
      </c>
      <c r="E7484" s="13">
        <v>0.16789585996567793</v>
      </c>
      <c r="F7484" s="13">
        <v>4.3947929982838967E-2</v>
      </c>
      <c r="G7484" s="13">
        <v>4.3947929982838967E-2</v>
      </c>
      <c r="H7484" s="7"/>
      <c r="I7484" s="74"/>
      <c r="J7484" s="13"/>
      <c r="K7484" s="7"/>
    </row>
    <row r="7485" spans="1:11" x14ac:dyDescent="0.25">
      <c r="A7485" s="5"/>
      <c r="B7485" s="82">
        <v>38456</v>
      </c>
      <c r="C7485" s="6"/>
      <c r="D7485" s="72">
        <v>0.81730754205596079</v>
      </c>
      <c r="E7485" s="13">
        <v>0.18652056831964936</v>
      </c>
      <c r="F7485" s="13">
        <v>5.3260284159824679E-2</v>
      </c>
      <c r="G7485" s="13">
        <v>5.3260284159824679E-2</v>
      </c>
      <c r="H7485" s="7"/>
      <c r="I7485" s="74"/>
      <c r="J7485" s="13"/>
      <c r="K7485" s="7"/>
    </row>
    <row r="7486" spans="1:11" x14ac:dyDescent="0.25">
      <c r="A7486" s="5"/>
      <c r="B7486" s="82">
        <v>38455</v>
      </c>
      <c r="C7486" s="6"/>
      <c r="D7486" s="72">
        <v>0.81711284899435643</v>
      </c>
      <c r="E7486" s="13">
        <v>0.19093304283331483</v>
      </c>
      <c r="F7486" s="13">
        <v>5.5466521416657415E-2</v>
      </c>
      <c r="G7486" s="13">
        <v>5.5466521416657415E-2</v>
      </c>
      <c r="H7486" s="7"/>
      <c r="I7486" s="74"/>
      <c r="J7486" s="13"/>
      <c r="K7486" s="7"/>
    </row>
    <row r="7487" spans="1:11" x14ac:dyDescent="0.25">
      <c r="A7487" s="5"/>
      <c r="B7487" s="82">
        <v>38454</v>
      </c>
      <c r="C7487" s="6"/>
      <c r="D7487" s="72">
        <v>0.81691334280177741</v>
      </c>
      <c r="E7487" s="13">
        <v>0.1890726029752621</v>
      </c>
      <c r="F7487" s="13">
        <v>5.4536301487631049E-2</v>
      </c>
      <c r="G7487" s="13">
        <v>5.4536301487631049E-2</v>
      </c>
      <c r="H7487" s="7"/>
      <c r="I7487" s="74"/>
      <c r="J7487" s="13"/>
      <c r="K7487" s="7"/>
    </row>
    <row r="7488" spans="1:11" x14ac:dyDescent="0.25">
      <c r="A7488" s="5"/>
      <c r="B7488" s="82">
        <v>38453</v>
      </c>
      <c r="C7488" s="6"/>
      <c r="D7488" s="72">
        <v>0.82205314217952496</v>
      </c>
      <c r="E7488" s="13">
        <v>0.19357042108942638</v>
      </c>
      <c r="F7488" s="13">
        <v>5.6785210544713187E-2</v>
      </c>
      <c r="G7488" s="13">
        <v>5.6785210544713187E-2</v>
      </c>
      <c r="H7488" s="7"/>
      <c r="I7488" s="74"/>
      <c r="J7488" s="13"/>
      <c r="K7488" s="7"/>
    </row>
    <row r="7489" spans="1:11" x14ac:dyDescent="0.25">
      <c r="A7489" s="5"/>
      <c r="B7489" s="82">
        <v>38452</v>
      </c>
      <c r="C7489" s="6"/>
      <c r="D7489" s="72">
        <v>0.82397945908896331</v>
      </c>
      <c r="E7489" s="13">
        <v>0.19484066177758619</v>
      </c>
      <c r="F7489" s="13">
        <v>5.7420330888793093E-2</v>
      </c>
      <c r="G7489" s="13">
        <v>5.7420330888793093E-2</v>
      </c>
      <c r="H7489" s="7"/>
      <c r="I7489" s="74"/>
      <c r="J7489" s="13"/>
      <c r="K7489" s="7"/>
    </row>
    <row r="7490" spans="1:11" x14ac:dyDescent="0.25">
      <c r="A7490" s="5"/>
      <c r="B7490" s="82">
        <v>38451</v>
      </c>
      <c r="C7490" s="6"/>
      <c r="D7490" s="72">
        <v>0.81166462507317783</v>
      </c>
      <c r="E7490" s="13">
        <v>0.19467476362886657</v>
      </c>
      <c r="F7490" s="13">
        <v>5.7337381814433284E-2</v>
      </c>
      <c r="G7490" s="13">
        <v>5.7337381814433284E-2</v>
      </c>
      <c r="H7490" s="7"/>
      <c r="I7490" s="74"/>
      <c r="J7490" s="13"/>
      <c r="K7490" s="7"/>
    </row>
    <row r="7491" spans="1:11" x14ac:dyDescent="0.25">
      <c r="A7491" s="5"/>
      <c r="B7491" s="82">
        <v>38450</v>
      </c>
      <c r="C7491" s="6"/>
      <c r="D7491" s="72">
        <v>0.81977148990631954</v>
      </c>
      <c r="E7491" s="13">
        <v>0.19415929831775239</v>
      </c>
      <c r="F7491" s="13">
        <v>5.7079649158876193E-2</v>
      </c>
      <c r="G7491" s="13">
        <v>5.7079649158876193E-2</v>
      </c>
      <c r="H7491" s="7"/>
      <c r="I7491" s="74"/>
      <c r="J7491" s="13"/>
      <c r="K7491" s="7"/>
    </row>
    <row r="7492" spans="1:11" x14ac:dyDescent="0.25">
      <c r="A7492" s="5"/>
      <c r="B7492" s="82">
        <v>38449</v>
      </c>
      <c r="C7492" s="6"/>
      <c r="D7492" s="72">
        <v>0.8229630056111934</v>
      </c>
      <c r="E7492" s="13">
        <v>0.19420214796692531</v>
      </c>
      <c r="F7492" s="13">
        <v>5.7101073983462654E-2</v>
      </c>
      <c r="G7492" s="13">
        <v>5.7101073983462654E-2</v>
      </c>
      <c r="H7492" s="7"/>
      <c r="I7492" s="74"/>
      <c r="J7492" s="13"/>
      <c r="K7492" s="7"/>
    </row>
    <row r="7493" spans="1:11" x14ac:dyDescent="0.25">
      <c r="A7493" s="5"/>
      <c r="B7493" s="82">
        <v>38448</v>
      </c>
      <c r="C7493" s="6"/>
      <c r="D7493" s="72">
        <v>0.822758891711593</v>
      </c>
      <c r="E7493" s="13">
        <v>0.19251463592524606</v>
      </c>
      <c r="F7493" s="13">
        <v>5.6257317962623031E-2</v>
      </c>
      <c r="G7493" s="13">
        <v>5.6257317962623031E-2</v>
      </c>
      <c r="H7493" s="7"/>
      <c r="I7493" s="74"/>
      <c r="J7493" s="13"/>
      <c r="K7493" s="7"/>
    </row>
    <row r="7494" spans="1:11" x14ac:dyDescent="0.25">
      <c r="A7494" s="5"/>
      <c r="B7494" s="82">
        <v>38447</v>
      </c>
      <c r="C7494" s="6"/>
      <c r="D7494" s="72">
        <v>0.82255634295393054</v>
      </c>
      <c r="E7494" s="13">
        <v>0.18670612662264247</v>
      </c>
      <c r="F7494" s="13">
        <v>5.3353063311321232E-2</v>
      </c>
      <c r="G7494" s="13">
        <v>5.3353063311321232E-2</v>
      </c>
      <c r="H7494" s="7"/>
      <c r="I7494" s="74"/>
      <c r="J7494" s="13"/>
      <c r="K7494" s="7"/>
    </row>
    <row r="7495" spans="1:11" x14ac:dyDescent="0.25">
      <c r="A7495" s="5"/>
      <c r="B7495" s="82">
        <v>38446</v>
      </c>
      <c r="C7495" s="6"/>
      <c r="D7495" s="72">
        <v>0.81178007773940297</v>
      </c>
      <c r="E7495" s="13">
        <v>0.17835806959807096</v>
      </c>
      <c r="F7495" s="13">
        <v>4.917903479903548E-2</v>
      </c>
      <c r="G7495" s="13">
        <v>4.917903479903548E-2</v>
      </c>
      <c r="H7495" s="7"/>
      <c r="I7495" s="74"/>
      <c r="J7495" s="13"/>
      <c r="K7495" s="7"/>
    </row>
    <row r="7496" spans="1:11" x14ac:dyDescent="0.25">
      <c r="A7496" s="5"/>
      <c r="B7496" s="82">
        <v>38445</v>
      </c>
      <c r="C7496" s="6"/>
      <c r="D7496" s="72">
        <v>0.81300384917030977</v>
      </c>
      <c r="E7496" s="13">
        <v>0.18392428265951916</v>
      </c>
      <c r="F7496" s="13">
        <v>5.1962141329759577E-2</v>
      </c>
      <c r="G7496" s="13">
        <v>5.1962141329759577E-2</v>
      </c>
      <c r="H7496" s="7"/>
      <c r="I7496" s="74"/>
      <c r="J7496" s="13"/>
      <c r="K7496" s="7"/>
    </row>
    <row r="7497" spans="1:11" x14ac:dyDescent="0.25">
      <c r="A7497" s="5"/>
      <c r="B7497" s="82">
        <v>38444</v>
      </c>
      <c r="C7497" s="6"/>
      <c r="D7497" s="72">
        <v>0.80671662670304845</v>
      </c>
      <c r="E7497" s="13">
        <v>0.18368647017039227</v>
      </c>
      <c r="F7497" s="13">
        <v>5.1843235085196136E-2</v>
      </c>
      <c r="G7497" s="13">
        <v>5.1843235085196136E-2</v>
      </c>
      <c r="H7497" s="7"/>
      <c r="I7497" s="74"/>
      <c r="J7497" s="13"/>
      <c r="K7497" s="7"/>
    </row>
    <row r="7498" spans="1:11" x14ac:dyDescent="0.25">
      <c r="A7498" s="5"/>
      <c r="B7498" s="82">
        <v>38443</v>
      </c>
      <c r="C7498" s="6"/>
      <c r="D7498" s="72">
        <v>0.80552559826192205</v>
      </c>
      <c r="E7498" s="13">
        <v>0.18327899242790982</v>
      </c>
      <c r="F7498" s="13">
        <v>5.1639496213954909E-2</v>
      </c>
      <c r="G7498" s="13">
        <v>5.1639496213954909E-2</v>
      </c>
      <c r="H7498" s="7"/>
      <c r="I7498" s="74"/>
      <c r="J7498" s="13"/>
      <c r="K7498" s="7"/>
    </row>
    <row r="7499" spans="1:11" x14ac:dyDescent="0.25">
      <c r="A7499" s="5"/>
      <c r="B7499" s="82">
        <v>38442</v>
      </c>
      <c r="C7499" s="6"/>
      <c r="D7499" s="72">
        <v>0.79900706472762828</v>
      </c>
      <c r="E7499" s="13">
        <v>0.18076960044121179</v>
      </c>
      <c r="F7499" s="13">
        <v>5.0384800220605895E-2</v>
      </c>
      <c r="G7499" s="13">
        <v>5.0384800220605895E-2</v>
      </c>
      <c r="H7499" s="7"/>
      <c r="I7499" s="74"/>
      <c r="J7499" s="13"/>
      <c r="K7499" s="7"/>
    </row>
    <row r="7500" spans="1:11" x14ac:dyDescent="0.25">
      <c r="A7500" s="5"/>
      <c r="B7500" s="82">
        <v>38441</v>
      </c>
      <c r="C7500" s="6"/>
      <c r="D7500" s="72">
        <v>0.79882259960905799</v>
      </c>
      <c r="E7500" s="13">
        <v>0.17899302751802793</v>
      </c>
      <c r="F7500" s="13">
        <v>4.9496513759013962E-2</v>
      </c>
      <c r="G7500" s="13">
        <v>4.9496513759013962E-2</v>
      </c>
      <c r="H7500" s="7"/>
      <c r="I7500" s="74"/>
      <c r="J7500" s="13"/>
      <c r="K7500" s="7"/>
    </row>
    <row r="7501" spans="1:11" x14ac:dyDescent="0.25">
      <c r="A7501" s="5"/>
      <c r="B7501" s="82">
        <v>38440</v>
      </c>
      <c r="C7501" s="6"/>
      <c r="D7501" s="72">
        <v>0.79863975603418091</v>
      </c>
      <c r="E7501" s="13">
        <v>0.1802407989006016</v>
      </c>
      <c r="F7501" s="13">
        <v>5.01203994503008E-2</v>
      </c>
      <c r="G7501" s="13">
        <v>5.01203994503008E-2</v>
      </c>
      <c r="H7501" s="7"/>
      <c r="I7501" s="74"/>
      <c r="J7501" s="13"/>
      <c r="K7501" s="7"/>
    </row>
    <row r="7502" spans="1:11" x14ac:dyDescent="0.25">
      <c r="A7502" s="5"/>
      <c r="B7502" s="82">
        <v>38439</v>
      </c>
      <c r="C7502" s="6"/>
      <c r="D7502" s="72">
        <v>0.79866610066230814</v>
      </c>
      <c r="E7502" s="13">
        <v>0.18061966117115136</v>
      </c>
      <c r="F7502" s="13">
        <v>5.0309830585575678E-2</v>
      </c>
      <c r="G7502" s="13">
        <v>5.0309830585575678E-2</v>
      </c>
      <c r="H7502" s="7"/>
      <c r="I7502" s="74"/>
      <c r="J7502" s="13"/>
      <c r="K7502" s="7"/>
    </row>
    <row r="7503" spans="1:11" x14ac:dyDescent="0.25">
      <c r="A7503" s="5"/>
      <c r="B7503" s="82">
        <v>38438</v>
      </c>
      <c r="C7503" s="6"/>
      <c r="D7503" s="72">
        <v>0.79823256378219076</v>
      </c>
      <c r="E7503" s="13">
        <v>0.1802133642515</v>
      </c>
      <c r="F7503" s="13">
        <v>5.010668212575E-2</v>
      </c>
      <c r="G7503" s="13">
        <v>5.010668212575E-2</v>
      </c>
      <c r="H7503" s="7"/>
      <c r="I7503" s="74"/>
      <c r="J7503" s="13"/>
      <c r="K7503" s="7"/>
    </row>
    <row r="7504" spans="1:11" x14ac:dyDescent="0.25">
      <c r="A7504" s="5"/>
      <c r="B7504" s="82">
        <v>38437</v>
      </c>
      <c r="C7504" s="6"/>
      <c r="D7504" s="72">
        <v>0.80598083552793398</v>
      </c>
      <c r="E7504" s="13">
        <v>0.17968273699685761</v>
      </c>
      <c r="F7504" s="13">
        <v>4.9841368498428802E-2</v>
      </c>
      <c r="G7504" s="13">
        <v>4.9841368498428802E-2</v>
      </c>
      <c r="H7504" s="7"/>
      <c r="I7504" s="74"/>
      <c r="J7504" s="13"/>
      <c r="K7504" s="7"/>
    </row>
    <row r="7505" spans="1:11" x14ac:dyDescent="0.25">
      <c r="A7505" s="5"/>
      <c r="B7505" s="82">
        <v>38436</v>
      </c>
      <c r="C7505" s="6"/>
      <c r="D7505" s="72">
        <v>0.80728444142310474</v>
      </c>
      <c r="E7505" s="13">
        <v>0.1794765651885199</v>
      </c>
      <c r="F7505" s="13">
        <v>4.9738282594259949E-2</v>
      </c>
      <c r="G7505" s="13">
        <v>4.9738282594259949E-2</v>
      </c>
      <c r="H7505" s="7"/>
      <c r="I7505" s="74"/>
      <c r="J7505" s="13"/>
      <c r="K7505" s="7"/>
    </row>
    <row r="7506" spans="1:11" x14ac:dyDescent="0.25">
      <c r="A7506" s="5"/>
      <c r="B7506" s="82">
        <v>38435</v>
      </c>
      <c r="C7506" s="6"/>
      <c r="D7506" s="72">
        <v>0.8096256315951641</v>
      </c>
      <c r="E7506" s="13">
        <v>0.17921487284789295</v>
      </c>
      <c r="F7506" s="13">
        <v>4.9607436423946473E-2</v>
      </c>
      <c r="G7506" s="13">
        <v>4.9607436423946473E-2</v>
      </c>
      <c r="H7506" s="7"/>
      <c r="I7506" s="74"/>
      <c r="J7506" s="13"/>
      <c r="K7506" s="7"/>
    </row>
    <row r="7507" spans="1:11" x14ac:dyDescent="0.25">
      <c r="A7507" s="5"/>
      <c r="B7507" s="82">
        <v>38434</v>
      </c>
      <c r="C7507" s="6"/>
      <c r="D7507" s="72">
        <v>0.80944032258543142</v>
      </c>
      <c r="E7507" s="13">
        <v>0.1737883398557499</v>
      </c>
      <c r="F7507" s="13">
        <v>4.689416992787495E-2</v>
      </c>
      <c r="G7507" s="13">
        <v>4.689416992787495E-2</v>
      </c>
      <c r="H7507" s="7"/>
      <c r="I7507" s="74"/>
      <c r="J7507" s="13"/>
      <c r="K7507" s="7"/>
    </row>
    <row r="7508" spans="1:11" x14ac:dyDescent="0.25">
      <c r="A7508" s="5"/>
      <c r="B7508" s="82">
        <v>38433</v>
      </c>
      <c r="C7508" s="6"/>
      <c r="D7508" s="72">
        <v>0.8092604360254898</v>
      </c>
      <c r="E7508" s="13">
        <v>0.17704401456030727</v>
      </c>
      <c r="F7508" s="13">
        <v>4.8522007280153635E-2</v>
      </c>
      <c r="G7508" s="13">
        <v>4.8522007280153635E-2</v>
      </c>
      <c r="H7508" s="7"/>
      <c r="I7508" s="74"/>
      <c r="J7508" s="13"/>
      <c r="K7508" s="7"/>
    </row>
    <row r="7509" spans="1:11" x14ac:dyDescent="0.25">
      <c r="A7509" s="5"/>
      <c r="B7509" s="82">
        <v>38432</v>
      </c>
      <c r="C7509" s="6"/>
      <c r="D7509" s="72">
        <v>0.800386051827081</v>
      </c>
      <c r="E7509" s="13">
        <v>0.17162080726765547</v>
      </c>
      <c r="F7509" s="13">
        <v>4.5810403633827733E-2</v>
      </c>
      <c r="G7509" s="13">
        <v>4.5810403633827733E-2</v>
      </c>
      <c r="H7509" s="7"/>
      <c r="I7509" s="74"/>
      <c r="J7509" s="13"/>
      <c r="K7509" s="7"/>
    </row>
    <row r="7510" spans="1:11" x14ac:dyDescent="0.25">
      <c r="A7510" s="5"/>
      <c r="B7510" s="82">
        <v>38431</v>
      </c>
      <c r="C7510" s="6"/>
      <c r="D7510" s="72">
        <v>0.80459429140760552</v>
      </c>
      <c r="E7510" s="13">
        <v>0.17746622160421308</v>
      </c>
      <c r="F7510" s="13">
        <v>4.8733110802106537E-2</v>
      </c>
      <c r="G7510" s="13">
        <v>4.8733110802106537E-2</v>
      </c>
      <c r="H7510" s="7"/>
      <c r="I7510" s="74"/>
      <c r="J7510" s="13"/>
      <c r="K7510" s="7"/>
    </row>
    <row r="7511" spans="1:11" x14ac:dyDescent="0.25">
      <c r="A7511" s="5"/>
      <c r="B7511" s="82">
        <v>38430</v>
      </c>
      <c r="C7511" s="6"/>
      <c r="D7511" s="72">
        <v>0.80359965094220653</v>
      </c>
      <c r="E7511" s="13">
        <v>0.17713403089192756</v>
      </c>
      <c r="F7511" s="13">
        <v>4.8567015445963778E-2</v>
      </c>
      <c r="G7511" s="13">
        <v>4.8567015445963778E-2</v>
      </c>
      <c r="H7511" s="7"/>
      <c r="I7511" s="74"/>
      <c r="J7511" s="13"/>
      <c r="K7511" s="7"/>
    </row>
    <row r="7512" spans="1:11" x14ac:dyDescent="0.25">
      <c r="A7512" s="5"/>
      <c r="B7512" s="82">
        <v>38429</v>
      </c>
      <c r="C7512" s="6"/>
      <c r="D7512" s="72">
        <v>0.79648823967296722</v>
      </c>
      <c r="E7512" s="13">
        <v>0.17704046067633211</v>
      </c>
      <c r="F7512" s="13">
        <v>4.8520230338166055E-2</v>
      </c>
      <c r="G7512" s="13">
        <v>4.8520230338166055E-2</v>
      </c>
      <c r="H7512" s="7"/>
      <c r="I7512" s="74"/>
      <c r="J7512" s="13"/>
      <c r="K7512" s="7"/>
    </row>
    <row r="7513" spans="1:11" x14ac:dyDescent="0.25">
      <c r="A7513" s="5"/>
      <c r="B7513" s="82">
        <v>38428</v>
      </c>
      <c r="C7513" s="6"/>
      <c r="D7513" s="72">
        <v>0.79878323143934093</v>
      </c>
      <c r="E7513" s="13">
        <v>0.17268268285162691</v>
      </c>
      <c r="F7513" s="13">
        <v>4.6341341425813455E-2</v>
      </c>
      <c r="G7513" s="13">
        <v>4.6341341425813455E-2</v>
      </c>
      <c r="H7513" s="7"/>
      <c r="I7513" s="74"/>
      <c r="J7513" s="13"/>
      <c r="K7513" s="7"/>
    </row>
    <row r="7514" spans="1:11" x14ac:dyDescent="0.25">
      <c r="A7514" s="5"/>
      <c r="B7514" s="82">
        <v>38427</v>
      </c>
      <c r="C7514" s="6"/>
      <c r="D7514" s="72">
        <v>0.79860706792539216</v>
      </c>
      <c r="E7514" s="13">
        <v>0.17297859319815895</v>
      </c>
      <c r="F7514" s="13">
        <v>4.6489296599079473E-2</v>
      </c>
      <c r="G7514" s="13">
        <v>4.6489296599079473E-2</v>
      </c>
      <c r="H7514" s="7"/>
      <c r="I7514" s="74"/>
      <c r="J7514" s="13"/>
      <c r="K7514" s="7"/>
    </row>
    <row r="7515" spans="1:11" x14ac:dyDescent="0.25">
      <c r="A7515" s="5"/>
      <c r="B7515" s="82">
        <v>38426</v>
      </c>
      <c r="C7515" s="6"/>
      <c r="D7515" s="72">
        <v>0.79843041584466612</v>
      </c>
      <c r="E7515" s="13">
        <v>0.19088638222668733</v>
      </c>
      <c r="F7515" s="13">
        <v>5.5443191113343664E-2</v>
      </c>
      <c r="G7515" s="13">
        <v>5.5443191113343664E-2</v>
      </c>
      <c r="H7515" s="7"/>
      <c r="I7515" s="74"/>
      <c r="J7515" s="13"/>
      <c r="K7515" s="7"/>
    </row>
    <row r="7516" spans="1:11" x14ac:dyDescent="0.25">
      <c r="A7516" s="5"/>
      <c r="B7516" s="82">
        <v>38425</v>
      </c>
      <c r="C7516" s="6"/>
      <c r="D7516" s="72">
        <v>0.79987707580905887</v>
      </c>
      <c r="E7516" s="13">
        <v>0.18582348998394246</v>
      </c>
      <c r="F7516" s="13">
        <v>5.2911744991971231E-2</v>
      </c>
      <c r="G7516" s="13">
        <v>5.2911744991971231E-2</v>
      </c>
      <c r="H7516" s="7"/>
      <c r="I7516" s="74"/>
      <c r="J7516" s="13"/>
      <c r="K7516" s="7"/>
    </row>
    <row r="7517" spans="1:11" x14ac:dyDescent="0.25">
      <c r="A7517" s="5"/>
      <c r="B7517" s="82">
        <v>38424</v>
      </c>
      <c r="C7517" s="6"/>
      <c r="D7517" s="72">
        <v>0.80656067905691398</v>
      </c>
      <c r="E7517" s="13">
        <v>0.18669582222908718</v>
      </c>
      <c r="F7517" s="13">
        <v>5.3347911114543588E-2</v>
      </c>
      <c r="G7517" s="13">
        <v>5.3347911114543588E-2</v>
      </c>
      <c r="H7517" s="7"/>
      <c r="I7517" s="74"/>
      <c r="J7517" s="13"/>
      <c r="K7517" s="7"/>
    </row>
    <row r="7518" spans="1:11" x14ac:dyDescent="0.25">
      <c r="A7518" s="5"/>
      <c r="B7518" s="82">
        <v>38423</v>
      </c>
      <c r="C7518" s="6"/>
      <c r="D7518" s="72">
        <v>0.80894221517936349</v>
      </c>
      <c r="E7518" s="13">
        <v>0.18645828177468327</v>
      </c>
      <c r="F7518" s="13">
        <v>5.3229140887341632E-2</v>
      </c>
      <c r="G7518" s="13">
        <v>5.3229140887341632E-2</v>
      </c>
      <c r="H7518" s="7"/>
      <c r="I7518" s="74"/>
      <c r="J7518" s="13"/>
      <c r="K7518" s="7"/>
    </row>
    <row r="7519" spans="1:11" x14ac:dyDescent="0.25">
      <c r="A7519" s="5"/>
      <c r="B7519" s="82">
        <v>38422</v>
      </c>
      <c r="C7519" s="6"/>
      <c r="D7519" s="72">
        <v>0.80748491993739968</v>
      </c>
      <c r="E7519" s="13">
        <v>0.18637617799627751</v>
      </c>
      <c r="F7519" s="13">
        <v>5.3188088998138754E-2</v>
      </c>
      <c r="G7519" s="13">
        <v>5.3188088998138754E-2</v>
      </c>
      <c r="H7519" s="7"/>
      <c r="I7519" s="74"/>
      <c r="J7519" s="13"/>
      <c r="K7519" s="7"/>
    </row>
    <row r="7520" spans="1:11" x14ac:dyDescent="0.25">
      <c r="A7520" s="5"/>
      <c r="B7520" s="82">
        <v>38421</v>
      </c>
      <c r="C7520" s="6"/>
      <c r="D7520" s="72">
        <v>0.79985475695095842</v>
      </c>
      <c r="E7520" s="13">
        <v>0.18646427206797009</v>
      </c>
      <c r="F7520" s="13">
        <v>5.3232136033985043E-2</v>
      </c>
      <c r="G7520" s="13">
        <v>5.3232136033985043E-2</v>
      </c>
      <c r="H7520" s="7"/>
      <c r="I7520" s="74"/>
      <c r="J7520" s="13"/>
      <c r="K7520" s="7"/>
    </row>
    <row r="7521" spans="1:11" x14ac:dyDescent="0.25">
      <c r="A7521" s="5"/>
      <c r="B7521" s="82">
        <v>38420</v>
      </c>
      <c r="C7521" s="6"/>
      <c r="D7521" s="72">
        <v>0.79966427887303393</v>
      </c>
      <c r="E7521" s="13">
        <v>0.19636841118072776</v>
      </c>
      <c r="F7521" s="13">
        <v>5.8184205590363879E-2</v>
      </c>
      <c r="G7521" s="13">
        <v>5.8184205590363879E-2</v>
      </c>
      <c r="H7521" s="7"/>
      <c r="I7521" s="74"/>
      <c r="J7521" s="13"/>
      <c r="K7521" s="7"/>
    </row>
    <row r="7522" spans="1:11" x14ac:dyDescent="0.25">
      <c r="A7522" s="5"/>
      <c r="B7522" s="82">
        <v>38419</v>
      </c>
      <c r="C7522" s="6"/>
      <c r="D7522" s="72">
        <v>0.79946347477594915</v>
      </c>
      <c r="E7522" s="13">
        <v>0.19816560965301561</v>
      </c>
      <c r="F7522" s="13">
        <v>5.9082804826507802E-2</v>
      </c>
      <c r="G7522" s="13">
        <v>5.9082804826507802E-2</v>
      </c>
      <c r="H7522" s="7"/>
      <c r="I7522" s="74"/>
      <c r="J7522" s="13"/>
      <c r="K7522" s="7"/>
    </row>
    <row r="7523" spans="1:11" x14ac:dyDescent="0.25">
      <c r="A7523" s="5"/>
      <c r="B7523" s="82">
        <v>38418</v>
      </c>
      <c r="C7523" s="6"/>
      <c r="D7523" s="72">
        <v>0.79440627515666484</v>
      </c>
      <c r="E7523" s="13">
        <v>0.204127618219336</v>
      </c>
      <c r="F7523" s="13">
        <v>6.2063809109668001E-2</v>
      </c>
      <c r="G7523" s="13">
        <v>6.2063809109668001E-2</v>
      </c>
      <c r="H7523" s="7"/>
      <c r="I7523" s="74"/>
      <c r="J7523" s="13"/>
      <c r="K7523" s="7"/>
    </row>
    <row r="7524" spans="1:11" x14ac:dyDescent="0.25">
      <c r="A7524" s="5"/>
      <c r="B7524" s="82">
        <v>38417</v>
      </c>
      <c r="C7524" s="6"/>
      <c r="D7524" s="72">
        <v>0.7986164852378792</v>
      </c>
      <c r="E7524" s="13">
        <v>0.20206539552986891</v>
      </c>
      <c r="F7524" s="13">
        <v>6.1032697764934453E-2</v>
      </c>
      <c r="G7524" s="13">
        <v>6.1032697764934453E-2</v>
      </c>
      <c r="H7524" s="7"/>
      <c r="I7524" s="74"/>
      <c r="J7524" s="13"/>
      <c r="K7524" s="7"/>
    </row>
    <row r="7525" spans="1:11" x14ac:dyDescent="0.25">
      <c r="A7525" s="5"/>
      <c r="B7525" s="82">
        <v>38416</v>
      </c>
      <c r="C7525" s="6"/>
      <c r="D7525" s="72">
        <v>0.80437223693089999</v>
      </c>
      <c r="E7525" s="13">
        <v>0.20195135697883038</v>
      </c>
      <c r="F7525" s="13">
        <v>6.0975678489415187E-2</v>
      </c>
      <c r="G7525" s="13">
        <v>6.0975678489415187E-2</v>
      </c>
      <c r="H7525" s="7"/>
      <c r="I7525" s="74"/>
      <c r="J7525" s="13"/>
      <c r="K7525" s="7"/>
    </row>
    <row r="7526" spans="1:11" x14ac:dyDescent="0.25">
      <c r="A7526" s="5"/>
      <c r="B7526" s="82">
        <v>38415</v>
      </c>
      <c r="C7526" s="6"/>
      <c r="D7526" s="72">
        <v>0.80733625735716341</v>
      </c>
      <c r="E7526" s="13">
        <v>0.20130620919627182</v>
      </c>
      <c r="F7526" s="13">
        <v>6.0653104598135908E-2</v>
      </c>
      <c r="G7526" s="13">
        <v>6.0653104598135908E-2</v>
      </c>
      <c r="H7526" s="7"/>
      <c r="I7526" s="74"/>
      <c r="J7526" s="13"/>
      <c r="K7526" s="7"/>
    </row>
    <row r="7527" spans="1:11" x14ac:dyDescent="0.25">
      <c r="A7527" s="5"/>
      <c r="B7527" s="82">
        <v>38414</v>
      </c>
      <c r="C7527" s="6"/>
      <c r="D7527" s="72">
        <v>0.80372961254861208</v>
      </c>
      <c r="E7527" s="13">
        <v>0.19070337062708895</v>
      </c>
      <c r="F7527" s="13">
        <v>5.5351685313544473E-2</v>
      </c>
      <c r="G7527" s="13">
        <v>5.5351685313544473E-2</v>
      </c>
      <c r="H7527" s="7"/>
      <c r="I7527" s="74"/>
      <c r="J7527" s="13"/>
      <c r="K7527" s="7"/>
    </row>
    <row r="7528" spans="1:11" x14ac:dyDescent="0.25">
      <c r="A7528" s="5"/>
      <c r="B7528" s="82">
        <v>38413</v>
      </c>
      <c r="C7528" s="6"/>
      <c r="D7528" s="72">
        <v>0.80353386038234664</v>
      </c>
      <c r="E7528" s="13">
        <v>0.19051759917568467</v>
      </c>
      <c r="F7528" s="13">
        <v>5.5258799587842335E-2</v>
      </c>
      <c r="G7528" s="13">
        <v>5.5258799587842335E-2</v>
      </c>
      <c r="H7528" s="7"/>
      <c r="I7528" s="74"/>
      <c r="J7528" s="13"/>
      <c r="K7528" s="7"/>
    </row>
    <row r="7529" spans="1:11" x14ac:dyDescent="0.25">
      <c r="A7529" s="5"/>
      <c r="B7529" s="82">
        <v>38412</v>
      </c>
      <c r="C7529" s="6"/>
      <c r="D7529" s="72">
        <v>0.80333809651797805</v>
      </c>
      <c r="E7529" s="13">
        <v>0.19520538718568878</v>
      </c>
      <c r="F7529" s="13">
        <v>5.7602693592844388E-2</v>
      </c>
      <c r="G7529" s="13">
        <v>5.7602693592844388E-2</v>
      </c>
      <c r="H7529" s="7"/>
      <c r="I7529" s="74"/>
      <c r="J7529" s="13"/>
      <c r="K7529" s="7"/>
    </row>
    <row r="7530" spans="1:11" x14ac:dyDescent="0.25">
      <c r="A7530" s="5"/>
      <c r="B7530" s="82">
        <v>38411</v>
      </c>
      <c r="C7530" s="6"/>
      <c r="D7530" s="72">
        <v>0.82147864926327274</v>
      </c>
      <c r="E7530" s="13">
        <v>0.1890271096518511</v>
      </c>
      <c r="F7530" s="13">
        <v>5.4513554825925549E-2</v>
      </c>
      <c r="G7530" s="13">
        <v>5.4513554825925549E-2</v>
      </c>
      <c r="H7530" s="7"/>
      <c r="I7530" s="74"/>
      <c r="J7530" s="13"/>
      <c r="K7530" s="7"/>
    </row>
    <row r="7531" spans="1:11" x14ac:dyDescent="0.25">
      <c r="A7531" s="5"/>
      <c r="B7531" s="82">
        <v>38410</v>
      </c>
      <c r="C7531" s="6"/>
      <c r="D7531" s="72">
        <v>0.83098699778678486</v>
      </c>
      <c r="E7531" s="13">
        <v>0.19309848428938012</v>
      </c>
      <c r="F7531" s="13">
        <v>5.6549242144690058E-2</v>
      </c>
      <c r="G7531" s="13">
        <v>5.6549242144690058E-2</v>
      </c>
      <c r="H7531" s="7"/>
      <c r="I7531" s="74"/>
      <c r="J7531" s="13"/>
      <c r="K7531" s="7"/>
    </row>
    <row r="7532" spans="1:11" x14ac:dyDescent="0.25">
      <c r="A7532" s="5"/>
      <c r="B7532" s="82">
        <v>38409</v>
      </c>
      <c r="C7532" s="6"/>
      <c r="D7532" s="72">
        <v>0.83234837947034246</v>
      </c>
      <c r="E7532" s="13">
        <v>0.1924853307556576</v>
      </c>
      <c r="F7532" s="13">
        <v>5.62426653778288E-2</v>
      </c>
      <c r="G7532" s="13">
        <v>5.62426653778288E-2</v>
      </c>
      <c r="H7532" s="7"/>
      <c r="I7532" s="74"/>
      <c r="J7532" s="13"/>
      <c r="K7532" s="7"/>
    </row>
    <row r="7533" spans="1:11" x14ac:dyDescent="0.25">
      <c r="A7533" s="5"/>
      <c r="B7533" s="82">
        <v>38408</v>
      </c>
      <c r="C7533" s="6"/>
      <c r="D7533" s="72">
        <v>0.84539682237426539</v>
      </c>
      <c r="E7533" s="13">
        <v>0.19203152037486007</v>
      </c>
      <c r="F7533" s="13">
        <v>5.6015760187430035E-2</v>
      </c>
      <c r="G7533" s="13">
        <v>5.6015760187430035E-2</v>
      </c>
      <c r="H7533" s="7"/>
      <c r="I7533" s="74"/>
      <c r="J7533" s="13"/>
      <c r="K7533" s="7"/>
    </row>
    <row r="7534" spans="1:11" x14ac:dyDescent="0.25">
      <c r="A7534" s="5"/>
      <c r="B7534" s="82">
        <v>38407</v>
      </c>
      <c r="C7534" s="6"/>
      <c r="D7534" s="72">
        <v>0.85030047149876076</v>
      </c>
      <c r="E7534" s="13">
        <v>0.17842249941214397</v>
      </c>
      <c r="F7534" s="13">
        <v>4.9211249706071984E-2</v>
      </c>
      <c r="G7534" s="13">
        <v>4.9211249706071984E-2</v>
      </c>
      <c r="H7534" s="7"/>
      <c r="I7534" s="74"/>
      <c r="J7534" s="13"/>
      <c r="K7534" s="7"/>
    </row>
    <row r="7535" spans="1:11" x14ac:dyDescent="0.25">
      <c r="A7535" s="5"/>
      <c r="B7535" s="82">
        <v>38406</v>
      </c>
      <c r="C7535" s="6"/>
      <c r="D7535" s="72">
        <v>0.85010671321603259</v>
      </c>
      <c r="E7535" s="13">
        <v>0.17668540144713801</v>
      </c>
      <c r="F7535" s="13">
        <v>4.8342700723569006E-2</v>
      </c>
      <c r="G7535" s="13">
        <v>4.8342700723569006E-2</v>
      </c>
      <c r="H7535" s="7"/>
      <c r="I7535" s="74"/>
      <c r="J7535" s="13"/>
      <c r="K7535" s="7"/>
    </row>
    <row r="7536" spans="1:11" x14ac:dyDescent="0.25">
      <c r="A7536" s="5"/>
      <c r="B7536" s="82">
        <v>38405</v>
      </c>
      <c r="C7536" s="6"/>
      <c r="D7536" s="72">
        <v>0.84991463975580561</v>
      </c>
      <c r="E7536" s="13">
        <v>0.18108789150780913</v>
      </c>
      <c r="F7536" s="13">
        <v>5.0543945753904564E-2</v>
      </c>
      <c r="G7536" s="13">
        <v>5.0543945753904564E-2</v>
      </c>
      <c r="H7536" s="7"/>
      <c r="I7536" s="74"/>
      <c r="J7536" s="13"/>
      <c r="K7536" s="7"/>
    </row>
    <row r="7537" spans="1:11" x14ac:dyDescent="0.25">
      <c r="A7537" s="5"/>
      <c r="B7537" s="82">
        <v>38404</v>
      </c>
      <c r="C7537" s="6"/>
      <c r="D7537" s="72">
        <v>0.86294259814631757</v>
      </c>
      <c r="E7537" s="13">
        <v>0.18948508649717666</v>
      </c>
      <c r="F7537" s="13">
        <v>5.4742543248588328E-2</v>
      </c>
      <c r="G7537" s="13">
        <v>5.4742543248588328E-2</v>
      </c>
      <c r="H7537" s="7"/>
      <c r="I7537" s="74"/>
      <c r="J7537" s="13"/>
      <c r="K7537" s="7"/>
    </row>
    <row r="7538" spans="1:11" x14ac:dyDescent="0.25">
      <c r="A7538" s="5"/>
      <c r="B7538" s="82">
        <v>38403</v>
      </c>
      <c r="C7538" s="6"/>
      <c r="D7538" s="72">
        <v>0.85584333209124575</v>
      </c>
      <c r="E7538" s="13">
        <v>0.1901257503395623</v>
      </c>
      <c r="F7538" s="13">
        <v>5.5062875169781152E-2</v>
      </c>
      <c r="G7538" s="13">
        <v>5.5062875169781152E-2</v>
      </c>
      <c r="H7538" s="7"/>
      <c r="I7538" s="74"/>
      <c r="J7538" s="13"/>
      <c r="K7538" s="7"/>
    </row>
    <row r="7539" spans="1:11" x14ac:dyDescent="0.25">
      <c r="A7539" s="5"/>
      <c r="B7539" s="82">
        <v>38402</v>
      </c>
      <c r="C7539" s="6"/>
      <c r="D7539" s="72">
        <v>0.86181728146462655</v>
      </c>
      <c r="E7539" s="13">
        <v>0.18938159822972075</v>
      </c>
      <c r="F7539" s="13">
        <v>5.4690799114860376E-2</v>
      </c>
      <c r="G7539" s="13">
        <v>5.4690799114860376E-2</v>
      </c>
      <c r="H7539" s="7"/>
      <c r="I7539" s="74"/>
      <c r="J7539" s="13"/>
      <c r="K7539" s="7"/>
    </row>
    <row r="7540" spans="1:11" x14ac:dyDescent="0.25">
      <c r="A7540" s="5"/>
      <c r="B7540" s="82">
        <v>38401</v>
      </c>
      <c r="C7540" s="6"/>
      <c r="D7540" s="72">
        <v>0.86081627213289957</v>
      </c>
      <c r="E7540" s="13">
        <v>0.18930661368292961</v>
      </c>
      <c r="F7540" s="13">
        <v>5.4653306841464806E-2</v>
      </c>
      <c r="G7540" s="13">
        <v>5.4653306841464806E-2</v>
      </c>
      <c r="H7540" s="7"/>
      <c r="I7540" s="74"/>
      <c r="J7540" s="13"/>
      <c r="K7540" s="7"/>
    </row>
    <row r="7541" spans="1:11" x14ac:dyDescent="0.25">
      <c r="A7541" s="5"/>
      <c r="B7541" s="82">
        <v>38400</v>
      </c>
      <c r="C7541" s="6"/>
      <c r="D7541" s="72">
        <v>0.8456967498751532</v>
      </c>
      <c r="E7541" s="13">
        <v>0.18967905728724119</v>
      </c>
      <c r="F7541" s="13">
        <v>5.4839528643620593E-2</v>
      </c>
      <c r="G7541" s="13">
        <v>5.4839528643620593E-2</v>
      </c>
      <c r="H7541" s="7"/>
      <c r="I7541" s="74"/>
      <c r="J7541" s="13"/>
      <c r="K7541" s="7"/>
    </row>
    <row r="7542" spans="1:11" x14ac:dyDescent="0.25">
      <c r="A7542" s="5"/>
      <c r="B7542" s="82">
        <v>38399</v>
      </c>
      <c r="C7542" s="6"/>
      <c r="D7542" s="72">
        <v>0.84549188274582066</v>
      </c>
      <c r="E7542" s="13">
        <v>0.18849298995226751</v>
      </c>
      <c r="F7542" s="13">
        <v>5.4246494976133756E-2</v>
      </c>
      <c r="G7542" s="13">
        <v>5.4246494976133756E-2</v>
      </c>
      <c r="H7542" s="7"/>
      <c r="I7542" s="74"/>
      <c r="J7542" s="13"/>
      <c r="K7542" s="7"/>
    </row>
    <row r="7543" spans="1:11" x14ac:dyDescent="0.25">
      <c r="A7543" s="5"/>
      <c r="B7543" s="82">
        <v>38398</v>
      </c>
      <c r="C7543" s="6"/>
      <c r="D7543" s="72">
        <v>0.845288085696001</v>
      </c>
      <c r="E7543" s="13">
        <v>0.19057139364427711</v>
      </c>
      <c r="F7543" s="13">
        <v>5.5285696822138554E-2</v>
      </c>
      <c r="G7543" s="13">
        <v>5.5285696822138554E-2</v>
      </c>
      <c r="H7543" s="7"/>
      <c r="I7543" s="74"/>
      <c r="J7543" s="13"/>
      <c r="K7543" s="7"/>
    </row>
    <row r="7544" spans="1:11" x14ac:dyDescent="0.25">
      <c r="A7544" s="5"/>
      <c r="B7544" s="82">
        <v>38397</v>
      </c>
      <c r="C7544" s="6"/>
      <c r="D7544" s="72">
        <v>0.8401228753531973</v>
      </c>
      <c r="E7544" s="13">
        <v>0.18534410689042416</v>
      </c>
      <c r="F7544" s="13">
        <v>5.2672053445212079E-2</v>
      </c>
      <c r="G7544" s="13">
        <v>5.2672053445212079E-2</v>
      </c>
      <c r="H7544" s="7"/>
      <c r="I7544" s="74"/>
      <c r="J7544" s="13"/>
      <c r="K7544" s="7"/>
    </row>
    <row r="7545" spans="1:11" x14ac:dyDescent="0.25">
      <c r="A7545" s="5"/>
      <c r="B7545" s="82">
        <v>38396</v>
      </c>
      <c r="C7545" s="6"/>
      <c r="D7545" s="72">
        <v>0.83151989152706152</v>
      </c>
      <c r="E7545" s="13">
        <v>0.18565729708714648</v>
      </c>
      <c r="F7545" s="13">
        <v>5.2828648543573241E-2</v>
      </c>
      <c r="G7545" s="13">
        <v>5.2828648543573241E-2</v>
      </c>
      <c r="H7545" s="7"/>
      <c r="I7545" s="74"/>
      <c r="J7545" s="13"/>
      <c r="K7545" s="7"/>
    </row>
    <row r="7546" spans="1:11" x14ac:dyDescent="0.25">
      <c r="A7546" s="5"/>
      <c r="B7546" s="82">
        <v>38395</v>
      </c>
      <c r="C7546" s="6"/>
      <c r="D7546" s="72">
        <v>0.83859003103645768</v>
      </c>
      <c r="E7546" s="13">
        <v>0.1851136679868641</v>
      </c>
      <c r="F7546" s="13">
        <v>5.2556833993432049E-2</v>
      </c>
      <c r="G7546" s="13">
        <v>5.2556833993432049E-2</v>
      </c>
      <c r="H7546" s="7"/>
      <c r="I7546" s="74"/>
      <c r="J7546" s="13"/>
      <c r="K7546" s="7"/>
    </row>
    <row r="7547" spans="1:11" x14ac:dyDescent="0.25">
      <c r="A7547" s="5"/>
      <c r="B7547" s="82">
        <v>38394</v>
      </c>
      <c r="C7547" s="6"/>
      <c r="D7547" s="72">
        <v>0.84562397691783797</v>
      </c>
      <c r="E7547" s="13">
        <v>0.18491893570163401</v>
      </c>
      <c r="F7547" s="13">
        <v>5.2459467850817003E-2</v>
      </c>
      <c r="G7547" s="13">
        <v>5.2459467850817003E-2</v>
      </c>
      <c r="H7547" s="7"/>
      <c r="I7547" s="74"/>
      <c r="J7547" s="13"/>
      <c r="K7547" s="7"/>
    </row>
    <row r="7548" spans="1:11" x14ac:dyDescent="0.25">
      <c r="A7548" s="5"/>
      <c r="B7548" s="82">
        <v>38393</v>
      </c>
      <c r="C7548" s="6"/>
      <c r="D7548" s="72">
        <v>0.8422604900388061</v>
      </c>
      <c r="E7548" s="13">
        <v>0.17471255845025543</v>
      </c>
      <c r="F7548" s="13">
        <v>4.7356279225127716E-2</v>
      </c>
      <c r="G7548" s="13">
        <v>4.7356279225127716E-2</v>
      </c>
      <c r="H7548" s="7"/>
      <c r="I7548" s="74"/>
      <c r="J7548" s="13"/>
      <c r="K7548" s="7"/>
    </row>
    <row r="7549" spans="1:11" x14ac:dyDescent="0.25">
      <c r="A7549" s="5"/>
      <c r="B7549" s="82">
        <v>38392</v>
      </c>
      <c r="C7549" s="6"/>
      <c r="D7549" s="72">
        <v>0.84207255455337016</v>
      </c>
      <c r="E7549" s="13">
        <v>0.17510915039593719</v>
      </c>
      <c r="F7549" s="13">
        <v>4.7554575197968595E-2</v>
      </c>
      <c r="G7549" s="13">
        <v>4.7554575197968595E-2</v>
      </c>
      <c r="H7549" s="7"/>
      <c r="I7549" s="74"/>
      <c r="J7549" s="13"/>
      <c r="K7549" s="7"/>
    </row>
    <row r="7550" spans="1:11" x14ac:dyDescent="0.25">
      <c r="A7550" s="5"/>
      <c r="B7550" s="82">
        <v>38391</v>
      </c>
      <c r="C7550" s="6"/>
      <c r="D7550" s="72">
        <v>0.84188399367152933</v>
      </c>
      <c r="E7550" s="13">
        <v>0.17845788646271513</v>
      </c>
      <c r="F7550" s="13">
        <v>4.9228943231357562E-2</v>
      </c>
      <c r="G7550" s="13">
        <v>4.9228943231357562E-2</v>
      </c>
      <c r="H7550" s="7"/>
      <c r="I7550" s="74"/>
      <c r="J7550" s="13"/>
      <c r="K7550" s="7"/>
    </row>
    <row r="7551" spans="1:11" x14ac:dyDescent="0.25">
      <c r="A7551" s="5"/>
      <c r="B7551" s="82">
        <v>38390</v>
      </c>
      <c r="C7551" s="6"/>
      <c r="D7551" s="72">
        <v>0.85024122328268603</v>
      </c>
      <c r="E7551" s="13">
        <v>0.17735621901533577</v>
      </c>
      <c r="F7551" s="13">
        <v>4.8678109507667884E-2</v>
      </c>
      <c r="G7551" s="13">
        <v>4.8678109507667884E-2</v>
      </c>
      <c r="H7551" s="7"/>
      <c r="I7551" s="74"/>
      <c r="J7551" s="13"/>
      <c r="K7551" s="7"/>
    </row>
    <row r="7552" spans="1:11" x14ac:dyDescent="0.25">
      <c r="A7552" s="5"/>
      <c r="B7552" s="82">
        <v>38389</v>
      </c>
      <c r="C7552" s="6"/>
      <c r="D7552" s="72">
        <v>0.85072600404641985</v>
      </c>
      <c r="E7552" s="13">
        <v>0.1692989614960255</v>
      </c>
      <c r="F7552" s="13">
        <v>4.4649480748012747E-2</v>
      </c>
      <c r="G7552" s="13">
        <v>4.4649480748012747E-2</v>
      </c>
      <c r="H7552" s="7"/>
      <c r="I7552" s="74"/>
      <c r="J7552" s="13"/>
      <c r="K7552" s="7"/>
    </row>
    <row r="7553" spans="1:11" x14ac:dyDescent="0.25">
      <c r="A7553" s="5"/>
      <c r="B7553" s="82">
        <v>38388</v>
      </c>
      <c r="C7553" s="6"/>
      <c r="D7553" s="72">
        <v>0.85616414323894885</v>
      </c>
      <c r="E7553" s="13">
        <v>0.1687969475871979</v>
      </c>
      <c r="F7553" s="13">
        <v>4.4398473793598951E-2</v>
      </c>
      <c r="G7553" s="13">
        <v>4.4398473793598951E-2</v>
      </c>
      <c r="H7553" s="7"/>
      <c r="I7553" s="74"/>
      <c r="J7553" s="13"/>
      <c r="K7553" s="7"/>
    </row>
    <row r="7554" spans="1:11" x14ac:dyDescent="0.25">
      <c r="A7554" s="5"/>
      <c r="B7554" s="82">
        <v>38387</v>
      </c>
      <c r="C7554" s="6"/>
      <c r="D7554" s="72">
        <v>0.84776968690958654</v>
      </c>
      <c r="E7554" s="13">
        <v>0.16879404293033998</v>
      </c>
      <c r="F7554" s="13">
        <v>4.4397021465169988E-2</v>
      </c>
      <c r="G7554" s="13">
        <v>4.4397021465169988E-2</v>
      </c>
      <c r="H7554" s="7"/>
      <c r="I7554" s="74"/>
      <c r="J7554" s="13"/>
      <c r="K7554" s="7"/>
    </row>
    <row r="7555" spans="1:11" x14ac:dyDescent="0.25">
      <c r="A7555" s="5"/>
      <c r="B7555" s="82">
        <v>38386</v>
      </c>
      <c r="C7555" s="6"/>
      <c r="D7555" s="72">
        <v>0.83480979291697077</v>
      </c>
      <c r="E7555" s="13">
        <v>0.15789017036625835</v>
      </c>
      <c r="F7555" s="13">
        <v>3.8945085183129176E-2</v>
      </c>
      <c r="G7555" s="13">
        <v>3.8945085183129176E-2</v>
      </c>
      <c r="H7555" s="7"/>
      <c r="I7555" s="74"/>
      <c r="J7555" s="13"/>
      <c r="K7555" s="7"/>
    </row>
    <row r="7556" spans="1:11" x14ac:dyDescent="0.25">
      <c r="A7556" s="5"/>
      <c r="B7556" s="82">
        <v>38385</v>
      </c>
      <c r="C7556" s="6"/>
      <c r="D7556" s="72">
        <v>0.83464145541961832</v>
      </c>
      <c r="E7556" s="13">
        <v>0.1600997685252267</v>
      </c>
      <c r="F7556" s="13">
        <v>4.0049884262613349E-2</v>
      </c>
      <c r="G7556" s="13">
        <v>4.0049884262613349E-2</v>
      </c>
      <c r="H7556" s="7"/>
      <c r="I7556" s="74"/>
      <c r="J7556" s="13"/>
      <c r="K7556" s="7"/>
    </row>
    <row r="7557" spans="1:11" x14ac:dyDescent="0.25">
      <c r="A7557" s="5"/>
      <c r="B7557" s="82">
        <v>38384</v>
      </c>
      <c r="C7557" s="6"/>
      <c r="D7557" s="72">
        <v>0.83447057830476645</v>
      </c>
      <c r="E7557" s="13">
        <v>0.15783544132985089</v>
      </c>
      <c r="F7557" s="13">
        <v>3.8917720664925444E-2</v>
      </c>
      <c r="G7557" s="13">
        <v>3.8917720664925444E-2</v>
      </c>
      <c r="H7557" s="7"/>
      <c r="I7557" s="74"/>
      <c r="J7557" s="13"/>
      <c r="K7557" s="7"/>
    </row>
    <row r="7558" spans="1:11" x14ac:dyDescent="0.25">
      <c r="A7558" s="5"/>
      <c r="B7558" s="82">
        <v>38383</v>
      </c>
      <c r="C7558" s="6"/>
      <c r="D7558" s="72">
        <v>0.82315811392516292</v>
      </c>
      <c r="E7558" s="13">
        <v>0.14802980734585597</v>
      </c>
      <c r="F7558" s="13">
        <v>3.4014903672927983E-2</v>
      </c>
      <c r="G7558" s="13">
        <v>3.4014903672927983E-2</v>
      </c>
      <c r="H7558" s="7"/>
      <c r="I7558" s="74"/>
      <c r="J7558" s="13"/>
      <c r="K7558" s="7"/>
    </row>
    <row r="7559" spans="1:11" x14ac:dyDescent="0.25">
      <c r="A7559" s="5"/>
      <c r="B7559" s="82">
        <v>38382</v>
      </c>
      <c r="C7559" s="6"/>
      <c r="D7559" s="72">
        <v>0.82269358858918096</v>
      </c>
      <c r="E7559" s="13">
        <v>0.13779487767953741</v>
      </c>
      <c r="F7559" s="13">
        <v>2.8897438839768703E-2</v>
      </c>
      <c r="G7559" s="13">
        <v>2.8897438839768703E-2</v>
      </c>
      <c r="H7559" s="7"/>
      <c r="I7559" s="74"/>
      <c r="J7559" s="13"/>
      <c r="K7559" s="7"/>
    </row>
    <row r="7560" spans="1:11" x14ac:dyDescent="0.25">
      <c r="A7560" s="5"/>
      <c r="B7560" s="82">
        <v>38381</v>
      </c>
      <c r="C7560" s="6"/>
      <c r="D7560" s="72">
        <v>0.83407176839195529</v>
      </c>
      <c r="E7560" s="13">
        <v>0.13766861934915525</v>
      </c>
      <c r="F7560" s="13">
        <v>2.8834309674577625E-2</v>
      </c>
      <c r="G7560" s="13">
        <v>2.8834309674577625E-2</v>
      </c>
      <c r="H7560" s="7"/>
      <c r="I7560" s="74"/>
      <c r="J7560" s="13"/>
      <c r="K7560" s="7"/>
    </row>
    <row r="7561" spans="1:11" x14ac:dyDescent="0.25">
      <c r="A7561" s="5"/>
      <c r="B7561" s="82">
        <v>38380</v>
      </c>
      <c r="C7561" s="6"/>
      <c r="D7561" s="72">
        <v>0.82529797891227952</v>
      </c>
      <c r="E7561" s="13">
        <v>0.13724012490121176</v>
      </c>
      <c r="F7561" s="13">
        <v>2.8620062450605881E-2</v>
      </c>
      <c r="G7561" s="13">
        <v>2.8620062450605881E-2</v>
      </c>
      <c r="H7561" s="7"/>
      <c r="I7561" s="74"/>
      <c r="J7561" s="13"/>
      <c r="K7561" s="7"/>
    </row>
    <row r="7562" spans="1:11" x14ac:dyDescent="0.25">
      <c r="A7562" s="5"/>
      <c r="B7562" s="82">
        <v>38379</v>
      </c>
      <c r="C7562" s="6"/>
      <c r="D7562" s="72">
        <v>0.81498116890940331</v>
      </c>
      <c r="E7562" s="13">
        <v>0.14093022819155498</v>
      </c>
      <c r="F7562" s="13">
        <v>3.0465114095777492E-2</v>
      </c>
      <c r="G7562" s="13">
        <v>3.0465114095777492E-2</v>
      </c>
      <c r="H7562" s="7"/>
      <c r="I7562" s="74"/>
      <c r="J7562" s="13"/>
      <c r="K7562" s="7"/>
    </row>
    <row r="7563" spans="1:11" x14ac:dyDescent="0.25">
      <c r="A7563" s="5"/>
      <c r="B7563" s="82">
        <v>38378</v>
      </c>
      <c r="C7563" s="6"/>
      <c r="D7563" s="72">
        <v>0.81483448246993173</v>
      </c>
      <c r="E7563" s="13">
        <v>0.13829226332894598</v>
      </c>
      <c r="F7563" s="13">
        <v>2.9146131664472989E-2</v>
      </c>
      <c r="G7563" s="13">
        <v>2.9146131664472989E-2</v>
      </c>
      <c r="H7563" s="7"/>
      <c r="I7563" s="74"/>
      <c r="J7563" s="13"/>
      <c r="K7563" s="7"/>
    </row>
    <row r="7564" spans="1:11" x14ac:dyDescent="0.25">
      <c r="A7564" s="5"/>
      <c r="B7564" s="82">
        <v>38377</v>
      </c>
      <c r="C7564" s="6"/>
      <c r="D7564" s="72">
        <v>0.81469038361466417</v>
      </c>
      <c r="E7564" s="13">
        <v>0.13729595908630249</v>
      </c>
      <c r="F7564" s="13">
        <v>2.8647979543151243E-2</v>
      </c>
      <c r="G7564" s="13">
        <v>2.8647979543151243E-2</v>
      </c>
      <c r="H7564" s="7"/>
      <c r="I7564" s="74"/>
      <c r="J7564" s="13"/>
      <c r="K7564" s="7"/>
    </row>
    <row r="7565" spans="1:11" x14ac:dyDescent="0.25">
      <c r="A7565" s="5"/>
      <c r="B7565" s="82">
        <v>38376</v>
      </c>
      <c r="C7565" s="6"/>
      <c r="D7565" s="72">
        <v>0.81665410814269834</v>
      </c>
      <c r="E7565" s="13">
        <v>0.12842290613825466</v>
      </c>
      <c r="F7565" s="13">
        <v>2.421145306912733E-2</v>
      </c>
      <c r="G7565" s="13">
        <v>2.421145306912733E-2</v>
      </c>
      <c r="H7565" s="7"/>
      <c r="I7565" s="74"/>
      <c r="J7565" s="13"/>
      <c r="K7565" s="7"/>
    </row>
    <row r="7566" spans="1:11" x14ac:dyDescent="0.25">
      <c r="A7566" s="5"/>
      <c r="B7566" s="82">
        <v>38375</v>
      </c>
      <c r="C7566" s="6"/>
      <c r="D7566" s="72">
        <v>0.8151192847272295</v>
      </c>
      <c r="E7566" s="13">
        <v>0.13074847502858189</v>
      </c>
      <c r="F7566" s="13">
        <v>2.5374237514290944E-2</v>
      </c>
      <c r="G7566" s="13">
        <v>2.5374237514290944E-2</v>
      </c>
      <c r="H7566" s="7"/>
      <c r="I7566" s="74"/>
      <c r="J7566" s="13"/>
      <c r="K7566" s="7"/>
    </row>
    <row r="7567" spans="1:11" x14ac:dyDescent="0.25">
      <c r="A7567" s="5"/>
      <c r="B7567" s="82">
        <v>38374</v>
      </c>
      <c r="C7567" s="6"/>
      <c r="D7567" s="72">
        <v>0.82388914888931508</v>
      </c>
      <c r="E7567" s="13">
        <v>0.13032929732015722</v>
      </c>
      <c r="F7567" s="13">
        <v>2.5164648660078608E-2</v>
      </c>
      <c r="G7567" s="13">
        <v>2.5164648660078608E-2</v>
      </c>
      <c r="H7567" s="7"/>
      <c r="I7567" s="74"/>
      <c r="J7567" s="13"/>
      <c r="K7567" s="7"/>
    </row>
    <row r="7568" spans="1:11" x14ac:dyDescent="0.25">
      <c r="A7568" s="5"/>
      <c r="B7568" s="82">
        <v>38373</v>
      </c>
      <c r="C7568" s="6"/>
      <c r="D7568" s="72">
        <v>0.82753715604059108</v>
      </c>
      <c r="E7568" s="13">
        <v>0.12990266164539138</v>
      </c>
      <c r="F7568" s="13">
        <v>2.495133082269569E-2</v>
      </c>
      <c r="G7568" s="13">
        <v>2.495133082269569E-2</v>
      </c>
      <c r="H7568" s="7"/>
      <c r="I7568" s="74"/>
      <c r="J7568" s="13"/>
      <c r="K7568" s="7"/>
    </row>
    <row r="7569" spans="1:11" x14ac:dyDescent="0.25">
      <c r="A7569" s="5"/>
      <c r="B7569" s="82">
        <v>38372</v>
      </c>
      <c r="C7569" s="6"/>
      <c r="D7569" s="72">
        <v>0.83227976780215884</v>
      </c>
      <c r="E7569" s="13">
        <v>0.13134500507726629</v>
      </c>
      <c r="F7569" s="13">
        <v>2.5672502538633145E-2</v>
      </c>
      <c r="G7569" s="13">
        <v>2.5672502538633145E-2</v>
      </c>
      <c r="H7569" s="7"/>
      <c r="I7569" s="74"/>
      <c r="J7569" s="13"/>
      <c r="K7569" s="7"/>
    </row>
    <row r="7570" spans="1:11" x14ac:dyDescent="0.25">
      <c r="A7570" s="5"/>
      <c r="B7570" s="82">
        <v>38371</v>
      </c>
      <c r="C7570" s="6"/>
      <c r="D7570" s="72">
        <v>0.83214015632025895</v>
      </c>
      <c r="E7570" s="13">
        <v>0.13792791827339887</v>
      </c>
      <c r="F7570" s="13">
        <v>2.8963959136699434E-2</v>
      </c>
      <c r="G7570" s="13">
        <v>2.8963959136699434E-2</v>
      </c>
      <c r="H7570" s="7"/>
      <c r="I7570" s="74"/>
      <c r="J7570" s="13"/>
      <c r="K7570" s="7"/>
    </row>
    <row r="7571" spans="1:11" x14ac:dyDescent="0.25">
      <c r="A7571" s="5"/>
      <c r="B7571" s="82">
        <v>38370</v>
      </c>
      <c r="C7571" s="6"/>
      <c r="D7571" s="72">
        <v>0.83199338476083062</v>
      </c>
      <c r="E7571" s="13">
        <v>0.13924384190574768</v>
      </c>
      <c r="F7571" s="13">
        <v>2.9621920952873838E-2</v>
      </c>
      <c r="G7571" s="13">
        <v>2.9621920952873838E-2</v>
      </c>
      <c r="H7571" s="7"/>
      <c r="I7571" s="74"/>
      <c r="J7571" s="13"/>
      <c r="K7571" s="7"/>
    </row>
    <row r="7572" spans="1:11" x14ac:dyDescent="0.25">
      <c r="A7572" s="5"/>
      <c r="B7572" s="82">
        <v>38369</v>
      </c>
      <c r="C7572" s="6"/>
      <c r="D7572" s="72">
        <v>0.8267404179596537</v>
      </c>
      <c r="E7572" s="13">
        <v>0.1426164989023303</v>
      </c>
      <c r="F7572" s="13">
        <v>3.130824945116515E-2</v>
      </c>
      <c r="G7572" s="13">
        <v>3.130824945116515E-2</v>
      </c>
      <c r="H7572" s="7"/>
      <c r="I7572" s="74"/>
      <c r="J7572" s="13"/>
      <c r="K7572" s="7"/>
    </row>
    <row r="7573" spans="1:11" x14ac:dyDescent="0.25">
      <c r="A7573" s="5"/>
      <c r="B7573" s="82">
        <v>38368</v>
      </c>
      <c r="C7573" s="6"/>
      <c r="D7573" s="72">
        <v>0.82367333686382671</v>
      </c>
      <c r="E7573" s="13">
        <v>0.13758327271202273</v>
      </c>
      <c r="F7573" s="13">
        <v>2.8791636356011362E-2</v>
      </c>
      <c r="G7573" s="13">
        <v>2.8791636356011362E-2</v>
      </c>
      <c r="H7573" s="7"/>
      <c r="I7573" s="74"/>
      <c r="J7573" s="13"/>
      <c r="K7573" s="7"/>
    </row>
    <row r="7574" spans="1:11" x14ac:dyDescent="0.25">
      <c r="A7574" s="5"/>
      <c r="B7574" s="82">
        <v>38367</v>
      </c>
      <c r="C7574" s="6"/>
      <c r="D7574" s="72">
        <v>0.83625954652484669</v>
      </c>
      <c r="E7574" s="13">
        <v>0.13748428262543125</v>
      </c>
      <c r="F7574" s="13">
        <v>2.8742141312715623E-2</v>
      </c>
      <c r="G7574" s="13">
        <v>2.8742141312715623E-2</v>
      </c>
      <c r="H7574" s="7"/>
      <c r="I7574" s="74"/>
      <c r="J7574" s="13"/>
      <c r="K7574" s="7"/>
    </row>
    <row r="7575" spans="1:11" x14ac:dyDescent="0.25">
      <c r="A7575" s="5"/>
      <c r="B7575" s="82">
        <v>38366</v>
      </c>
      <c r="C7575" s="6"/>
      <c r="D7575" s="72">
        <v>0.82645820215058297</v>
      </c>
      <c r="E7575" s="13">
        <v>0.1374716054157617</v>
      </c>
      <c r="F7575" s="13">
        <v>2.8735802707880849E-2</v>
      </c>
      <c r="G7575" s="13">
        <v>2.8735802707880849E-2</v>
      </c>
      <c r="H7575" s="7"/>
      <c r="I7575" s="74"/>
      <c r="J7575" s="13"/>
      <c r="K7575" s="7"/>
    </row>
    <row r="7576" spans="1:11" x14ac:dyDescent="0.25">
      <c r="A7576" s="5"/>
      <c r="B7576" s="82">
        <v>38365</v>
      </c>
      <c r="C7576" s="6"/>
      <c r="D7576" s="72">
        <v>0.83260309795263188</v>
      </c>
      <c r="E7576" s="13">
        <v>0.13245561605309975</v>
      </c>
      <c r="F7576" s="13">
        <v>2.6227808026549872E-2</v>
      </c>
      <c r="G7576" s="13">
        <v>2.6227808026549872E-2</v>
      </c>
      <c r="H7576" s="7"/>
      <c r="I7576" s="74"/>
      <c r="J7576" s="13"/>
      <c r="K7576" s="7"/>
    </row>
    <row r="7577" spans="1:11" x14ac:dyDescent="0.25">
      <c r="A7577" s="5"/>
      <c r="B7577" s="82">
        <v>38364</v>
      </c>
      <c r="C7577" s="6"/>
      <c r="D7577" s="72">
        <v>0.83246225126518991</v>
      </c>
      <c r="E7577" s="13">
        <v>0.12970147870598511</v>
      </c>
      <c r="F7577" s="13">
        <v>2.4850739352992555E-2</v>
      </c>
      <c r="G7577" s="13">
        <v>2.4850739352992555E-2</v>
      </c>
      <c r="H7577" s="7"/>
      <c r="I7577" s="74"/>
      <c r="J7577" s="13"/>
      <c r="K7577" s="7"/>
    </row>
    <row r="7578" spans="1:11" x14ac:dyDescent="0.25">
      <c r="A7578" s="5"/>
      <c r="B7578" s="82">
        <v>38363</v>
      </c>
      <c r="C7578" s="6"/>
      <c r="D7578" s="72">
        <v>0.83232418018468346</v>
      </c>
      <c r="E7578" s="13">
        <v>0.1359051746072629</v>
      </c>
      <c r="F7578" s="13">
        <v>2.7952587303631447E-2</v>
      </c>
      <c r="G7578" s="13">
        <v>2.7952587303631447E-2</v>
      </c>
      <c r="H7578" s="7"/>
      <c r="I7578" s="74"/>
      <c r="J7578" s="13"/>
      <c r="K7578" s="7"/>
    </row>
    <row r="7579" spans="1:11" x14ac:dyDescent="0.25">
      <c r="A7579" s="5"/>
      <c r="B7579" s="82">
        <v>38362</v>
      </c>
      <c r="C7579" s="6"/>
      <c r="D7579" s="72">
        <v>0.81505030588753991</v>
      </c>
      <c r="E7579" s="13">
        <v>0.14428655570794224</v>
      </c>
      <c r="F7579" s="13">
        <v>3.2143277853971121E-2</v>
      </c>
      <c r="G7579" s="13">
        <v>3.2143277853971121E-2</v>
      </c>
      <c r="H7579" s="7"/>
      <c r="I7579" s="74"/>
      <c r="J7579" s="13"/>
      <c r="K7579" s="7"/>
    </row>
    <row r="7580" spans="1:11" x14ac:dyDescent="0.25">
      <c r="A7580" s="5"/>
      <c r="B7580" s="82">
        <v>38361</v>
      </c>
      <c r="C7580" s="6"/>
      <c r="D7580" s="72">
        <v>0.81880249781648096</v>
      </c>
      <c r="E7580" s="13">
        <v>0.14428836739642015</v>
      </c>
      <c r="F7580" s="13">
        <v>3.2144183698210073E-2</v>
      </c>
      <c r="G7580" s="13">
        <v>3.2144183698210073E-2</v>
      </c>
      <c r="H7580" s="7"/>
      <c r="I7580" s="74"/>
      <c r="J7580" s="13"/>
      <c r="K7580" s="7"/>
    </row>
    <row r="7581" spans="1:11" x14ac:dyDescent="0.25">
      <c r="A7581" s="5"/>
      <c r="B7581" s="82">
        <v>38360</v>
      </c>
      <c r="C7581" s="6"/>
      <c r="D7581" s="72">
        <v>0.80932208957223395</v>
      </c>
      <c r="E7581" s="13">
        <v>0.14388652410187411</v>
      </c>
      <c r="F7581" s="13">
        <v>3.1943262050937053E-2</v>
      </c>
      <c r="G7581" s="13">
        <v>3.1943262050937053E-2</v>
      </c>
      <c r="H7581" s="7"/>
      <c r="I7581" s="74"/>
      <c r="J7581" s="13"/>
      <c r="K7581" s="7"/>
    </row>
    <row r="7582" spans="1:11" x14ac:dyDescent="0.25">
      <c r="A7582" s="5"/>
      <c r="B7582" s="82">
        <v>38359</v>
      </c>
      <c r="C7582" s="6"/>
      <c r="D7582" s="72">
        <v>0.81416938098143277</v>
      </c>
      <c r="E7582" s="13">
        <v>0.144038389281894</v>
      </c>
      <c r="F7582" s="13">
        <v>3.2019194640946998E-2</v>
      </c>
      <c r="G7582" s="13">
        <v>3.2019194640946998E-2</v>
      </c>
      <c r="H7582" s="7"/>
      <c r="I7582" s="74"/>
      <c r="J7582" s="13"/>
      <c r="K7582" s="7"/>
    </row>
    <row r="7583" spans="1:11" x14ac:dyDescent="0.25">
      <c r="A7583" s="5"/>
      <c r="B7583" s="82">
        <v>38358</v>
      </c>
      <c r="C7583" s="6"/>
      <c r="D7583" s="72">
        <v>0.80898675047389279</v>
      </c>
      <c r="E7583" s="13">
        <v>0.14048095309354611</v>
      </c>
      <c r="F7583" s="13">
        <v>3.0240476546773053E-2</v>
      </c>
      <c r="G7583" s="13">
        <v>3.0240476546773053E-2</v>
      </c>
      <c r="H7583" s="7"/>
      <c r="I7583" s="74"/>
      <c r="J7583" s="13"/>
      <c r="K7583" s="7"/>
    </row>
    <row r="7584" spans="1:11" x14ac:dyDescent="0.25">
      <c r="A7584" s="5"/>
      <c r="B7584" s="82">
        <v>38357</v>
      </c>
      <c r="C7584" s="6"/>
      <c r="D7584" s="72">
        <v>0.80884160714088293</v>
      </c>
      <c r="E7584" s="13">
        <v>0.13672850929532082</v>
      </c>
      <c r="F7584" s="13">
        <v>2.836425464766041E-2</v>
      </c>
      <c r="G7584" s="13">
        <v>2.836425464766041E-2</v>
      </c>
      <c r="H7584" s="7"/>
      <c r="I7584" s="74"/>
      <c r="J7584" s="13"/>
      <c r="K7584" s="7"/>
    </row>
    <row r="7585" spans="1:11" x14ac:dyDescent="0.25">
      <c r="A7585" s="5"/>
      <c r="B7585" s="82">
        <v>38356</v>
      </c>
      <c r="C7585" s="6"/>
      <c r="D7585" s="72">
        <v>0.808700185520422</v>
      </c>
      <c r="E7585" s="13">
        <v>0.14790598214844908</v>
      </c>
      <c r="F7585" s="13">
        <v>3.3952991074224538E-2</v>
      </c>
      <c r="G7585" s="13">
        <v>3.3952991074224538E-2</v>
      </c>
      <c r="H7585" s="7"/>
      <c r="I7585" s="74"/>
      <c r="J7585" s="13"/>
      <c r="K7585" s="7"/>
    </row>
    <row r="7586" spans="1:11" x14ac:dyDescent="0.25">
      <c r="A7586" s="5"/>
      <c r="B7586" s="82">
        <v>38355</v>
      </c>
      <c r="C7586" s="6"/>
      <c r="D7586" s="72">
        <v>0.80250999687237345</v>
      </c>
      <c r="E7586" s="13">
        <v>0.14753767162519346</v>
      </c>
      <c r="F7586" s="13">
        <v>3.376883581259673E-2</v>
      </c>
      <c r="G7586" s="13">
        <v>3.376883581259673E-2</v>
      </c>
      <c r="H7586" s="7"/>
      <c r="I7586" s="74"/>
      <c r="J7586" s="13"/>
      <c r="K7586" s="7"/>
    </row>
    <row r="7587" spans="1:11" x14ac:dyDescent="0.25">
      <c r="A7587" s="5"/>
      <c r="B7587" s="82">
        <v>38354</v>
      </c>
      <c r="C7587" s="6"/>
      <c r="D7587" s="72">
        <v>0.80637702193362026</v>
      </c>
      <c r="E7587" s="13">
        <v>0.1431608732386036</v>
      </c>
      <c r="F7587" s="13">
        <v>3.1580436619301801E-2</v>
      </c>
      <c r="G7587" s="13">
        <v>3.1580436619301801E-2</v>
      </c>
      <c r="H7587" s="7"/>
      <c r="I7587" s="74"/>
      <c r="J7587" s="13"/>
      <c r="K7587" s="7"/>
    </row>
    <row r="7588" spans="1:11" x14ac:dyDescent="0.25">
      <c r="A7588" s="5"/>
      <c r="B7588" s="82">
        <v>38353</v>
      </c>
      <c r="C7588" s="6"/>
      <c r="D7588" s="72">
        <v>0.8252857473186318</v>
      </c>
      <c r="E7588" s="13">
        <v>0.14391495717994263</v>
      </c>
      <c r="F7588" s="13">
        <v>3.1957478589971312E-2</v>
      </c>
      <c r="G7588" s="13">
        <v>3.1957478589971312E-2</v>
      </c>
      <c r="H7588" s="7"/>
      <c r="I7588" s="74"/>
      <c r="J7588" s="13"/>
      <c r="K7588" s="7"/>
    </row>
    <row r="7589" spans="1:11" x14ac:dyDescent="0.25">
      <c r="A7589" s="5"/>
      <c r="B7589" s="82">
        <v>38352</v>
      </c>
      <c r="C7589" s="6"/>
      <c r="D7589" s="72">
        <v>0.82215712377190842</v>
      </c>
      <c r="E7589" s="13">
        <v>0.14415761642795102</v>
      </c>
      <c r="F7589" s="13">
        <v>3.2078808213975511E-2</v>
      </c>
      <c r="G7589" s="13">
        <v>3.2078808213975511E-2</v>
      </c>
      <c r="H7589" s="7"/>
      <c r="I7589" s="74"/>
      <c r="J7589" s="13"/>
      <c r="K7589" s="7"/>
    </row>
    <row r="7590" spans="1:11" x14ac:dyDescent="0.25">
      <c r="A7590" s="5"/>
      <c r="B7590" s="82">
        <v>38351</v>
      </c>
      <c r="C7590" s="6"/>
      <c r="D7590" s="72">
        <v>0.82223279043636743</v>
      </c>
      <c r="E7590" s="13">
        <v>0.14397575922002348</v>
      </c>
      <c r="F7590" s="13">
        <v>3.1987879610011739E-2</v>
      </c>
      <c r="G7590" s="13">
        <v>3.1987879610011739E-2</v>
      </c>
      <c r="H7590" s="7"/>
      <c r="I7590" s="74"/>
      <c r="J7590" s="13"/>
      <c r="K7590" s="7"/>
    </row>
    <row r="7591" spans="1:11" x14ac:dyDescent="0.25">
      <c r="A7591" s="5"/>
      <c r="B7591" s="82">
        <v>38350</v>
      </c>
      <c r="C7591" s="6"/>
      <c r="D7591" s="72">
        <v>0.82208160066592206</v>
      </c>
      <c r="E7591" s="13">
        <v>0.14286773721870039</v>
      </c>
      <c r="F7591" s="13">
        <v>3.1433868609350192E-2</v>
      </c>
      <c r="G7591" s="13">
        <v>3.1433868609350192E-2</v>
      </c>
      <c r="H7591" s="7"/>
      <c r="I7591" s="74"/>
      <c r="J7591" s="13"/>
      <c r="K7591" s="7"/>
    </row>
    <row r="7592" spans="1:11" x14ac:dyDescent="0.25">
      <c r="A7592" s="5"/>
      <c r="B7592" s="82">
        <v>38349</v>
      </c>
      <c r="C7592" s="6"/>
      <c r="D7592" s="72">
        <v>0.82193141020799843</v>
      </c>
      <c r="E7592" s="13">
        <v>0.13994661766585267</v>
      </c>
      <c r="F7592" s="13">
        <v>2.9973308832926336E-2</v>
      </c>
      <c r="G7592" s="13">
        <v>2.9973308832926336E-2</v>
      </c>
      <c r="H7592" s="7"/>
      <c r="I7592" s="74"/>
      <c r="J7592" s="13"/>
      <c r="K7592" s="7"/>
    </row>
    <row r="7593" spans="1:11" x14ac:dyDescent="0.25">
      <c r="A7593" s="5"/>
      <c r="B7593" s="82">
        <v>38348</v>
      </c>
      <c r="C7593" s="6"/>
      <c r="D7593" s="72">
        <v>0.82090903057172149</v>
      </c>
      <c r="E7593" s="13">
        <v>0.13817143117549041</v>
      </c>
      <c r="F7593" s="13">
        <v>2.9085715587745205E-2</v>
      </c>
      <c r="G7593" s="13">
        <v>2.9085715587745205E-2</v>
      </c>
      <c r="H7593" s="7"/>
      <c r="I7593" s="74"/>
      <c r="J7593" s="13"/>
      <c r="K7593" s="7"/>
    </row>
    <row r="7594" spans="1:11" x14ac:dyDescent="0.25">
      <c r="A7594" s="5"/>
      <c r="B7594" s="82">
        <v>38347</v>
      </c>
      <c r="C7594" s="6"/>
      <c r="D7594" s="72">
        <v>0.82469961586053542</v>
      </c>
      <c r="E7594" s="13">
        <v>0.13908835864284455</v>
      </c>
      <c r="F7594" s="13">
        <v>2.9544179321422274E-2</v>
      </c>
      <c r="G7594" s="13">
        <v>2.9544179321422274E-2</v>
      </c>
      <c r="H7594" s="7"/>
      <c r="I7594" s="74"/>
      <c r="J7594" s="13"/>
      <c r="K7594" s="7"/>
    </row>
    <row r="7595" spans="1:11" x14ac:dyDescent="0.25">
      <c r="A7595" s="5"/>
      <c r="B7595" s="82">
        <v>38346</v>
      </c>
      <c r="C7595" s="6"/>
      <c r="D7595" s="72">
        <v>0.83686796418870768</v>
      </c>
      <c r="E7595" s="13">
        <v>0.13850861680452997</v>
      </c>
      <c r="F7595" s="13">
        <v>2.9254308402264985E-2</v>
      </c>
      <c r="G7595" s="13">
        <v>2.9254308402264985E-2</v>
      </c>
      <c r="H7595" s="7"/>
      <c r="I7595" s="74"/>
      <c r="J7595" s="13"/>
      <c r="K7595" s="7"/>
    </row>
    <row r="7596" spans="1:11" x14ac:dyDescent="0.25">
      <c r="A7596" s="5"/>
      <c r="B7596" s="82">
        <v>38345</v>
      </c>
      <c r="C7596" s="6"/>
      <c r="D7596" s="72">
        <v>0.83724998766227221</v>
      </c>
      <c r="E7596" s="13">
        <v>0.13824230299024148</v>
      </c>
      <c r="F7596" s="13">
        <v>2.9121151495120741E-2</v>
      </c>
      <c r="G7596" s="13">
        <v>2.9121151495120741E-2</v>
      </c>
      <c r="H7596" s="7"/>
      <c r="I7596" s="74"/>
      <c r="J7596" s="13"/>
      <c r="K7596" s="7"/>
    </row>
    <row r="7597" spans="1:11" x14ac:dyDescent="0.25">
      <c r="A7597" s="5"/>
      <c r="B7597" s="82">
        <v>38344</v>
      </c>
      <c r="C7597" s="6"/>
      <c r="D7597" s="72">
        <v>0.83715496901739295</v>
      </c>
      <c r="E7597" s="13">
        <v>0.13675192538670614</v>
      </c>
      <c r="F7597" s="13">
        <v>2.8375962693353067E-2</v>
      </c>
      <c r="G7597" s="13">
        <v>2.8375962693353067E-2</v>
      </c>
      <c r="H7597" s="7"/>
      <c r="I7597" s="74"/>
      <c r="J7597" s="13"/>
      <c r="K7597" s="7"/>
    </row>
    <row r="7598" spans="1:11" x14ac:dyDescent="0.25">
      <c r="A7598" s="5"/>
      <c r="B7598" s="82">
        <v>38343</v>
      </c>
      <c r="C7598" s="6"/>
      <c r="D7598" s="72">
        <v>0.83700875885920611</v>
      </c>
      <c r="E7598" s="13">
        <v>0.13624546756146436</v>
      </c>
      <c r="F7598" s="13">
        <v>2.8122733780732177E-2</v>
      </c>
      <c r="G7598" s="13">
        <v>2.8122733780732177E-2</v>
      </c>
      <c r="H7598" s="7"/>
      <c r="I7598" s="74"/>
      <c r="J7598" s="13"/>
      <c r="K7598" s="7"/>
    </row>
    <row r="7599" spans="1:11" x14ac:dyDescent="0.25">
      <c r="A7599" s="5"/>
      <c r="B7599" s="82">
        <v>38342</v>
      </c>
      <c r="C7599" s="6"/>
      <c r="D7599" s="72">
        <v>0.83686292938388163</v>
      </c>
      <c r="E7599" s="13">
        <v>0.13016902936319114</v>
      </c>
      <c r="F7599" s="13">
        <v>2.5084514681595567E-2</v>
      </c>
      <c r="G7599" s="13">
        <v>2.5084514681595567E-2</v>
      </c>
      <c r="H7599" s="7"/>
      <c r="I7599" s="74"/>
      <c r="J7599" s="13"/>
      <c r="K7599" s="7"/>
    </row>
    <row r="7600" spans="1:11" x14ac:dyDescent="0.25">
      <c r="A7600" s="5"/>
      <c r="B7600" s="82">
        <v>38341</v>
      </c>
      <c r="C7600" s="6"/>
      <c r="D7600" s="72">
        <v>0.83722072617914756</v>
      </c>
      <c r="E7600" s="13">
        <v>0.12800679971147091</v>
      </c>
      <c r="F7600" s="13">
        <v>2.4003399855735456E-2</v>
      </c>
      <c r="G7600" s="13">
        <v>2.4003399855735456E-2</v>
      </c>
      <c r="H7600" s="7"/>
      <c r="I7600" s="74"/>
      <c r="J7600" s="13"/>
      <c r="K7600" s="7"/>
    </row>
    <row r="7601" spans="1:11" x14ac:dyDescent="0.25">
      <c r="A7601" s="5"/>
      <c r="B7601" s="82">
        <v>38340</v>
      </c>
      <c r="C7601" s="6"/>
      <c r="D7601" s="72">
        <v>0.84768763882564424</v>
      </c>
      <c r="E7601" s="13">
        <v>0.12039350796651889</v>
      </c>
      <c r="F7601" s="13">
        <v>2.0196753983259444E-2</v>
      </c>
      <c r="G7601" s="13">
        <v>2.0196753983259444E-2</v>
      </c>
      <c r="H7601" s="7"/>
      <c r="I7601" s="74"/>
      <c r="J7601" s="13"/>
      <c r="K7601" s="7"/>
    </row>
    <row r="7602" spans="1:11" x14ac:dyDescent="0.25">
      <c r="A7602" s="5"/>
      <c r="B7602" s="82">
        <v>38339</v>
      </c>
      <c r="C7602" s="6"/>
      <c r="D7602" s="72">
        <v>0.83999177481600351</v>
      </c>
      <c r="E7602" s="13">
        <v>0.12015846505230207</v>
      </c>
      <c r="F7602" s="13">
        <v>2.0079232526151035E-2</v>
      </c>
      <c r="G7602" s="13">
        <v>2.0079232526151035E-2</v>
      </c>
      <c r="H7602" s="7"/>
      <c r="I7602" s="74"/>
      <c r="J7602" s="13"/>
      <c r="K7602" s="7"/>
    </row>
    <row r="7603" spans="1:11" x14ac:dyDescent="0.25">
      <c r="A7603" s="5"/>
      <c r="B7603" s="82">
        <v>38338</v>
      </c>
      <c r="C7603" s="6"/>
      <c r="D7603" s="72">
        <v>0.83509181946127786</v>
      </c>
      <c r="E7603" s="13">
        <v>0.11970697652259228</v>
      </c>
      <c r="F7603" s="13">
        <v>1.985348826129614E-2</v>
      </c>
      <c r="G7603" s="13">
        <v>1.985348826129614E-2</v>
      </c>
      <c r="H7603" s="7"/>
      <c r="I7603" s="74"/>
      <c r="J7603" s="13"/>
      <c r="K7603" s="7"/>
    </row>
    <row r="7604" spans="1:11" x14ac:dyDescent="0.25">
      <c r="A7604" s="5"/>
      <c r="B7604" s="82">
        <v>38337</v>
      </c>
      <c r="C7604" s="6"/>
      <c r="D7604" s="72">
        <v>0.83791373738625419</v>
      </c>
      <c r="E7604" s="13">
        <v>0.12910528177600328</v>
      </c>
      <c r="F7604" s="13">
        <v>2.4552640888001638E-2</v>
      </c>
      <c r="G7604" s="13">
        <v>2.4552640888001638E-2</v>
      </c>
      <c r="H7604" s="7"/>
      <c r="I7604" s="74"/>
      <c r="J7604" s="13"/>
      <c r="K7604" s="7"/>
    </row>
    <row r="7605" spans="1:11" x14ac:dyDescent="0.25">
      <c r="A7605" s="5"/>
      <c r="B7605" s="82">
        <v>38336</v>
      </c>
      <c r="C7605" s="6"/>
      <c r="D7605" s="72">
        <v>0.83777557762997157</v>
      </c>
      <c r="E7605" s="13">
        <v>0.12423623669581883</v>
      </c>
      <c r="F7605" s="13">
        <v>2.2118118347909416E-2</v>
      </c>
      <c r="G7605" s="13">
        <v>2.2118118347909416E-2</v>
      </c>
      <c r="H7605" s="7"/>
      <c r="I7605" s="74"/>
      <c r="J7605" s="13"/>
      <c r="K7605" s="7"/>
    </row>
    <row r="7606" spans="1:11" x14ac:dyDescent="0.25">
      <c r="A7606" s="5"/>
      <c r="B7606" s="82">
        <v>38335</v>
      </c>
      <c r="C7606" s="6"/>
      <c r="D7606" s="72">
        <v>0.83764248033462585</v>
      </c>
      <c r="E7606" s="13">
        <v>0.12462952350982238</v>
      </c>
      <c r="F7606" s="13">
        <v>2.2314761754911192E-2</v>
      </c>
      <c r="G7606" s="13">
        <v>2.2314761754911192E-2</v>
      </c>
      <c r="H7606" s="7"/>
      <c r="I7606" s="74"/>
      <c r="J7606" s="13"/>
      <c r="K7606" s="7"/>
    </row>
    <row r="7607" spans="1:11" x14ac:dyDescent="0.25">
      <c r="A7607" s="5"/>
      <c r="B7607" s="82">
        <v>38334</v>
      </c>
      <c r="C7607" s="6"/>
      <c r="D7607" s="72">
        <v>0.85553538083854708</v>
      </c>
      <c r="E7607" s="13">
        <v>0.12242809459757883</v>
      </c>
      <c r="F7607" s="13">
        <v>2.1214047298789417E-2</v>
      </c>
      <c r="G7607" s="13">
        <v>2.1214047298789417E-2</v>
      </c>
      <c r="H7607" s="7"/>
      <c r="I7607" s="74"/>
      <c r="J7607" s="13"/>
      <c r="K7607" s="7"/>
    </row>
    <row r="7608" spans="1:11" x14ac:dyDescent="0.25">
      <c r="A7608" s="5"/>
      <c r="B7608" s="82">
        <v>38333</v>
      </c>
      <c r="C7608" s="6"/>
      <c r="D7608" s="72">
        <v>0.85002588751987274</v>
      </c>
      <c r="E7608" s="13">
        <v>0.11414619616740726</v>
      </c>
      <c r="F7608" s="13">
        <v>1.7073098083703629E-2</v>
      </c>
      <c r="G7608" s="13">
        <v>1.7073098083703629E-2</v>
      </c>
      <c r="H7608" s="7"/>
      <c r="I7608" s="74"/>
      <c r="J7608" s="13"/>
      <c r="K7608" s="7"/>
    </row>
    <row r="7609" spans="1:11" x14ac:dyDescent="0.25">
      <c r="A7609" s="5"/>
      <c r="B7609" s="82">
        <v>38332</v>
      </c>
      <c r="C7609" s="6"/>
      <c r="D7609" s="72">
        <v>0.83276895603430046</v>
      </c>
      <c r="E7609" s="13">
        <v>0.11355701678901925</v>
      </c>
      <c r="F7609" s="13">
        <v>1.6778508394509624E-2</v>
      </c>
      <c r="G7609" s="13">
        <v>1.6778508394509624E-2</v>
      </c>
      <c r="H7609" s="7"/>
      <c r="I7609" s="74"/>
      <c r="J7609" s="13"/>
      <c r="K7609" s="7"/>
    </row>
    <row r="7610" spans="1:11" x14ac:dyDescent="0.25">
      <c r="A7610" s="5"/>
      <c r="B7610" s="82">
        <v>38331</v>
      </c>
      <c r="C7610" s="6"/>
      <c r="D7610" s="72">
        <v>0.82509760237612129</v>
      </c>
      <c r="E7610" s="13">
        <v>0.11333652848342035</v>
      </c>
      <c r="F7610" s="13">
        <v>1.6668264241710175E-2</v>
      </c>
      <c r="G7610" s="13">
        <v>1.6668264241710175E-2</v>
      </c>
      <c r="H7610" s="7"/>
      <c r="I7610" s="74"/>
      <c r="J7610" s="13"/>
      <c r="K7610" s="7"/>
    </row>
    <row r="7611" spans="1:11" x14ac:dyDescent="0.25">
      <c r="A7611" s="5"/>
      <c r="B7611" s="82">
        <v>38330</v>
      </c>
      <c r="C7611" s="6"/>
      <c r="D7611" s="72">
        <v>0.82460701270609182</v>
      </c>
      <c r="E7611" s="13">
        <v>0.10961808196334022</v>
      </c>
      <c r="F7611" s="13">
        <v>1.4809040981670109E-2</v>
      </c>
      <c r="G7611" s="13">
        <v>1.4809040981670109E-2</v>
      </c>
      <c r="H7611" s="7"/>
      <c r="I7611" s="74"/>
      <c r="J7611" s="13"/>
      <c r="K7611" s="7"/>
    </row>
    <row r="7612" spans="1:11" x14ac:dyDescent="0.25">
      <c r="A7612" s="5"/>
      <c r="B7612" s="82">
        <v>38329</v>
      </c>
      <c r="C7612" s="6"/>
      <c r="D7612" s="72">
        <v>0.82449156974427018</v>
      </c>
      <c r="E7612" s="13">
        <v>0.11720775253489461</v>
      </c>
      <c r="F7612" s="13">
        <v>1.8603876267447306E-2</v>
      </c>
      <c r="G7612" s="13">
        <v>1.8603876267447306E-2</v>
      </c>
      <c r="H7612" s="7"/>
      <c r="I7612" s="74"/>
      <c r="J7612" s="13"/>
      <c r="K7612" s="7"/>
    </row>
    <row r="7613" spans="1:11" x14ac:dyDescent="0.25">
      <c r="A7613" s="5"/>
      <c r="B7613" s="82">
        <v>38328</v>
      </c>
      <c r="C7613" s="6"/>
      <c r="D7613" s="72">
        <v>0.82436799326872834</v>
      </c>
      <c r="E7613" s="13">
        <v>0.11986537591794051</v>
      </c>
      <c r="F7613" s="13">
        <v>1.9932687958970255E-2</v>
      </c>
      <c r="G7613" s="13">
        <v>1.9932687958970255E-2</v>
      </c>
      <c r="H7613" s="7"/>
      <c r="I7613" s="74"/>
      <c r="J7613" s="13"/>
      <c r="K7613" s="7"/>
    </row>
    <row r="7614" spans="1:11" x14ac:dyDescent="0.25">
      <c r="A7614" s="5"/>
      <c r="B7614" s="82">
        <v>38327</v>
      </c>
      <c r="C7614" s="6"/>
      <c r="D7614" s="72">
        <v>0.80896099950638134</v>
      </c>
      <c r="E7614" s="13">
        <v>0.11618754524377042</v>
      </c>
      <c r="F7614" s="13">
        <v>1.8093772621885211E-2</v>
      </c>
      <c r="G7614" s="13">
        <v>1.8093772621885211E-2</v>
      </c>
      <c r="H7614" s="7"/>
      <c r="I7614" s="74"/>
      <c r="J7614" s="13"/>
      <c r="K7614" s="7"/>
    </row>
    <row r="7615" spans="1:11" x14ac:dyDescent="0.25">
      <c r="A7615" s="5"/>
      <c r="B7615" s="82">
        <v>38326</v>
      </c>
      <c r="C7615" s="6"/>
      <c r="D7615" s="72">
        <v>0.80155612417804734</v>
      </c>
      <c r="E7615" s="13">
        <v>0.11951044101698317</v>
      </c>
      <c r="F7615" s="13">
        <v>1.9755220508491586E-2</v>
      </c>
      <c r="G7615" s="13">
        <v>1.9755220508491586E-2</v>
      </c>
      <c r="H7615" s="7"/>
      <c r="I7615" s="74"/>
      <c r="J7615" s="13"/>
      <c r="K7615" s="7"/>
    </row>
    <row r="7616" spans="1:11" x14ac:dyDescent="0.25">
      <c r="A7616" s="5"/>
      <c r="B7616" s="82">
        <v>38325</v>
      </c>
      <c r="C7616" s="6"/>
      <c r="D7616" s="72">
        <v>0.80314783140100088</v>
      </c>
      <c r="E7616" s="13">
        <v>0.11909749933256666</v>
      </c>
      <c r="F7616" s="13">
        <v>1.9548749666283331E-2</v>
      </c>
      <c r="G7616" s="13">
        <v>1.9548749666283331E-2</v>
      </c>
      <c r="H7616" s="7"/>
      <c r="I7616" s="74"/>
      <c r="J7616" s="13"/>
      <c r="K7616" s="7"/>
    </row>
    <row r="7617" spans="1:11" x14ac:dyDescent="0.25">
      <c r="A7617" s="5"/>
      <c r="B7617" s="82">
        <v>38324</v>
      </c>
      <c r="C7617" s="6"/>
      <c r="D7617" s="72">
        <v>0.82709125564543218</v>
      </c>
      <c r="E7617" s="13">
        <v>0.11820285123072184</v>
      </c>
      <c r="F7617" s="13">
        <v>1.910142561536092E-2</v>
      </c>
      <c r="G7617" s="13">
        <v>1.910142561536092E-2</v>
      </c>
      <c r="H7617" s="7"/>
      <c r="I7617" s="74"/>
      <c r="J7617" s="13"/>
      <c r="K7617" s="7"/>
    </row>
    <row r="7618" spans="1:11" x14ac:dyDescent="0.25">
      <c r="A7618" s="5"/>
      <c r="B7618" s="82">
        <v>38323</v>
      </c>
      <c r="C7618" s="6"/>
      <c r="D7618" s="72">
        <v>0.83837795681642291</v>
      </c>
      <c r="E7618" s="13">
        <v>0.12208054401255374</v>
      </c>
      <c r="F7618" s="13">
        <v>2.1040272006276867E-2</v>
      </c>
      <c r="G7618" s="13">
        <v>2.1040272006276867E-2</v>
      </c>
      <c r="H7618" s="7"/>
      <c r="I7618" s="74"/>
      <c r="J7618" s="13"/>
      <c r="K7618" s="7"/>
    </row>
    <row r="7619" spans="1:11" x14ac:dyDescent="0.25">
      <c r="A7619" s="5"/>
      <c r="B7619" s="82">
        <v>38322</v>
      </c>
      <c r="C7619" s="6"/>
      <c r="D7619" s="72">
        <v>0.83824724208199586</v>
      </c>
      <c r="E7619" s="13">
        <v>0.11449766813583269</v>
      </c>
      <c r="F7619" s="13">
        <v>1.7248834067916344E-2</v>
      </c>
      <c r="G7619" s="13">
        <v>1.7248834067916344E-2</v>
      </c>
      <c r="H7619" s="7"/>
      <c r="I7619" s="74"/>
      <c r="J7619" s="13"/>
      <c r="K7619" s="7"/>
    </row>
    <row r="7620" spans="1:11" x14ac:dyDescent="0.25">
      <c r="A7620" s="5"/>
      <c r="B7620" s="82">
        <v>38321</v>
      </c>
      <c r="C7620" s="6"/>
      <c r="D7620" s="72">
        <v>0.83812450889204759</v>
      </c>
      <c r="E7620" s="13">
        <v>0.10267322791392061</v>
      </c>
      <c r="F7620" s="13">
        <v>1.1336613956960305E-2</v>
      </c>
      <c r="G7620" s="13">
        <v>1.1336613956960305E-2</v>
      </c>
      <c r="H7620" s="7"/>
      <c r="I7620" s="74"/>
      <c r="J7620" s="13"/>
      <c r="K7620" s="7"/>
    </row>
    <row r="7621" spans="1:11" x14ac:dyDescent="0.25">
      <c r="A7621" s="5"/>
      <c r="B7621" s="82">
        <v>38320</v>
      </c>
      <c r="C7621" s="6"/>
      <c r="D7621" s="72">
        <v>0.83337751965760332</v>
      </c>
      <c r="E7621" s="13">
        <v>0.10722726504301008</v>
      </c>
      <c r="F7621" s="13">
        <v>1.3613632521505041E-2</v>
      </c>
      <c r="G7621" s="13">
        <v>1.3613632521505041E-2</v>
      </c>
      <c r="H7621" s="7"/>
      <c r="I7621" s="74"/>
      <c r="J7621" s="13"/>
      <c r="K7621" s="7"/>
    </row>
    <row r="7622" spans="1:11" x14ac:dyDescent="0.25">
      <c r="A7622" s="5"/>
      <c r="B7622" s="82">
        <v>38319</v>
      </c>
      <c r="C7622" s="6"/>
      <c r="D7622" s="72">
        <v>0.83650923847383818</v>
      </c>
      <c r="E7622" s="13">
        <v>0.1077182915040383</v>
      </c>
      <c r="F7622" s="13">
        <v>1.3859145752019152E-2</v>
      </c>
      <c r="G7622" s="13">
        <v>1.3859145752019152E-2</v>
      </c>
      <c r="H7622" s="7"/>
      <c r="I7622" s="74"/>
      <c r="J7622" s="13"/>
      <c r="K7622" s="7"/>
    </row>
    <row r="7623" spans="1:11" x14ac:dyDescent="0.25">
      <c r="A7623" s="5"/>
      <c r="B7623" s="82">
        <v>38318</v>
      </c>
      <c r="C7623" s="6"/>
      <c r="D7623" s="72">
        <v>0.83668559070706183</v>
      </c>
      <c r="E7623" s="13">
        <v>0.10714981485134782</v>
      </c>
      <c r="F7623" s="13">
        <v>1.357490742567391E-2</v>
      </c>
      <c r="G7623" s="13">
        <v>1.357490742567391E-2</v>
      </c>
      <c r="H7623" s="7"/>
      <c r="I7623" s="74"/>
      <c r="J7623" s="13"/>
      <c r="K7623" s="7"/>
    </row>
    <row r="7624" spans="1:11" x14ac:dyDescent="0.25">
      <c r="A7624" s="5"/>
      <c r="B7624" s="82">
        <v>38317</v>
      </c>
      <c r="C7624" s="6"/>
      <c r="D7624" s="72">
        <v>0.82542440948945328</v>
      </c>
      <c r="E7624" s="13">
        <v>0.10717806771165614</v>
      </c>
      <c r="F7624" s="13">
        <v>1.3589033855828068E-2</v>
      </c>
      <c r="G7624" s="13">
        <v>1.3589033855828068E-2</v>
      </c>
      <c r="H7624" s="7"/>
      <c r="I7624" s="74"/>
      <c r="J7624" s="13"/>
      <c r="K7624" s="7"/>
    </row>
    <row r="7625" spans="1:11" x14ac:dyDescent="0.25">
      <c r="A7625" s="5"/>
      <c r="B7625" s="82">
        <v>38316</v>
      </c>
      <c r="C7625" s="6"/>
      <c r="D7625" s="72">
        <v>0.81710708121041442</v>
      </c>
      <c r="E7625" s="13">
        <v>0.10843253488375539</v>
      </c>
      <c r="F7625" s="13">
        <v>1.4216267441877692E-2</v>
      </c>
      <c r="G7625" s="13">
        <v>1.4216267441877692E-2</v>
      </c>
      <c r="H7625" s="7"/>
      <c r="I7625" s="74"/>
      <c r="J7625" s="13"/>
      <c r="K7625" s="7"/>
    </row>
    <row r="7626" spans="1:11" x14ac:dyDescent="0.25">
      <c r="A7626" s="5"/>
      <c r="B7626" s="82">
        <v>38315</v>
      </c>
      <c r="C7626" s="6"/>
      <c r="D7626" s="72">
        <v>0.81699392540953708</v>
      </c>
      <c r="E7626" s="13">
        <v>9.9783706611143316E-2</v>
      </c>
      <c r="F7626" s="13">
        <v>9.8918533055716573E-3</v>
      </c>
      <c r="G7626" s="13">
        <v>9.8918533055716573E-3</v>
      </c>
      <c r="H7626" s="7"/>
      <c r="I7626" s="74"/>
      <c r="J7626" s="13"/>
      <c r="K7626" s="7"/>
    </row>
    <row r="7627" spans="1:11" x14ac:dyDescent="0.25">
      <c r="A7627" s="5"/>
      <c r="B7627" s="82">
        <v>38314</v>
      </c>
      <c r="C7627" s="6"/>
      <c r="D7627" s="72">
        <v>0.81688967645537292</v>
      </c>
      <c r="E7627" s="13">
        <v>9.9406642001008003E-2</v>
      </c>
      <c r="F7627" s="13">
        <v>9.7033210005040005E-3</v>
      </c>
      <c r="G7627" s="13">
        <v>9.7033210005040005E-3</v>
      </c>
      <c r="H7627" s="7"/>
      <c r="I7627" s="74"/>
      <c r="J7627" s="13"/>
      <c r="K7627" s="7"/>
    </row>
    <row r="7628" spans="1:11" x14ac:dyDescent="0.25">
      <c r="A7628" s="5"/>
      <c r="B7628" s="82">
        <v>38313</v>
      </c>
      <c r="C7628" s="6"/>
      <c r="D7628" s="72">
        <v>0.81726380293956336</v>
      </c>
      <c r="E7628" s="13">
        <v>0.10021923050124319</v>
      </c>
      <c r="F7628" s="13">
        <v>1.0109615250621595E-2</v>
      </c>
      <c r="G7628" s="13">
        <v>1.0109615250621595E-2</v>
      </c>
      <c r="H7628" s="7"/>
      <c r="I7628" s="74"/>
      <c r="J7628" s="13"/>
      <c r="K7628" s="7"/>
    </row>
    <row r="7629" spans="1:11" x14ac:dyDescent="0.25">
      <c r="A7629" s="5"/>
      <c r="B7629" s="82">
        <v>38312</v>
      </c>
      <c r="C7629" s="6"/>
      <c r="D7629" s="72">
        <v>0.81706474913259541</v>
      </c>
      <c r="E7629" s="13">
        <v>0.10535247614724703</v>
      </c>
      <c r="F7629" s="13">
        <v>1.2676238073623516E-2</v>
      </c>
      <c r="G7629" s="13">
        <v>1.2676238073623516E-2</v>
      </c>
      <c r="H7629" s="7"/>
      <c r="I7629" s="74"/>
      <c r="J7629" s="13"/>
      <c r="K7629" s="7"/>
    </row>
    <row r="7630" spans="1:11" x14ac:dyDescent="0.25">
      <c r="A7630" s="5"/>
      <c r="B7630" s="82">
        <v>38311</v>
      </c>
      <c r="C7630" s="6"/>
      <c r="D7630" s="72">
        <v>0.82434407553358291</v>
      </c>
      <c r="E7630" s="13">
        <v>0.1049763834570865</v>
      </c>
      <c r="F7630" s="13">
        <v>1.2488191728543249E-2</v>
      </c>
      <c r="G7630" s="13">
        <v>1.2488191728543249E-2</v>
      </c>
      <c r="H7630" s="7"/>
      <c r="I7630" s="74"/>
      <c r="J7630" s="13"/>
      <c r="K7630" s="7"/>
    </row>
    <row r="7631" spans="1:11" x14ac:dyDescent="0.25">
      <c r="A7631" s="5"/>
      <c r="B7631" s="82">
        <v>38310</v>
      </c>
      <c r="C7631" s="6"/>
      <c r="D7631" s="72">
        <v>0.81915632691557472</v>
      </c>
      <c r="E7631" s="13">
        <v>0.1041299370099885</v>
      </c>
      <c r="F7631" s="13">
        <v>1.206496850499425E-2</v>
      </c>
      <c r="G7631" s="13">
        <v>1.206496850499425E-2</v>
      </c>
      <c r="H7631" s="7"/>
      <c r="I7631" s="74"/>
      <c r="J7631" s="13"/>
      <c r="K7631" s="7"/>
    </row>
    <row r="7632" spans="1:11" x14ac:dyDescent="0.25">
      <c r="A7632" s="5"/>
      <c r="B7632" s="82">
        <v>38309</v>
      </c>
      <c r="C7632" s="6"/>
      <c r="D7632" s="72">
        <v>0.80768562274473799</v>
      </c>
      <c r="E7632" s="13">
        <v>0.11144706009755304</v>
      </c>
      <c r="F7632" s="13">
        <v>1.5723530048776517E-2</v>
      </c>
      <c r="G7632" s="13">
        <v>1.5723530048776517E-2</v>
      </c>
      <c r="H7632" s="7"/>
      <c r="I7632" s="74"/>
      <c r="J7632" s="13"/>
      <c r="K7632" s="7"/>
    </row>
    <row r="7633" spans="1:11" x14ac:dyDescent="0.25">
      <c r="A7633" s="5"/>
      <c r="B7633" s="82">
        <v>38308</v>
      </c>
      <c r="C7633" s="6"/>
      <c r="D7633" s="72">
        <v>0.8075706620957751</v>
      </c>
      <c r="E7633" s="13">
        <v>0.11159386526422617</v>
      </c>
      <c r="F7633" s="13">
        <v>1.5796932632113084E-2</v>
      </c>
      <c r="G7633" s="13">
        <v>1.5796932632113084E-2</v>
      </c>
      <c r="H7633" s="7"/>
      <c r="I7633" s="74"/>
      <c r="J7633" s="13"/>
      <c r="K7633" s="7"/>
    </row>
    <row r="7634" spans="1:11" x14ac:dyDescent="0.25">
      <c r="A7634" s="5"/>
      <c r="B7634" s="82">
        <v>38307</v>
      </c>
      <c r="C7634" s="6"/>
      <c r="D7634" s="72">
        <v>0.80745541921641795</v>
      </c>
      <c r="E7634" s="13">
        <v>0.10041713972046794</v>
      </c>
      <c r="F7634" s="13">
        <v>1.0208569860233968E-2</v>
      </c>
      <c r="G7634" s="13">
        <v>1.0208569860233968E-2</v>
      </c>
      <c r="H7634" s="7"/>
      <c r="I7634" s="74"/>
      <c r="J7634" s="13"/>
      <c r="K7634" s="7"/>
    </row>
    <row r="7635" spans="1:11" x14ac:dyDescent="0.25">
      <c r="A7635" s="5"/>
      <c r="B7635" s="82">
        <v>38306</v>
      </c>
      <c r="C7635" s="6"/>
      <c r="D7635" s="72">
        <v>0.81822356933188889</v>
      </c>
      <c r="E7635" s="13">
        <v>0.10679096665482993</v>
      </c>
      <c r="F7635" s="13">
        <v>1.3395483327414963E-2</v>
      </c>
      <c r="G7635" s="13">
        <v>1.3395483327414963E-2</v>
      </c>
      <c r="H7635" s="7"/>
      <c r="I7635" s="74"/>
      <c r="J7635" s="13"/>
      <c r="K7635" s="7"/>
    </row>
    <row r="7636" spans="1:11" x14ac:dyDescent="0.25">
      <c r="A7636" s="5"/>
      <c r="B7636" s="82">
        <v>38305</v>
      </c>
      <c r="C7636" s="6"/>
      <c r="D7636" s="72">
        <v>0.82423128005545543</v>
      </c>
      <c r="E7636" s="13">
        <v>0.1091307462185169</v>
      </c>
      <c r="F7636" s="13">
        <v>1.4565373109258449E-2</v>
      </c>
      <c r="G7636" s="13">
        <v>1.4565373109258449E-2</v>
      </c>
      <c r="H7636" s="7"/>
      <c r="I7636" s="74"/>
      <c r="J7636" s="13"/>
      <c r="K7636" s="7"/>
    </row>
    <row r="7637" spans="1:11" x14ac:dyDescent="0.25">
      <c r="A7637" s="5"/>
      <c r="B7637" s="82">
        <v>38304</v>
      </c>
      <c r="C7637" s="6"/>
      <c r="D7637" s="72">
        <v>0.8286682136727701</v>
      </c>
      <c r="E7637" s="13">
        <v>0.10852975510856644</v>
      </c>
      <c r="F7637" s="13">
        <v>1.4264877554283219E-2</v>
      </c>
      <c r="G7637" s="13">
        <v>1.4264877554283219E-2</v>
      </c>
      <c r="H7637" s="7"/>
      <c r="I7637" s="74"/>
      <c r="J7637" s="13"/>
      <c r="K7637" s="7"/>
    </row>
    <row r="7638" spans="1:11" x14ac:dyDescent="0.25">
      <c r="A7638" s="5"/>
      <c r="B7638" s="82">
        <v>38303</v>
      </c>
      <c r="C7638" s="6"/>
      <c r="D7638" s="72">
        <v>0.83316482541544745</v>
      </c>
      <c r="E7638" s="13">
        <v>0.10920246360195089</v>
      </c>
      <c r="F7638" s="13">
        <v>1.4601231800975445E-2</v>
      </c>
      <c r="G7638" s="13">
        <v>1.4601231800975445E-2</v>
      </c>
      <c r="H7638" s="7"/>
      <c r="I7638" s="74"/>
      <c r="J7638" s="13"/>
      <c r="K7638" s="7"/>
    </row>
    <row r="7639" spans="1:11" x14ac:dyDescent="0.25">
      <c r="A7639" s="5"/>
      <c r="B7639" s="82">
        <v>38302</v>
      </c>
      <c r="C7639" s="6"/>
      <c r="D7639" s="72">
        <v>0.86064720774222159</v>
      </c>
      <c r="E7639" s="13">
        <v>0.10462260780720226</v>
      </c>
      <c r="F7639" s="13">
        <v>1.2311303903601127E-2</v>
      </c>
      <c r="G7639" s="13">
        <v>1.2311303903601127E-2</v>
      </c>
      <c r="H7639" s="7"/>
      <c r="I7639" s="74"/>
      <c r="J7639" s="13"/>
      <c r="K7639" s="7"/>
    </row>
    <row r="7640" spans="1:11" x14ac:dyDescent="0.25">
      <c r="A7640" s="5"/>
      <c r="B7640" s="82">
        <v>38301</v>
      </c>
      <c r="C7640" s="6"/>
      <c r="D7640" s="72">
        <v>0.86053221009819092</v>
      </c>
      <c r="E7640" s="13">
        <v>9.6364389740748874E-2</v>
      </c>
      <c r="F7640" s="13">
        <v>8.182194870374436E-3</v>
      </c>
      <c r="G7640" s="13">
        <v>8.182194870374436E-3</v>
      </c>
      <c r="H7640" s="7"/>
      <c r="I7640" s="74"/>
      <c r="J7640" s="13"/>
      <c r="K7640" s="7"/>
    </row>
    <row r="7641" spans="1:11" x14ac:dyDescent="0.25">
      <c r="A7641" s="5"/>
      <c r="B7641" s="82">
        <v>38300</v>
      </c>
      <c r="C7641" s="6"/>
      <c r="D7641" s="72">
        <v>0.86042616833185026</v>
      </c>
      <c r="E7641" s="13">
        <v>9.3855414931253267E-2</v>
      </c>
      <c r="F7641" s="13">
        <v>6.9277074656266327E-3</v>
      </c>
      <c r="G7641" s="13">
        <v>6.9277074656266327E-3</v>
      </c>
      <c r="H7641" s="7"/>
      <c r="I7641" s="74"/>
      <c r="J7641" s="13"/>
      <c r="K7641" s="7"/>
    </row>
    <row r="7642" spans="1:11" x14ac:dyDescent="0.25">
      <c r="A7642" s="5"/>
      <c r="B7642" s="82">
        <v>38299</v>
      </c>
      <c r="C7642" s="6"/>
      <c r="D7642" s="72">
        <v>0.84374449186615419</v>
      </c>
      <c r="E7642" s="13">
        <v>9.2522364345470953E-2</v>
      </c>
      <c r="F7642" s="13">
        <v>6.2611821727354758E-3</v>
      </c>
      <c r="G7642" s="13">
        <v>6.2611821727354758E-3</v>
      </c>
      <c r="H7642" s="7"/>
      <c r="I7642" s="74"/>
      <c r="J7642" s="13"/>
      <c r="K7642" s="7"/>
    </row>
    <row r="7643" spans="1:11" x14ac:dyDescent="0.25">
      <c r="A7643" s="5"/>
      <c r="B7643" s="82">
        <v>38298</v>
      </c>
      <c r="C7643" s="6"/>
      <c r="D7643" s="72">
        <v>0.83497400927281029</v>
      </c>
      <c r="E7643" s="13">
        <v>9.4352078805792702E-2</v>
      </c>
      <c r="F7643" s="13">
        <v>7.1760394028963503E-3</v>
      </c>
      <c r="G7643" s="13">
        <v>7.1760394028963503E-3</v>
      </c>
      <c r="H7643" s="7"/>
      <c r="I7643" s="74"/>
      <c r="J7643" s="13"/>
      <c r="K7643" s="7"/>
    </row>
    <row r="7644" spans="1:11" x14ac:dyDescent="0.25">
      <c r="A7644" s="5"/>
      <c r="B7644" s="82">
        <v>38297</v>
      </c>
      <c r="C7644" s="6"/>
      <c r="D7644" s="72">
        <v>0.85209510304696212</v>
      </c>
      <c r="E7644" s="13">
        <v>9.4257189211930978E-2</v>
      </c>
      <c r="F7644" s="13">
        <v>7.1285946059654881E-3</v>
      </c>
      <c r="G7644" s="13">
        <v>7.1285946059654881E-3</v>
      </c>
      <c r="H7644" s="7"/>
      <c r="I7644" s="74"/>
      <c r="J7644" s="13"/>
      <c r="K7644" s="7"/>
    </row>
    <row r="7645" spans="1:11" x14ac:dyDescent="0.25">
      <c r="A7645" s="5"/>
      <c r="B7645" s="82">
        <v>38296</v>
      </c>
      <c r="C7645" s="6"/>
      <c r="D7645" s="72">
        <v>0.85900696067827564</v>
      </c>
      <c r="E7645" s="13">
        <v>9.3338322218932429E-2</v>
      </c>
      <c r="F7645" s="13">
        <v>6.6691611094662137E-3</v>
      </c>
      <c r="G7645" s="13">
        <v>6.6691611094662137E-3</v>
      </c>
      <c r="H7645" s="7"/>
      <c r="I7645" s="74"/>
      <c r="J7645" s="13"/>
      <c r="K7645" s="7"/>
    </row>
    <row r="7646" spans="1:11" x14ac:dyDescent="0.25">
      <c r="A7646" s="5"/>
      <c r="B7646" s="82">
        <v>38295</v>
      </c>
      <c r="C7646" s="6"/>
      <c r="D7646" s="72">
        <v>0.85883692096033004</v>
      </c>
      <c r="E7646" s="13">
        <v>8.9479604037366947E-2</v>
      </c>
      <c r="F7646" s="13">
        <v>4.7398020186834727E-3</v>
      </c>
      <c r="G7646" s="13">
        <v>4.7398020186834727E-3</v>
      </c>
      <c r="H7646" s="7"/>
      <c r="I7646" s="74"/>
      <c r="J7646" s="13"/>
      <c r="K7646" s="7"/>
    </row>
    <row r="7647" spans="1:11" x14ac:dyDescent="0.25">
      <c r="A7647" s="5"/>
      <c r="B7647" s="82">
        <v>38294</v>
      </c>
      <c r="C7647" s="6"/>
      <c r="D7647" s="72">
        <v>0.85873877487141537</v>
      </c>
      <c r="E7647" s="13">
        <v>8.8966065691577917E-2</v>
      </c>
      <c r="F7647" s="13">
        <v>4.4830328457889576E-3</v>
      </c>
      <c r="G7647" s="13">
        <v>4.4830328457889576E-3</v>
      </c>
      <c r="H7647" s="7"/>
      <c r="I7647" s="74"/>
      <c r="J7647" s="13"/>
      <c r="K7647" s="7"/>
    </row>
    <row r="7648" spans="1:11" x14ac:dyDescent="0.25">
      <c r="A7648" s="5"/>
      <c r="B7648" s="82">
        <v>38293</v>
      </c>
      <c r="C7648" s="6"/>
      <c r="D7648" s="72">
        <v>0.85864107843886162</v>
      </c>
      <c r="E7648" s="13">
        <v>8.6948122707576944E-2</v>
      </c>
      <c r="F7648" s="13">
        <v>3.4740613537884713E-3</v>
      </c>
      <c r="G7648" s="13">
        <v>3.4740613537884713E-3</v>
      </c>
      <c r="H7648" s="7"/>
      <c r="I7648" s="74"/>
      <c r="J7648" s="13"/>
      <c r="K7648" s="7"/>
    </row>
    <row r="7649" spans="1:11" x14ac:dyDescent="0.25">
      <c r="A7649" s="5"/>
      <c r="B7649" s="82">
        <v>38292</v>
      </c>
      <c r="C7649" s="6"/>
      <c r="D7649" s="72">
        <v>0.87859377921159498</v>
      </c>
      <c r="E7649" s="13">
        <v>7.6995138875845387E-2</v>
      </c>
      <c r="F7649" s="13">
        <v>-1.5024305620773074E-3</v>
      </c>
      <c r="G7649" s="13">
        <v>-1.5024305620773074E-3</v>
      </c>
      <c r="H7649" s="7"/>
      <c r="I7649" s="74"/>
      <c r="J7649" s="13"/>
      <c r="K7649" s="7"/>
    </row>
    <row r="7650" spans="1:11" x14ac:dyDescent="0.25">
      <c r="A7650" s="5"/>
      <c r="B7650" s="82">
        <v>38291</v>
      </c>
      <c r="C7650" s="6"/>
      <c r="D7650" s="72">
        <v>0.87825913233998965</v>
      </c>
      <c r="E7650" s="13">
        <v>7.0066850812530779E-2</v>
      </c>
      <c r="F7650" s="13">
        <v>-4.9665745937346115E-3</v>
      </c>
      <c r="G7650" s="13">
        <v>-4.9665745937346115E-3</v>
      </c>
      <c r="H7650" s="7"/>
      <c r="I7650" s="74"/>
      <c r="J7650" s="13"/>
      <c r="K7650" s="7"/>
    </row>
    <row r="7651" spans="1:11" x14ac:dyDescent="0.25">
      <c r="A7651" s="5"/>
      <c r="B7651" s="82">
        <v>38290</v>
      </c>
      <c r="C7651" s="6"/>
      <c r="D7651" s="72">
        <v>0.88459517888354622</v>
      </c>
      <c r="E7651" s="13">
        <v>6.9549588269939094E-2</v>
      </c>
      <c r="F7651" s="13">
        <v>-5.2252058650304536E-3</v>
      </c>
      <c r="G7651" s="13">
        <v>-5.2252058650304536E-3</v>
      </c>
      <c r="H7651" s="7"/>
      <c r="I7651" s="74"/>
      <c r="J7651" s="13"/>
      <c r="K7651" s="7"/>
    </row>
    <row r="7652" spans="1:11" x14ac:dyDescent="0.25">
      <c r="A7652" s="5"/>
      <c r="B7652" s="82">
        <v>38289</v>
      </c>
      <c r="C7652" s="6"/>
      <c r="D7652" s="72">
        <v>0.89457381847230488</v>
      </c>
      <c r="E7652" s="13">
        <v>6.9229511336900654E-2</v>
      </c>
      <c r="F7652" s="13">
        <v>-5.385244331549674E-3</v>
      </c>
      <c r="G7652" s="13">
        <v>-5.385244331549674E-3</v>
      </c>
      <c r="H7652" s="7"/>
      <c r="I7652" s="74"/>
      <c r="J7652" s="13"/>
      <c r="K7652" s="7"/>
    </row>
    <row r="7653" spans="1:11" x14ac:dyDescent="0.25">
      <c r="A7653" s="5"/>
      <c r="B7653" s="82">
        <v>38288</v>
      </c>
      <c r="C7653" s="6"/>
      <c r="D7653" s="72">
        <v>0.87175872101991692</v>
      </c>
      <c r="E7653" s="13">
        <v>6.8643268234935814E-2</v>
      </c>
      <c r="F7653" s="13">
        <v>-5.6783658825320937E-3</v>
      </c>
      <c r="G7653" s="13">
        <v>-5.6783658825320937E-3</v>
      </c>
      <c r="H7653" s="7"/>
      <c r="I7653" s="74"/>
      <c r="J7653" s="13"/>
      <c r="K7653" s="7"/>
    </row>
    <row r="7654" spans="1:11" x14ac:dyDescent="0.25">
      <c r="A7654" s="5"/>
      <c r="B7654" s="82">
        <v>38287</v>
      </c>
      <c r="C7654" s="6"/>
      <c r="D7654" s="72">
        <v>0.87168229654006602</v>
      </c>
      <c r="E7654" s="13">
        <v>6.2373764442262287E-2</v>
      </c>
      <c r="F7654" s="13">
        <v>-8.8131177788688571E-3</v>
      </c>
      <c r="G7654" s="13">
        <v>-8.8131177788688571E-3</v>
      </c>
      <c r="H7654" s="7"/>
      <c r="I7654" s="74"/>
      <c r="J7654" s="13"/>
      <c r="K7654" s="7"/>
    </row>
    <row r="7655" spans="1:11" x14ac:dyDescent="0.25">
      <c r="A7655" s="5"/>
      <c r="B7655" s="82">
        <v>38286</v>
      </c>
      <c r="C7655" s="6"/>
      <c r="D7655" s="72">
        <v>0.87161276954999856</v>
      </c>
      <c r="E7655" s="13">
        <v>4.962069427063464E-2</v>
      </c>
      <c r="F7655" s="13">
        <v>-1.5189652864682681E-2</v>
      </c>
      <c r="G7655" s="13">
        <v>-1.5189652864682681E-2</v>
      </c>
      <c r="H7655" s="7"/>
      <c r="I7655" s="74"/>
      <c r="J7655" s="13"/>
      <c r="K7655" s="7"/>
    </row>
    <row r="7656" spans="1:11" x14ac:dyDescent="0.25">
      <c r="A7656" s="5"/>
      <c r="B7656" s="82">
        <v>38285</v>
      </c>
      <c r="C7656" s="6"/>
      <c r="D7656" s="72">
        <v>0.85508130751441025</v>
      </c>
      <c r="E7656" s="13">
        <v>4.5828700878552904E-2</v>
      </c>
      <c r="F7656" s="13">
        <v>-1.7085649560723549E-2</v>
      </c>
      <c r="G7656" s="13">
        <v>-1.7085649560723549E-2</v>
      </c>
      <c r="H7656" s="7"/>
      <c r="I7656" s="74"/>
      <c r="J7656" s="13"/>
      <c r="K7656" s="7"/>
    </row>
    <row r="7657" spans="1:11" x14ac:dyDescent="0.25">
      <c r="A7657" s="5"/>
      <c r="B7657" s="82">
        <v>38284</v>
      </c>
      <c r="C7657" s="6"/>
      <c r="D7657" s="72">
        <v>0.87464831959931222</v>
      </c>
      <c r="E7657" s="13">
        <v>6.1814204400262224E-2</v>
      </c>
      <c r="F7657" s="13">
        <v>-9.092897799868889E-3</v>
      </c>
      <c r="G7657" s="13">
        <v>-9.092897799868889E-3</v>
      </c>
      <c r="H7657" s="7"/>
      <c r="I7657" s="74"/>
      <c r="J7657" s="13"/>
      <c r="K7657" s="7"/>
    </row>
    <row r="7658" spans="1:11" x14ac:dyDescent="0.25">
      <c r="A7658" s="5"/>
      <c r="B7658" s="82">
        <v>38283</v>
      </c>
      <c r="C7658" s="6"/>
      <c r="D7658" s="72">
        <v>0.86185521533463305</v>
      </c>
      <c r="E7658" s="13">
        <v>6.2064398511103527E-2</v>
      </c>
      <c r="F7658" s="13">
        <v>-8.9678007444482372E-3</v>
      </c>
      <c r="G7658" s="13">
        <v>-8.9678007444482372E-3</v>
      </c>
      <c r="H7658" s="7"/>
      <c r="I7658" s="74"/>
      <c r="J7658" s="13"/>
      <c r="K7658" s="7"/>
    </row>
    <row r="7659" spans="1:11" x14ac:dyDescent="0.25">
      <c r="A7659" s="5"/>
      <c r="B7659" s="82">
        <v>38282</v>
      </c>
      <c r="C7659" s="6"/>
      <c r="D7659" s="72">
        <v>0.8675610223734187</v>
      </c>
      <c r="E7659" s="13">
        <v>6.2287687737711608E-2</v>
      </c>
      <c r="F7659" s="13">
        <v>-8.8561561311441966E-3</v>
      </c>
      <c r="G7659" s="13">
        <v>-8.8561561311441966E-3</v>
      </c>
      <c r="H7659" s="7"/>
      <c r="I7659" s="74"/>
      <c r="J7659" s="13"/>
      <c r="K7659" s="7"/>
    </row>
    <row r="7660" spans="1:11" x14ac:dyDescent="0.25">
      <c r="A7660" s="5"/>
      <c r="B7660" s="82">
        <v>38281</v>
      </c>
      <c r="C7660" s="6"/>
      <c r="D7660" s="72">
        <v>0.88488281521203416</v>
      </c>
      <c r="E7660" s="13">
        <v>6.2056889686911351E-2</v>
      </c>
      <c r="F7660" s="13">
        <v>-8.9715551565443252E-3</v>
      </c>
      <c r="G7660" s="13">
        <v>-8.9715551565443252E-3</v>
      </c>
      <c r="H7660" s="7"/>
      <c r="I7660" s="74"/>
      <c r="J7660" s="13"/>
      <c r="K7660" s="7"/>
    </row>
    <row r="7661" spans="1:11" x14ac:dyDescent="0.25">
      <c r="A7661" s="5"/>
      <c r="B7661" s="82">
        <v>38280</v>
      </c>
      <c r="C7661" s="6"/>
      <c r="D7661" s="72">
        <v>0.88481268357059162</v>
      </c>
      <c r="E7661" s="13">
        <v>5.9045058212659436E-2</v>
      </c>
      <c r="F7661" s="13">
        <v>-1.0477470893670283E-2</v>
      </c>
      <c r="G7661" s="13">
        <v>-1.0477470893670283E-2</v>
      </c>
      <c r="H7661" s="7"/>
      <c r="I7661" s="74"/>
      <c r="J7661" s="13"/>
      <c r="K7661" s="7"/>
    </row>
    <row r="7662" spans="1:11" x14ac:dyDescent="0.25">
      <c r="A7662" s="5"/>
      <c r="B7662" s="82">
        <v>38279</v>
      </c>
      <c r="C7662" s="6"/>
      <c r="D7662" s="72">
        <v>0.88474587562121965</v>
      </c>
      <c r="E7662" s="13">
        <v>6.8393895613778469E-2</v>
      </c>
      <c r="F7662" s="13">
        <v>-5.8030521931107665E-3</v>
      </c>
      <c r="G7662" s="13">
        <v>-5.8030521931107665E-3</v>
      </c>
      <c r="H7662" s="7"/>
      <c r="I7662" s="74"/>
      <c r="J7662" s="13"/>
      <c r="K7662" s="7"/>
    </row>
    <row r="7663" spans="1:11" x14ac:dyDescent="0.25">
      <c r="A7663" s="5"/>
      <c r="B7663" s="82">
        <v>38278</v>
      </c>
      <c r="C7663" s="6"/>
      <c r="D7663" s="72">
        <v>0.90070628807123232</v>
      </c>
      <c r="E7663" s="13">
        <v>5.7885512982452106E-2</v>
      </c>
      <c r="F7663" s="13">
        <v>-1.1057243508773948E-2</v>
      </c>
      <c r="G7663" s="13">
        <v>-1.1057243508773948E-2</v>
      </c>
      <c r="H7663" s="7"/>
      <c r="I7663" s="74"/>
      <c r="J7663" s="13"/>
      <c r="K7663" s="7"/>
    </row>
    <row r="7664" spans="1:11" x14ac:dyDescent="0.25">
      <c r="A7664" s="5"/>
      <c r="B7664" s="82">
        <v>38277</v>
      </c>
      <c r="C7664" s="6"/>
      <c r="D7664" s="72">
        <v>0.88748790141758116</v>
      </c>
      <c r="E7664" s="13">
        <v>5.9473319821570017E-2</v>
      </c>
      <c r="F7664" s="13">
        <v>-1.0263340089214992E-2</v>
      </c>
      <c r="G7664" s="13">
        <v>-1.0263340089214992E-2</v>
      </c>
      <c r="H7664" s="7"/>
      <c r="I7664" s="74"/>
      <c r="J7664" s="13"/>
      <c r="K7664" s="7"/>
    </row>
    <row r="7665" spans="1:11" x14ac:dyDescent="0.25">
      <c r="A7665" s="5"/>
      <c r="B7665" s="82">
        <v>38276</v>
      </c>
      <c r="C7665" s="6"/>
      <c r="D7665" s="72">
        <v>0.87329428518216246</v>
      </c>
      <c r="E7665" s="13">
        <v>5.9395218642237381E-2</v>
      </c>
      <c r="F7665" s="13">
        <v>-1.030239067888131E-2</v>
      </c>
      <c r="G7665" s="13">
        <v>-1.030239067888131E-2</v>
      </c>
      <c r="H7665" s="7"/>
      <c r="I7665" s="74"/>
      <c r="J7665" s="13"/>
      <c r="K7665" s="7"/>
    </row>
    <row r="7666" spans="1:11" x14ac:dyDescent="0.25">
      <c r="A7666" s="5"/>
      <c r="B7666" s="82">
        <v>38275</v>
      </c>
      <c r="C7666" s="6"/>
      <c r="D7666" s="72">
        <v>0.88748138866869364</v>
      </c>
      <c r="E7666" s="13">
        <v>5.8879417727120617E-2</v>
      </c>
      <c r="F7666" s="13">
        <v>-1.0560291136439692E-2</v>
      </c>
      <c r="G7666" s="13">
        <v>-1.0560291136439692E-2</v>
      </c>
      <c r="H7666" s="7"/>
      <c r="I7666" s="74"/>
      <c r="J7666" s="13"/>
      <c r="K7666" s="7"/>
    </row>
    <row r="7667" spans="1:11" x14ac:dyDescent="0.25">
      <c r="A7667" s="5"/>
      <c r="B7667" s="82">
        <v>38274</v>
      </c>
      <c r="C7667" s="6"/>
      <c r="D7667" s="72">
        <v>0.90205493780607593</v>
      </c>
      <c r="E7667" s="13">
        <v>5.9911027815417753E-2</v>
      </c>
      <c r="F7667" s="13">
        <v>-1.0044486092291124E-2</v>
      </c>
      <c r="G7667" s="13">
        <v>-1.0044486092291124E-2</v>
      </c>
      <c r="H7667" s="7"/>
      <c r="I7667" s="74"/>
      <c r="J7667" s="13"/>
      <c r="K7667" s="7"/>
    </row>
    <row r="7668" spans="1:11" x14ac:dyDescent="0.25">
      <c r="A7668" s="5"/>
      <c r="B7668" s="82">
        <v>38273</v>
      </c>
      <c r="C7668" s="6"/>
      <c r="D7668" s="72">
        <v>0.90198591732271727</v>
      </c>
      <c r="E7668" s="13">
        <v>6.7942949974261091E-2</v>
      </c>
      <c r="F7668" s="13">
        <v>-6.0285250128694554E-3</v>
      </c>
      <c r="G7668" s="13">
        <v>-6.0285250128694554E-3</v>
      </c>
      <c r="H7668" s="7"/>
      <c r="I7668" s="74"/>
      <c r="J7668" s="13"/>
      <c r="K7668" s="7"/>
    </row>
    <row r="7669" spans="1:11" x14ac:dyDescent="0.25">
      <c r="A7669" s="5"/>
      <c r="B7669" s="82">
        <v>38272</v>
      </c>
      <c r="C7669" s="6"/>
      <c r="D7669" s="72">
        <v>0.90190754956816721</v>
      </c>
      <c r="E7669" s="13">
        <v>6.6909910505493303E-2</v>
      </c>
      <c r="F7669" s="13">
        <v>-6.5450447472533493E-3</v>
      </c>
      <c r="G7669" s="13">
        <v>-6.5450447472533493E-3</v>
      </c>
      <c r="H7669" s="7"/>
      <c r="I7669" s="74"/>
      <c r="J7669" s="13"/>
      <c r="K7669" s="7"/>
    </row>
    <row r="7670" spans="1:11" x14ac:dyDescent="0.25">
      <c r="A7670" s="5"/>
      <c r="B7670" s="82">
        <v>38271</v>
      </c>
      <c r="C7670" s="6"/>
      <c r="D7670" s="72">
        <v>0.88561550823768653</v>
      </c>
      <c r="E7670" s="13">
        <v>7.9456387344194593E-2</v>
      </c>
      <c r="F7670" s="13">
        <v>-2.7180632790270443E-4</v>
      </c>
      <c r="G7670" s="13">
        <v>-2.7180632790270443E-4</v>
      </c>
      <c r="H7670" s="7"/>
      <c r="I7670" s="74"/>
      <c r="J7670" s="13"/>
      <c r="K7670" s="7"/>
    </row>
    <row r="7671" spans="1:11" x14ac:dyDescent="0.25">
      <c r="A7671" s="5"/>
      <c r="B7671" s="82">
        <v>38270</v>
      </c>
      <c r="C7671" s="6"/>
      <c r="D7671" s="72">
        <v>0.8794798402268329</v>
      </c>
      <c r="E7671" s="13">
        <v>8.0172333385783279E-2</v>
      </c>
      <c r="F7671" s="13">
        <v>8.616669289163853E-5</v>
      </c>
      <c r="G7671" s="13">
        <v>8.616669289163853E-5</v>
      </c>
      <c r="H7671" s="7"/>
      <c r="I7671" s="74"/>
      <c r="J7671" s="13"/>
      <c r="K7671" s="7"/>
    </row>
    <row r="7672" spans="1:11" x14ac:dyDescent="0.25">
      <c r="A7672" s="5"/>
      <c r="B7672" s="82">
        <v>38269</v>
      </c>
      <c r="C7672" s="6"/>
      <c r="D7672" s="72">
        <v>0.8943623725947113</v>
      </c>
      <c r="E7672" s="13">
        <v>8.0564544045139311E-2</v>
      </c>
      <c r="F7672" s="13">
        <v>2.8227202256965456E-4</v>
      </c>
      <c r="G7672" s="13">
        <v>2.8227202256965456E-4</v>
      </c>
      <c r="H7672" s="7"/>
      <c r="I7672" s="74"/>
      <c r="J7672" s="13"/>
      <c r="K7672" s="7"/>
    </row>
    <row r="7673" spans="1:11" x14ac:dyDescent="0.25">
      <c r="A7673" s="5"/>
      <c r="B7673" s="82">
        <v>38268</v>
      </c>
      <c r="C7673" s="6"/>
      <c r="D7673" s="72">
        <v>0.92312205702995564</v>
      </c>
      <c r="E7673" s="13">
        <v>8.1155777731699782E-2</v>
      </c>
      <c r="F7673" s="13">
        <v>5.7788886584989041E-4</v>
      </c>
      <c r="G7673" s="13">
        <v>5.7788886584989041E-4</v>
      </c>
      <c r="H7673" s="7"/>
      <c r="I7673" s="74"/>
      <c r="J7673" s="13"/>
      <c r="K7673" s="7"/>
    </row>
    <row r="7674" spans="1:11" x14ac:dyDescent="0.25">
      <c r="A7674" s="5"/>
      <c r="B7674" s="82">
        <v>38267</v>
      </c>
      <c r="C7674" s="6"/>
      <c r="D7674" s="72">
        <v>0.92526255114739009</v>
      </c>
      <c r="E7674" s="13">
        <v>8.8670549144599597E-2</v>
      </c>
      <c r="F7674" s="13">
        <v>4.3352745722997979E-3</v>
      </c>
      <c r="G7674" s="13">
        <v>4.3352745722997979E-3</v>
      </c>
      <c r="H7674" s="7"/>
      <c r="I7674" s="74"/>
      <c r="J7674" s="13"/>
      <c r="K7674" s="7"/>
    </row>
    <row r="7675" spans="1:11" x14ac:dyDescent="0.25">
      <c r="A7675" s="5"/>
      <c r="B7675" s="82">
        <v>38266</v>
      </c>
      <c r="C7675" s="6"/>
      <c r="D7675" s="72">
        <v>0.92515777012757749</v>
      </c>
      <c r="E7675" s="13">
        <v>9.0004866526564545E-2</v>
      </c>
      <c r="F7675" s="13">
        <v>5.0024332632822716E-3</v>
      </c>
      <c r="G7675" s="13">
        <v>5.0024332632822716E-3</v>
      </c>
      <c r="H7675" s="7"/>
      <c r="I7675" s="74"/>
      <c r="J7675" s="13"/>
      <c r="K7675" s="7"/>
    </row>
    <row r="7676" spans="1:11" x14ac:dyDescent="0.25">
      <c r="A7676" s="5"/>
      <c r="B7676" s="82">
        <v>38265</v>
      </c>
      <c r="C7676" s="6"/>
      <c r="D7676" s="72">
        <v>0.92505128841195561</v>
      </c>
      <c r="E7676" s="13">
        <v>8.9137531843703738E-2</v>
      </c>
      <c r="F7676" s="13">
        <v>4.5687659218518681E-3</v>
      </c>
      <c r="G7676" s="13">
        <v>4.5687659218518681E-3</v>
      </c>
      <c r="H7676" s="7"/>
      <c r="I7676" s="74"/>
      <c r="J7676" s="13"/>
      <c r="K7676" s="7"/>
    </row>
    <row r="7677" spans="1:11" x14ac:dyDescent="0.25">
      <c r="A7677" s="5"/>
      <c r="B7677" s="82">
        <v>38264</v>
      </c>
      <c r="C7677" s="6"/>
      <c r="D7677" s="72">
        <v>0.92656039014471114</v>
      </c>
      <c r="E7677" s="13">
        <v>8.6743300956509214E-2</v>
      </c>
      <c r="F7677" s="13">
        <v>3.3716504782546064E-3</v>
      </c>
      <c r="G7677" s="13">
        <v>3.3716504782546064E-3</v>
      </c>
      <c r="H7677" s="7"/>
      <c r="I7677" s="74"/>
      <c r="J7677" s="13"/>
      <c r="K7677" s="7"/>
    </row>
    <row r="7678" spans="1:11" x14ac:dyDescent="0.25">
      <c r="A7678" s="5"/>
      <c r="B7678" s="82">
        <v>38263</v>
      </c>
      <c r="C7678" s="6"/>
      <c r="D7678" s="72">
        <v>0.91799882430085056</v>
      </c>
      <c r="E7678" s="13">
        <v>7.4950252771126227E-2</v>
      </c>
      <c r="F7678" s="13">
        <v>-2.5248736144368872E-3</v>
      </c>
      <c r="G7678" s="13">
        <v>-2.5248736144368872E-3</v>
      </c>
      <c r="H7678" s="7"/>
      <c r="I7678" s="74"/>
      <c r="J7678" s="13"/>
      <c r="K7678" s="7"/>
    </row>
    <row r="7679" spans="1:11" x14ac:dyDescent="0.25">
      <c r="A7679" s="5"/>
      <c r="B7679" s="82">
        <v>38262</v>
      </c>
      <c r="C7679" s="6"/>
      <c r="D7679" s="72">
        <v>0.94397591982053752</v>
      </c>
      <c r="E7679" s="13">
        <v>7.4155334108071791E-2</v>
      </c>
      <c r="F7679" s="13">
        <v>-2.9223329459641054E-3</v>
      </c>
      <c r="G7679" s="13">
        <v>-2.9223329459641054E-3</v>
      </c>
      <c r="H7679" s="7"/>
      <c r="I7679" s="74"/>
      <c r="J7679" s="13"/>
      <c r="K7679" s="7"/>
    </row>
    <row r="7680" spans="1:11" x14ac:dyDescent="0.25">
      <c r="A7680" s="5"/>
      <c r="B7680" s="82">
        <v>38261</v>
      </c>
      <c r="C7680" s="6"/>
      <c r="D7680" s="72">
        <v>0.94723026256152787</v>
      </c>
      <c r="E7680" s="13">
        <v>7.3536313538743375E-2</v>
      </c>
      <c r="F7680" s="13">
        <v>-3.2318432306283132E-3</v>
      </c>
      <c r="G7680" s="13">
        <v>-3.2318432306283132E-3</v>
      </c>
      <c r="H7680" s="7"/>
      <c r="I7680" s="74"/>
      <c r="J7680" s="13"/>
      <c r="K7680" s="7"/>
    </row>
    <row r="7681" spans="1:11" x14ac:dyDescent="0.25">
      <c r="A7681" s="5"/>
      <c r="B7681" s="82">
        <v>38260</v>
      </c>
      <c r="C7681" s="6"/>
      <c r="D7681" s="72">
        <v>0.95575341221510557</v>
      </c>
      <c r="E7681" s="13">
        <v>5.4494232754326702E-2</v>
      </c>
      <c r="F7681" s="13">
        <v>-1.275288362283665E-2</v>
      </c>
      <c r="G7681" s="13">
        <v>-1.275288362283665E-2</v>
      </c>
      <c r="H7681" s="7"/>
      <c r="I7681" s="74"/>
      <c r="J7681" s="13"/>
      <c r="K7681" s="7"/>
    </row>
    <row r="7682" spans="1:11" x14ac:dyDescent="0.25">
      <c r="A7682" s="5"/>
      <c r="B7682" s="82">
        <v>38259</v>
      </c>
      <c r="C7682" s="6"/>
      <c r="D7682" s="72">
        <v>0.9556868949112729</v>
      </c>
      <c r="E7682" s="13">
        <v>5.9101078788945785E-2</v>
      </c>
      <c r="F7682" s="13">
        <v>-1.0449460605527108E-2</v>
      </c>
      <c r="G7682" s="13">
        <v>-1.0449460605527108E-2</v>
      </c>
      <c r="H7682" s="7"/>
      <c r="I7682" s="74"/>
      <c r="J7682" s="13"/>
      <c r="K7682" s="7"/>
    </row>
    <row r="7683" spans="1:11" x14ac:dyDescent="0.25">
      <c r="A7683" s="5"/>
      <c r="B7683" s="82">
        <v>38258</v>
      </c>
      <c r="C7683" s="6"/>
      <c r="D7683" s="72">
        <v>0.95561466712805843</v>
      </c>
      <c r="E7683" s="13">
        <v>5.2986587279439654E-2</v>
      </c>
      <c r="F7683" s="13">
        <v>-1.3506706360280174E-2</v>
      </c>
      <c r="G7683" s="13">
        <v>-1.3506706360280174E-2</v>
      </c>
      <c r="H7683" s="7"/>
      <c r="I7683" s="74"/>
      <c r="J7683" s="13"/>
      <c r="K7683" s="7"/>
    </row>
    <row r="7684" spans="1:11" x14ac:dyDescent="0.25">
      <c r="A7684" s="5"/>
      <c r="B7684" s="82">
        <v>38257</v>
      </c>
      <c r="C7684" s="6"/>
      <c r="D7684" s="72">
        <v>0.93932789643537729</v>
      </c>
      <c r="E7684" s="13">
        <v>4.9586433895541918E-2</v>
      </c>
      <c r="F7684" s="13">
        <v>-1.5206783052229042E-2</v>
      </c>
      <c r="G7684" s="13">
        <v>-1.5206783052229042E-2</v>
      </c>
      <c r="H7684" s="7"/>
      <c r="I7684" s="74"/>
      <c r="J7684" s="13"/>
      <c r="K7684" s="7"/>
    </row>
    <row r="7685" spans="1:11" x14ac:dyDescent="0.25">
      <c r="A7685" s="5"/>
      <c r="B7685" s="82">
        <v>38256</v>
      </c>
      <c r="C7685" s="6"/>
      <c r="D7685" s="72">
        <v>0.96391976196876139</v>
      </c>
      <c r="E7685" s="13">
        <v>5.3891635292143102E-2</v>
      </c>
      <c r="F7685" s="13">
        <v>-1.305418235392845E-2</v>
      </c>
      <c r="G7685" s="13">
        <v>-1.305418235392845E-2</v>
      </c>
      <c r="H7685" s="7"/>
      <c r="I7685" s="74"/>
      <c r="J7685" s="13"/>
      <c r="K7685" s="7"/>
    </row>
    <row r="7686" spans="1:11" x14ac:dyDescent="0.25">
      <c r="A7686" s="5"/>
      <c r="B7686" s="82">
        <v>38255</v>
      </c>
      <c r="C7686" s="6"/>
      <c r="D7686" s="72">
        <v>0.97418284802978417</v>
      </c>
      <c r="E7686" s="13">
        <v>5.3642883855583391E-2</v>
      </c>
      <c r="F7686" s="13">
        <v>-1.3178558072208305E-2</v>
      </c>
      <c r="G7686" s="13">
        <v>-1.3178558072208305E-2</v>
      </c>
      <c r="H7686" s="7"/>
      <c r="I7686" s="74"/>
      <c r="J7686" s="13"/>
      <c r="K7686" s="7"/>
    </row>
    <row r="7687" spans="1:11" x14ac:dyDescent="0.25">
      <c r="A7687" s="5"/>
      <c r="B7687" s="82">
        <v>38254</v>
      </c>
      <c r="C7687" s="6"/>
      <c r="D7687" s="72">
        <v>0.98361169636799495</v>
      </c>
      <c r="E7687" s="13">
        <v>5.3300033913298357E-2</v>
      </c>
      <c r="F7687" s="13">
        <v>-1.3349983043350822E-2</v>
      </c>
      <c r="G7687" s="13">
        <v>-1.3349983043350822E-2</v>
      </c>
      <c r="H7687" s="7"/>
      <c r="I7687" s="74"/>
      <c r="J7687" s="13"/>
      <c r="K7687" s="7"/>
    </row>
    <row r="7688" spans="1:11" x14ac:dyDescent="0.25">
      <c r="A7688" s="5"/>
      <c r="B7688" s="82">
        <v>38253</v>
      </c>
      <c r="C7688" s="6"/>
      <c r="D7688" s="72">
        <v>0.99555004525977608</v>
      </c>
      <c r="E7688" s="13">
        <v>5.3736783754482778E-2</v>
      </c>
      <c r="F7688" s="13">
        <v>-1.3131608122758612E-2</v>
      </c>
      <c r="G7688" s="13">
        <v>-1.3131608122758612E-2</v>
      </c>
      <c r="H7688" s="7"/>
      <c r="I7688" s="74"/>
      <c r="J7688" s="13"/>
      <c r="K7688" s="7"/>
    </row>
    <row r="7689" spans="1:11" x14ac:dyDescent="0.25">
      <c r="A7689" s="5"/>
      <c r="B7689" s="82">
        <v>38252</v>
      </c>
      <c r="C7689" s="6"/>
      <c r="D7689" s="72">
        <v>0.99548172130383894</v>
      </c>
      <c r="E7689" s="13">
        <v>6.0687442344299937E-2</v>
      </c>
      <c r="F7689" s="13">
        <v>-9.6562788278500324E-3</v>
      </c>
      <c r="G7689" s="13">
        <v>-9.6562788278500324E-3</v>
      </c>
      <c r="H7689" s="7"/>
      <c r="I7689" s="74"/>
      <c r="J7689" s="13"/>
      <c r="K7689" s="7"/>
    </row>
    <row r="7690" spans="1:11" x14ac:dyDescent="0.25">
      <c r="A7690" s="5"/>
      <c r="B7690" s="82">
        <v>38251</v>
      </c>
      <c r="C7690" s="6"/>
      <c r="D7690" s="72">
        <v>0.9954044665217846</v>
      </c>
      <c r="E7690" s="13">
        <v>6.8396765915722996E-2</v>
      </c>
      <c r="F7690" s="13">
        <v>-5.801617042138503E-3</v>
      </c>
      <c r="G7690" s="13">
        <v>-5.801617042138503E-3</v>
      </c>
      <c r="H7690" s="7"/>
      <c r="I7690" s="74"/>
      <c r="J7690" s="13"/>
      <c r="K7690" s="7"/>
    </row>
    <row r="7691" spans="1:11" x14ac:dyDescent="0.25">
      <c r="A7691" s="5"/>
      <c r="B7691" s="82">
        <v>38250</v>
      </c>
      <c r="C7691" s="6"/>
      <c r="D7691" s="72">
        <v>1.0429525776539048</v>
      </c>
      <c r="E7691" s="13">
        <v>6.2050445446659712E-2</v>
      </c>
      <c r="F7691" s="13">
        <v>-8.9747772766701449E-3</v>
      </c>
      <c r="G7691" s="13">
        <v>-8.9747772766701449E-3</v>
      </c>
      <c r="H7691" s="7"/>
      <c r="I7691" s="74"/>
      <c r="J7691" s="13"/>
      <c r="K7691" s="7"/>
    </row>
    <row r="7692" spans="1:11" x14ac:dyDescent="0.25">
      <c r="A7692" s="5"/>
      <c r="B7692" s="82">
        <v>38249</v>
      </c>
      <c r="C7692" s="6"/>
      <c r="D7692" s="72">
        <v>1.0142700150742865</v>
      </c>
      <c r="E7692" s="13">
        <v>6.6028847671727661E-2</v>
      </c>
      <c r="F7692" s="13">
        <v>-6.9855761641361702E-3</v>
      </c>
      <c r="G7692" s="13">
        <v>-6.9855761641361702E-3</v>
      </c>
      <c r="H7692" s="7"/>
      <c r="I7692" s="74"/>
      <c r="J7692" s="13"/>
      <c r="K7692" s="7"/>
    </row>
    <row r="7693" spans="1:11" x14ac:dyDescent="0.25">
      <c r="A7693" s="5"/>
      <c r="B7693" s="82">
        <v>38248</v>
      </c>
      <c r="C7693" s="6"/>
      <c r="D7693" s="72">
        <v>0.97408917719675692</v>
      </c>
      <c r="E7693" s="13">
        <v>6.7046260571011776E-2</v>
      </c>
      <c r="F7693" s="13">
        <v>-6.4768697144941129E-3</v>
      </c>
      <c r="G7693" s="13">
        <v>-6.4768697144941129E-3</v>
      </c>
      <c r="H7693" s="7"/>
      <c r="I7693" s="74"/>
      <c r="J7693" s="13"/>
      <c r="K7693" s="7"/>
    </row>
    <row r="7694" spans="1:11" x14ac:dyDescent="0.25">
      <c r="A7694" s="5"/>
      <c r="B7694" s="82">
        <v>38247</v>
      </c>
      <c r="C7694" s="6"/>
      <c r="D7694" s="72">
        <v>0.95800979310215706</v>
      </c>
      <c r="E7694" s="13">
        <v>6.8404658676071567E-2</v>
      </c>
      <c r="F7694" s="13">
        <v>-5.7976706619642174E-3</v>
      </c>
      <c r="G7694" s="13">
        <v>-5.7976706619642174E-3</v>
      </c>
      <c r="H7694" s="7"/>
      <c r="I7694" s="74"/>
      <c r="J7694" s="13"/>
      <c r="K7694" s="7"/>
    </row>
    <row r="7695" spans="1:11" x14ac:dyDescent="0.25">
      <c r="A7695" s="5"/>
      <c r="B7695" s="82">
        <v>38246</v>
      </c>
      <c r="C7695" s="6"/>
      <c r="D7695" s="72">
        <v>0.95058658795486206</v>
      </c>
      <c r="E7695" s="13">
        <v>6.237657151358917E-2</v>
      </c>
      <c r="F7695" s="13">
        <v>-8.8117142432054159E-3</v>
      </c>
      <c r="G7695" s="13">
        <v>-8.8117142432054159E-3</v>
      </c>
      <c r="H7695" s="7"/>
      <c r="I7695" s="74"/>
      <c r="J7695" s="13"/>
      <c r="K7695" s="7"/>
    </row>
    <row r="7696" spans="1:11" x14ac:dyDescent="0.25">
      <c r="A7696" s="5"/>
      <c r="B7696" s="82">
        <v>38245</v>
      </c>
      <c r="C7696" s="6"/>
      <c r="D7696" s="72">
        <v>0.95051086083828018</v>
      </c>
      <c r="E7696" s="13">
        <v>6.1397454052202399E-2</v>
      </c>
      <c r="F7696" s="13">
        <v>-9.3012729738988012E-3</v>
      </c>
      <c r="G7696" s="13">
        <v>-9.3012729738988012E-3</v>
      </c>
      <c r="H7696" s="7"/>
      <c r="I7696" s="74"/>
      <c r="J7696" s="13"/>
      <c r="K7696" s="7"/>
    </row>
    <row r="7697" spans="1:11" x14ac:dyDescent="0.25">
      <c r="A7697" s="5"/>
      <c r="B7697" s="82">
        <v>38244</v>
      </c>
      <c r="C7697" s="6"/>
      <c r="D7697" s="72">
        <v>0.95043623302893965</v>
      </c>
      <c r="E7697" s="13">
        <v>6.3005782982037087E-2</v>
      </c>
      <c r="F7697" s="13">
        <v>-8.4971085089814574E-3</v>
      </c>
      <c r="G7697" s="13">
        <v>-8.4971085089814574E-3</v>
      </c>
      <c r="H7697" s="7"/>
      <c r="I7697" s="74"/>
      <c r="J7697" s="13"/>
      <c r="K7697" s="7"/>
    </row>
    <row r="7698" spans="1:11" x14ac:dyDescent="0.25">
      <c r="A7698" s="5"/>
      <c r="B7698" s="82">
        <v>38243</v>
      </c>
      <c r="C7698" s="6"/>
      <c r="D7698" s="72">
        <v>0.96097533445519878</v>
      </c>
      <c r="E7698" s="13">
        <v>6.3461974009435346E-2</v>
      </c>
      <c r="F7698" s="13">
        <v>-8.269012995282328E-3</v>
      </c>
      <c r="G7698" s="13">
        <v>-8.269012995282328E-3</v>
      </c>
      <c r="H7698" s="7"/>
      <c r="I7698" s="74"/>
      <c r="J7698" s="13"/>
      <c r="K7698" s="7"/>
    </row>
    <row r="7699" spans="1:11" x14ac:dyDescent="0.25">
      <c r="A7699" s="5"/>
      <c r="B7699" s="82">
        <v>38242</v>
      </c>
      <c r="C7699" s="6"/>
      <c r="D7699" s="72">
        <v>0.91616425316203831</v>
      </c>
      <c r="E7699" s="13">
        <v>5.4130641452947527E-2</v>
      </c>
      <c r="F7699" s="13">
        <v>-1.2934679273526237E-2</v>
      </c>
      <c r="G7699" s="13">
        <v>-1.2934679273526237E-2</v>
      </c>
      <c r="H7699" s="7"/>
      <c r="I7699" s="74"/>
      <c r="J7699" s="13"/>
      <c r="K7699" s="7"/>
    </row>
    <row r="7700" spans="1:11" x14ac:dyDescent="0.25">
      <c r="A7700" s="5"/>
      <c r="B7700" s="82">
        <v>38241</v>
      </c>
      <c r="C7700" s="6"/>
      <c r="D7700" s="72">
        <v>0.92350486967353507</v>
      </c>
      <c r="E7700" s="13">
        <v>5.3673101877686612E-2</v>
      </c>
      <c r="F7700" s="13">
        <v>-1.3163449061156695E-2</v>
      </c>
      <c r="G7700" s="13">
        <v>-1.3163449061156695E-2</v>
      </c>
      <c r="H7700" s="7"/>
      <c r="I7700" s="74"/>
      <c r="J7700" s="13"/>
      <c r="K7700" s="7"/>
    </row>
    <row r="7701" spans="1:11" x14ac:dyDescent="0.25">
      <c r="A7701" s="5"/>
      <c r="B7701" s="82">
        <v>38240</v>
      </c>
      <c r="C7701" s="6"/>
      <c r="D7701" s="72">
        <v>0.93322693488375852</v>
      </c>
      <c r="E7701" s="13">
        <v>5.3161324490835944E-2</v>
      </c>
      <c r="F7701" s="13">
        <v>-1.3419337754582029E-2</v>
      </c>
      <c r="G7701" s="13">
        <v>-1.3419337754582029E-2</v>
      </c>
      <c r="H7701" s="7"/>
      <c r="I7701" s="74"/>
      <c r="J7701" s="13"/>
      <c r="K7701" s="7"/>
    </row>
    <row r="7702" spans="1:11" x14ac:dyDescent="0.25">
      <c r="A7702" s="5"/>
      <c r="B7702" s="82">
        <v>38239</v>
      </c>
      <c r="C7702" s="6"/>
      <c r="D7702" s="72">
        <v>0.87967553208797256</v>
      </c>
      <c r="E7702" s="13">
        <v>4.94843055401607E-2</v>
      </c>
      <c r="F7702" s="13">
        <v>-1.5257847229919651E-2</v>
      </c>
      <c r="G7702" s="13">
        <v>-1.5257847229919651E-2</v>
      </c>
      <c r="H7702" s="7"/>
      <c r="I7702" s="74"/>
      <c r="J7702" s="13"/>
      <c r="K7702" s="7"/>
    </row>
    <row r="7703" spans="1:11" x14ac:dyDescent="0.25">
      <c r="A7703" s="5"/>
      <c r="B7703" s="82">
        <v>38238</v>
      </c>
      <c r="C7703" s="6"/>
      <c r="D7703" s="72">
        <v>0.87961993804862892</v>
      </c>
      <c r="E7703" s="13">
        <v>5.5957448233021977E-2</v>
      </c>
      <c r="F7703" s="13">
        <v>-1.2021275883489013E-2</v>
      </c>
      <c r="G7703" s="13">
        <v>-1.2021275883489013E-2</v>
      </c>
      <c r="H7703" s="7"/>
      <c r="I7703" s="74"/>
      <c r="J7703" s="13"/>
      <c r="K7703" s="7"/>
    </row>
    <row r="7704" spans="1:11" x14ac:dyDescent="0.25">
      <c r="A7704" s="5"/>
      <c r="B7704" s="82">
        <v>38237</v>
      </c>
      <c r="C7704" s="6"/>
      <c r="D7704" s="72">
        <v>0.8795569952261888</v>
      </c>
      <c r="E7704" s="13">
        <v>5.7197059569627902E-2</v>
      </c>
      <c r="F7704" s="13">
        <v>-1.140147021518605E-2</v>
      </c>
      <c r="G7704" s="13">
        <v>-1.140147021518605E-2</v>
      </c>
      <c r="H7704" s="7"/>
      <c r="I7704" s="74"/>
      <c r="J7704" s="13"/>
      <c r="K7704" s="7"/>
    </row>
    <row r="7705" spans="1:11" x14ac:dyDescent="0.25">
      <c r="A7705" s="5"/>
      <c r="B7705" s="82">
        <v>38236</v>
      </c>
      <c r="C7705" s="6"/>
      <c r="D7705" s="72">
        <v>0.87215807278621627</v>
      </c>
      <c r="E7705" s="13">
        <v>5.3372480808009486E-2</v>
      </c>
      <c r="F7705" s="13">
        <v>-1.3313759595995258E-2</v>
      </c>
      <c r="G7705" s="13">
        <v>-1.3313759595995258E-2</v>
      </c>
      <c r="H7705" s="7"/>
      <c r="I7705" s="74"/>
      <c r="J7705" s="13"/>
      <c r="K7705" s="7"/>
    </row>
    <row r="7706" spans="1:11" x14ac:dyDescent="0.25">
      <c r="A7706" s="5"/>
      <c r="B7706" s="82">
        <v>38235</v>
      </c>
      <c r="C7706" s="6"/>
      <c r="D7706" s="72">
        <v>0.85403433401621087</v>
      </c>
      <c r="E7706" s="13">
        <v>4.9224794854414944E-2</v>
      </c>
      <c r="F7706" s="13">
        <v>-1.5387602572792529E-2</v>
      </c>
      <c r="G7706" s="13">
        <v>-1.5387602572792529E-2</v>
      </c>
      <c r="H7706" s="7"/>
      <c r="I7706" s="74"/>
      <c r="J7706" s="13"/>
      <c r="K7706" s="7"/>
    </row>
    <row r="7707" spans="1:11" x14ac:dyDescent="0.25">
      <c r="A7707" s="5"/>
      <c r="B7707" s="82">
        <v>38234</v>
      </c>
      <c r="C7707" s="6"/>
      <c r="D7707" s="72">
        <v>0.83797288511508794</v>
      </c>
      <c r="E7707" s="13">
        <v>5.0172409716392453E-2</v>
      </c>
      <c r="F7707" s="13">
        <v>-1.4913795141803774E-2</v>
      </c>
      <c r="G7707" s="13">
        <v>-1.4913795141803774E-2</v>
      </c>
      <c r="H7707" s="7"/>
      <c r="I7707" s="74"/>
      <c r="J7707" s="13"/>
      <c r="K7707" s="7"/>
    </row>
    <row r="7708" spans="1:11" x14ac:dyDescent="0.25">
      <c r="A7708" s="5"/>
      <c r="B7708" s="82">
        <v>38233</v>
      </c>
      <c r="C7708" s="6"/>
      <c r="D7708" s="72">
        <v>0.82523316495700472</v>
      </c>
      <c r="E7708" s="13">
        <v>5.0962995973106849E-2</v>
      </c>
      <c r="F7708" s="13">
        <v>-1.4518502013446576E-2</v>
      </c>
      <c r="G7708" s="13">
        <v>-1.4518502013446576E-2</v>
      </c>
      <c r="H7708" s="7"/>
      <c r="I7708" s="74"/>
      <c r="J7708" s="13"/>
      <c r="K7708" s="7"/>
    </row>
    <row r="7709" spans="1:11" x14ac:dyDescent="0.25">
      <c r="A7709" s="5"/>
      <c r="B7709" s="82">
        <v>38232</v>
      </c>
      <c r="C7709" s="6"/>
      <c r="D7709" s="72">
        <v>0.83256009224418837</v>
      </c>
      <c r="E7709" s="13">
        <v>4.4656233768248697E-2</v>
      </c>
      <c r="F7709" s="13">
        <v>-1.7671883115875652E-2</v>
      </c>
      <c r="G7709" s="13">
        <v>-1.7671883115875652E-2</v>
      </c>
      <c r="H7709" s="7"/>
      <c r="I7709" s="74"/>
      <c r="J7709" s="13"/>
      <c r="K7709" s="7"/>
    </row>
    <row r="7710" spans="1:11" x14ac:dyDescent="0.25">
      <c r="A7710" s="5"/>
      <c r="B7710" s="82">
        <v>38231</v>
      </c>
      <c r="C7710" s="6"/>
      <c r="D7710" s="72">
        <v>0.83251260948798722</v>
      </c>
      <c r="E7710" s="13">
        <v>3.9872067481509295E-2</v>
      </c>
      <c r="F7710" s="13">
        <v>-2.0063966259245353E-2</v>
      </c>
      <c r="G7710" s="13">
        <v>-2.0063966259245353E-2</v>
      </c>
      <c r="H7710" s="7"/>
      <c r="I7710" s="74"/>
      <c r="J7710" s="13"/>
      <c r="K7710" s="7"/>
    </row>
    <row r="7711" spans="1:11" x14ac:dyDescent="0.25">
      <c r="A7711" s="5"/>
      <c r="B7711" s="82">
        <v>38230</v>
      </c>
      <c r="C7711" s="6"/>
      <c r="D7711" s="72">
        <v>0.83247016191900425</v>
      </c>
      <c r="E7711" s="13">
        <v>3.2836977965994323E-2</v>
      </c>
      <c r="F7711" s="13">
        <v>-2.358151101700284E-2</v>
      </c>
      <c r="G7711" s="13">
        <v>-2.358151101700284E-2</v>
      </c>
      <c r="H7711" s="7"/>
      <c r="I7711" s="74"/>
      <c r="J7711" s="13"/>
      <c r="K7711" s="7"/>
    </row>
    <row r="7712" spans="1:11" x14ac:dyDescent="0.25">
      <c r="A7712" s="5"/>
      <c r="B7712" s="82">
        <v>38229</v>
      </c>
      <c r="C7712" s="6"/>
      <c r="D7712" s="72">
        <v>0.8248118564014405</v>
      </c>
      <c r="E7712" s="13">
        <v>3.798561321966476E-2</v>
      </c>
      <c r="F7712" s="13">
        <v>-2.1007193390167621E-2</v>
      </c>
      <c r="G7712" s="13">
        <v>-2.1007193390167621E-2</v>
      </c>
      <c r="H7712" s="7"/>
      <c r="I7712" s="74"/>
      <c r="J7712" s="13"/>
      <c r="K7712" s="7"/>
    </row>
    <row r="7713" spans="1:11" x14ac:dyDescent="0.25">
      <c r="A7713" s="5"/>
      <c r="B7713" s="82">
        <v>38228</v>
      </c>
      <c r="C7713" s="6"/>
      <c r="D7713" s="72">
        <v>0.82540548862579177</v>
      </c>
      <c r="E7713" s="13">
        <v>4.0794314057690177E-2</v>
      </c>
      <c r="F7713" s="13">
        <v>-1.9602842971154912E-2</v>
      </c>
      <c r="G7713" s="13">
        <v>-1.9602842971154912E-2</v>
      </c>
      <c r="H7713" s="7"/>
      <c r="I7713" s="74"/>
      <c r="J7713" s="13"/>
      <c r="K7713" s="7"/>
    </row>
    <row r="7714" spans="1:11" x14ac:dyDescent="0.25">
      <c r="A7714" s="5"/>
      <c r="B7714" s="82">
        <v>38227</v>
      </c>
      <c r="C7714" s="6"/>
      <c r="D7714" s="72">
        <v>0.8116005940079164</v>
      </c>
      <c r="E7714" s="13">
        <v>4.123894742759357E-2</v>
      </c>
      <c r="F7714" s="13">
        <v>-1.9380526286203216E-2</v>
      </c>
      <c r="G7714" s="13">
        <v>-1.9380526286203216E-2</v>
      </c>
      <c r="H7714" s="7"/>
      <c r="I7714" s="74"/>
      <c r="J7714" s="13"/>
      <c r="K7714" s="7"/>
    </row>
    <row r="7715" spans="1:11" x14ac:dyDescent="0.25">
      <c r="A7715" s="5"/>
      <c r="B7715" s="82">
        <v>38226</v>
      </c>
      <c r="C7715" s="6"/>
      <c r="D7715" s="72">
        <v>0.81147418894982148</v>
      </c>
      <c r="E7715" s="13">
        <v>4.0942470266132923E-2</v>
      </c>
      <c r="F7715" s="13">
        <v>-1.9528764866933539E-2</v>
      </c>
      <c r="G7715" s="13">
        <v>-1.9528764866933539E-2</v>
      </c>
      <c r="H7715" s="7"/>
      <c r="I7715" s="74"/>
      <c r="J7715" s="13"/>
      <c r="K7715" s="7"/>
    </row>
    <row r="7716" spans="1:11" x14ac:dyDescent="0.25">
      <c r="A7716" s="5"/>
      <c r="B7716" s="82">
        <v>38225</v>
      </c>
      <c r="C7716" s="6"/>
      <c r="D7716" s="72">
        <v>0.80103954893359874</v>
      </c>
      <c r="E7716" s="13">
        <v>3.4675379508881186E-2</v>
      </c>
      <c r="F7716" s="13">
        <v>-2.2662310245559408E-2</v>
      </c>
      <c r="G7716" s="13">
        <v>-2.2662310245559408E-2</v>
      </c>
      <c r="H7716" s="7"/>
      <c r="I7716" s="74"/>
      <c r="J7716" s="13"/>
      <c r="K7716" s="7"/>
    </row>
    <row r="7717" spans="1:11" x14ac:dyDescent="0.25">
      <c r="A7717" s="5"/>
      <c r="B7717" s="82">
        <v>38224</v>
      </c>
      <c r="C7717" s="6"/>
      <c r="D7717" s="72">
        <v>0.80100407466749279</v>
      </c>
      <c r="E7717" s="13">
        <v>2.8343741828465517E-2</v>
      </c>
      <c r="F7717" s="13">
        <v>-2.5828129085767242E-2</v>
      </c>
      <c r="G7717" s="13">
        <v>-2.5828129085767242E-2</v>
      </c>
      <c r="H7717" s="7"/>
      <c r="I7717" s="74"/>
      <c r="J7717" s="13"/>
      <c r="K7717" s="7"/>
    </row>
    <row r="7718" spans="1:11" x14ac:dyDescent="0.25">
      <c r="A7718" s="5"/>
      <c r="B7718" s="82">
        <v>38223</v>
      </c>
      <c r="C7718" s="6"/>
      <c r="D7718" s="72">
        <v>0.80097504211928838</v>
      </c>
      <c r="E7718" s="13">
        <v>2.7747374100578429E-2</v>
      </c>
      <c r="F7718" s="13">
        <v>-2.6126312949710788E-2</v>
      </c>
      <c r="G7718" s="13">
        <v>-2.6126312949710788E-2</v>
      </c>
      <c r="H7718" s="7"/>
      <c r="I7718" s="74"/>
      <c r="J7718" s="13"/>
      <c r="K7718" s="7"/>
    </row>
    <row r="7719" spans="1:11" x14ac:dyDescent="0.25">
      <c r="A7719" s="5"/>
      <c r="B7719" s="82">
        <v>38222</v>
      </c>
      <c r="C7719" s="6"/>
      <c r="D7719" s="72">
        <v>0.80048337880895271</v>
      </c>
      <c r="E7719" s="13">
        <v>2.483567479660807E-2</v>
      </c>
      <c r="F7719" s="13">
        <v>-2.7582162601695964E-2</v>
      </c>
      <c r="G7719" s="13">
        <v>-2.7582162601695964E-2</v>
      </c>
      <c r="H7719" s="7"/>
      <c r="I7719" s="74"/>
      <c r="J7719" s="13"/>
      <c r="K7719" s="7"/>
    </row>
    <row r="7720" spans="1:11" x14ac:dyDescent="0.25">
      <c r="A7720" s="5"/>
      <c r="B7720" s="82">
        <v>38221</v>
      </c>
      <c r="C7720" s="6"/>
      <c r="D7720" s="72">
        <v>0.81474534500712303</v>
      </c>
      <c r="E7720" s="13">
        <v>1.4277893061748424E-2</v>
      </c>
      <c r="F7720" s="13">
        <v>-3.2861053469125788E-2</v>
      </c>
      <c r="G7720" s="13">
        <v>-3.2861053469125788E-2</v>
      </c>
      <c r="H7720" s="7"/>
      <c r="I7720" s="74"/>
      <c r="J7720" s="13"/>
      <c r="K7720" s="7"/>
    </row>
    <row r="7721" spans="1:11" x14ac:dyDescent="0.25">
      <c r="A7721" s="5"/>
      <c r="B7721" s="82">
        <v>38220</v>
      </c>
      <c r="C7721" s="6"/>
      <c r="D7721" s="72">
        <v>0.81736435370380278</v>
      </c>
      <c r="E7721" s="13">
        <v>1.3636268385355244E-2</v>
      </c>
      <c r="F7721" s="13">
        <v>-3.318186580732238E-2</v>
      </c>
      <c r="G7721" s="13">
        <v>-3.318186580732238E-2</v>
      </c>
      <c r="H7721" s="7"/>
      <c r="I7721" s="74"/>
      <c r="J7721" s="13"/>
      <c r="K7721" s="7"/>
    </row>
    <row r="7722" spans="1:11" x14ac:dyDescent="0.25">
      <c r="A7722" s="5"/>
      <c r="B7722" s="82">
        <v>38219</v>
      </c>
      <c r="C7722" s="6"/>
      <c r="D7722" s="72">
        <v>0.8205813145891524</v>
      </c>
      <c r="E7722" s="13">
        <v>1.4206362433024096E-2</v>
      </c>
      <c r="F7722" s="13">
        <v>-3.2896818783487949E-2</v>
      </c>
      <c r="G7722" s="13">
        <v>-3.2896818783487949E-2</v>
      </c>
      <c r="H7722" s="7"/>
      <c r="I7722" s="74"/>
      <c r="J7722" s="13"/>
      <c r="K7722" s="7"/>
    </row>
    <row r="7723" spans="1:11" x14ac:dyDescent="0.25">
      <c r="A7723" s="5"/>
      <c r="B7723" s="82">
        <v>38218</v>
      </c>
      <c r="C7723" s="6"/>
      <c r="D7723" s="72">
        <v>0.8268483752271677</v>
      </c>
      <c r="E7723" s="13">
        <v>1.4328652617350883E-2</v>
      </c>
      <c r="F7723" s="13">
        <v>-3.2835673691324563E-2</v>
      </c>
      <c r="G7723" s="13">
        <v>-3.2835673691324563E-2</v>
      </c>
      <c r="H7723" s="7"/>
      <c r="I7723" s="74"/>
      <c r="J7723" s="13"/>
      <c r="K7723" s="7"/>
    </row>
    <row r="7724" spans="1:11" x14ac:dyDescent="0.25">
      <c r="A7724" s="5"/>
      <c r="B7724" s="82">
        <v>38217</v>
      </c>
      <c r="C7724" s="6"/>
      <c r="D7724" s="72">
        <v>0.8268332441631373</v>
      </c>
      <c r="E7724" s="13">
        <v>1.2775358643635935E-2</v>
      </c>
      <c r="F7724" s="13">
        <v>-3.3612320678182032E-2</v>
      </c>
      <c r="G7724" s="13">
        <v>-3.3612320678182032E-2</v>
      </c>
      <c r="H7724" s="7"/>
      <c r="I7724" s="74"/>
      <c r="J7724" s="13"/>
      <c r="K7724" s="7"/>
    </row>
    <row r="7725" spans="1:11" x14ac:dyDescent="0.25">
      <c r="A7725" s="5"/>
      <c r="B7725" s="82">
        <v>38216</v>
      </c>
      <c r="C7725" s="6"/>
      <c r="D7725" s="72">
        <v>0.82681973637383721</v>
      </c>
      <c r="E7725" s="13">
        <v>8.0181223199269659E-3</v>
      </c>
      <c r="F7725" s="13">
        <v>-3.599093884003652E-2</v>
      </c>
      <c r="G7725" s="13">
        <v>-3.599093884003652E-2</v>
      </c>
      <c r="H7725" s="7"/>
      <c r="I7725" s="74"/>
      <c r="J7725" s="13"/>
      <c r="K7725" s="7"/>
    </row>
    <row r="7726" spans="1:11" x14ac:dyDescent="0.25">
      <c r="A7726" s="5"/>
      <c r="B7726" s="82">
        <v>38215</v>
      </c>
      <c r="C7726" s="6"/>
      <c r="D7726" s="72">
        <v>0.82796376916182013</v>
      </c>
      <c r="E7726" s="13">
        <v>2.9075004759156341E-3</v>
      </c>
      <c r="F7726" s="13">
        <v>-3.8546249762042184E-2</v>
      </c>
      <c r="G7726" s="13">
        <v>-3.8546249762042184E-2</v>
      </c>
      <c r="H7726" s="7"/>
      <c r="I7726" s="74"/>
      <c r="J7726" s="13"/>
      <c r="K7726" s="7"/>
    </row>
    <row r="7727" spans="1:11" x14ac:dyDescent="0.25">
      <c r="A7727" s="5"/>
      <c r="B7727" s="82">
        <v>38214</v>
      </c>
      <c r="C7727" s="6"/>
      <c r="D7727" s="72">
        <v>0.81387474125085868</v>
      </c>
      <c r="E7727" s="13">
        <v>-5.7337543877235908E-3</v>
      </c>
      <c r="F7727" s="13">
        <v>-4.2866877193861799E-2</v>
      </c>
      <c r="G7727" s="13">
        <v>-4.2866877193861799E-2</v>
      </c>
      <c r="H7727" s="7"/>
      <c r="I7727" s="74"/>
      <c r="J7727" s="13"/>
      <c r="K7727" s="7"/>
    </row>
    <row r="7728" spans="1:11" x14ac:dyDescent="0.25">
      <c r="A7728" s="5"/>
      <c r="B7728" s="82">
        <v>38213</v>
      </c>
      <c r="C7728" s="6"/>
      <c r="D7728" s="72">
        <v>0.80315817657067901</v>
      </c>
      <c r="E7728" s="13">
        <v>-6.6955481278967756E-3</v>
      </c>
      <c r="F7728" s="13">
        <v>-4.3347774063948387E-2</v>
      </c>
      <c r="G7728" s="13">
        <v>-4.3347774063948387E-2</v>
      </c>
      <c r="H7728" s="7"/>
      <c r="I7728" s="74"/>
      <c r="J7728" s="13"/>
      <c r="K7728" s="7"/>
    </row>
    <row r="7729" spans="1:11" x14ac:dyDescent="0.25">
      <c r="A7729" s="5"/>
      <c r="B7729" s="82">
        <v>38212</v>
      </c>
      <c r="C7729" s="6"/>
      <c r="D7729" s="72">
        <v>0.79851363395681563</v>
      </c>
      <c r="E7729" s="13">
        <v>-6.7207140795743289E-3</v>
      </c>
      <c r="F7729" s="13">
        <v>-4.3360357039787162E-2</v>
      </c>
      <c r="G7729" s="13">
        <v>-4.3360357039787162E-2</v>
      </c>
      <c r="H7729" s="7"/>
      <c r="I7729" s="74"/>
      <c r="J7729" s="13"/>
      <c r="K7729" s="7"/>
    </row>
    <row r="7730" spans="1:11" x14ac:dyDescent="0.25">
      <c r="A7730" s="5"/>
      <c r="B7730" s="82">
        <v>38211</v>
      </c>
      <c r="C7730" s="6"/>
      <c r="D7730" s="72">
        <v>0.80850720150566091</v>
      </c>
      <c r="E7730" s="13">
        <v>-3.5902164247252955E-3</v>
      </c>
      <c r="F7730" s="13">
        <v>-4.1795108212362646E-2</v>
      </c>
      <c r="G7730" s="13">
        <v>-4.1795108212362646E-2</v>
      </c>
      <c r="H7730" s="7"/>
      <c r="I7730" s="74"/>
      <c r="J7730" s="13"/>
      <c r="K7730" s="7"/>
    </row>
    <row r="7731" spans="1:11" x14ac:dyDescent="0.25">
      <c r="A7731" s="5"/>
      <c r="B7731" s="82">
        <v>38210</v>
      </c>
      <c r="C7731" s="6"/>
      <c r="D7731" s="72">
        <v>0.80851090867786313</v>
      </c>
      <c r="E7731" s="13">
        <v>-2.0561535289632137E-3</v>
      </c>
      <c r="F7731" s="13">
        <v>-4.1028076764481607E-2</v>
      </c>
      <c r="G7731" s="13">
        <v>-4.1028076764481607E-2</v>
      </c>
      <c r="H7731" s="7"/>
      <c r="I7731" s="74"/>
      <c r="J7731" s="13"/>
      <c r="K7731" s="7"/>
    </row>
    <row r="7732" spans="1:11" x14ac:dyDescent="0.25">
      <c r="A7732" s="5"/>
      <c r="B7732" s="82">
        <v>38209</v>
      </c>
      <c r="C7732" s="6"/>
      <c r="D7732" s="72">
        <v>0.80851303453791179</v>
      </c>
      <c r="E7732" s="13">
        <v>7.5359311962362391E-3</v>
      </c>
      <c r="F7732" s="13">
        <v>-3.6232034401881878E-2</v>
      </c>
      <c r="G7732" s="13">
        <v>-3.6232034401881878E-2</v>
      </c>
      <c r="H7732" s="7"/>
      <c r="I7732" s="74"/>
      <c r="J7732" s="13"/>
      <c r="K7732" s="7"/>
    </row>
    <row r="7733" spans="1:11" x14ac:dyDescent="0.25">
      <c r="A7733" s="5"/>
      <c r="B7733" s="82">
        <v>38208</v>
      </c>
      <c r="C7733" s="6"/>
      <c r="D7733" s="72">
        <v>0.81121543443131938</v>
      </c>
      <c r="E7733" s="13">
        <v>-1.1085854668078524E-3</v>
      </c>
      <c r="F7733" s="13">
        <v>-4.0554292733403927E-2</v>
      </c>
      <c r="G7733" s="13">
        <v>-4.0554292733403927E-2</v>
      </c>
      <c r="H7733" s="7"/>
      <c r="I7733" s="74"/>
      <c r="J7733" s="13"/>
      <c r="K7733" s="7"/>
    </row>
    <row r="7734" spans="1:11" x14ac:dyDescent="0.25">
      <c r="A7734" s="5"/>
      <c r="B7734" s="82">
        <v>38207</v>
      </c>
      <c r="C7734" s="6"/>
      <c r="D7734" s="72">
        <v>0.80687334832872393</v>
      </c>
      <c r="E7734" s="13">
        <v>6.4367375989863593E-3</v>
      </c>
      <c r="F7734" s="13">
        <v>-3.6781631200506822E-2</v>
      </c>
      <c r="G7734" s="13">
        <v>-3.6781631200506822E-2</v>
      </c>
      <c r="H7734" s="7"/>
      <c r="I7734" s="74"/>
      <c r="J7734" s="13"/>
      <c r="K7734" s="7"/>
    </row>
    <row r="7735" spans="1:11" x14ac:dyDescent="0.25">
      <c r="A7735" s="5"/>
      <c r="B7735" s="82">
        <v>38206</v>
      </c>
      <c r="C7735" s="6"/>
      <c r="D7735" s="72">
        <v>0.79448401162333093</v>
      </c>
      <c r="E7735" s="13">
        <v>5.9086386419934809E-3</v>
      </c>
      <c r="F7735" s="13">
        <v>-3.7045680679003261E-2</v>
      </c>
      <c r="G7735" s="13">
        <v>-3.7045680679003261E-2</v>
      </c>
      <c r="H7735" s="7"/>
      <c r="I7735" s="74"/>
      <c r="J7735" s="13"/>
      <c r="K7735" s="7"/>
    </row>
    <row r="7736" spans="1:11" x14ac:dyDescent="0.25">
      <c r="A7736" s="5"/>
      <c r="B7736" s="82">
        <v>38205</v>
      </c>
      <c r="C7736" s="6"/>
      <c r="D7736" s="72">
        <v>0.78343949429626358</v>
      </c>
      <c r="E7736" s="13">
        <v>5.3841723035669958E-3</v>
      </c>
      <c r="F7736" s="13">
        <v>-3.7307913848216502E-2</v>
      </c>
      <c r="G7736" s="13">
        <v>-3.7307913848216502E-2</v>
      </c>
      <c r="H7736" s="7"/>
      <c r="I7736" s="74"/>
      <c r="J7736" s="13"/>
      <c r="K7736" s="7"/>
    </row>
    <row r="7737" spans="1:11" x14ac:dyDescent="0.25">
      <c r="A7737" s="5"/>
      <c r="B7737" s="82">
        <v>38204</v>
      </c>
      <c r="C7737" s="6"/>
      <c r="D7737" s="72">
        <v>0.78273752043310918</v>
      </c>
      <c r="E7737" s="13">
        <v>2.5774200283694267E-2</v>
      </c>
      <c r="F7737" s="13">
        <v>-2.7112899858152868E-2</v>
      </c>
      <c r="G7737" s="13">
        <v>-2.7112899858152868E-2</v>
      </c>
      <c r="H7737" s="7"/>
      <c r="I7737" s="74"/>
      <c r="J7737" s="13"/>
      <c r="K7737" s="7"/>
    </row>
    <row r="7738" spans="1:11" x14ac:dyDescent="0.25">
      <c r="A7738" s="5"/>
      <c r="B7738" s="82">
        <v>38203</v>
      </c>
      <c r="C7738" s="6"/>
      <c r="D7738" s="72">
        <v>0.78271175487292899</v>
      </c>
      <c r="E7738" s="13">
        <v>2.3977299801826574E-2</v>
      </c>
      <c r="F7738" s="13">
        <v>-2.8011350099086715E-2</v>
      </c>
      <c r="G7738" s="13">
        <v>-2.8011350099086715E-2</v>
      </c>
      <c r="H7738" s="7"/>
      <c r="I7738" s="74"/>
      <c r="J7738" s="13"/>
      <c r="K7738" s="7"/>
    </row>
    <row r="7739" spans="1:11" x14ac:dyDescent="0.25">
      <c r="A7739" s="5"/>
      <c r="B7739" s="82">
        <v>38202</v>
      </c>
      <c r="C7739" s="6"/>
      <c r="D7739" s="72">
        <v>0.78268775574964877</v>
      </c>
      <c r="E7739" s="13">
        <v>3.1556966568354494E-2</v>
      </c>
      <c r="F7739" s="13">
        <v>-2.4221516715822754E-2</v>
      </c>
      <c r="G7739" s="13">
        <v>-2.4221516715822754E-2</v>
      </c>
      <c r="H7739" s="7"/>
      <c r="I7739" s="74"/>
      <c r="J7739" s="13"/>
      <c r="K7739" s="7"/>
    </row>
    <row r="7740" spans="1:11" x14ac:dyDescent="0.25">
      <c r="A7740" s="5"/>
      <c r="B7740" s="82">
        <v>38201</v>
      </c>
      <c r="C7740" s="6"/>
      <c r="D7740" s="72">
        <v>0.78386661301934235</v>
      </c>
      <c r="E7740" s="13">
        <v>2.7797768210956548E-2</v>
      </c>
      <c r="F7740" s="13">
        <v>-2.6101115894521729E-2</v>
      </c>
      <c r="G7740" s="13">
        <v>-2.6101115894521729E-2</v>
      </c>
      <c r="H7740" s="7"/>
      <c r="I7740" s="74"/>
      <c r="J7740" s="13"/>
      <c r="K7740" s="7"/>
    </row>
    <row r="7741" spans="1:11" x14ac:dyDescent="0.25">
      <c r="A7741" s="5"/>
      <c r="B7741" s="82">
        <v>38200</v>
      </c>
      <c r="C7741" s="6"/>
      <c r="D7741" s="72">
        <v>0.77786001833279306</v>
      </c>
      <c r="E7741" s="13">
        <v>3.2035504448606471E-2</v>
      </c>
      <c r="F7741" s="13">
        <v>-2.3982247775696765E-2</v>
      </c>
      <c r="G7741" s="13">
        <v>-2.3982247775696765E-2</v>
      </c>
      <c r="H7741" s="7"/>
      <c r="I7741" s="74"/>
      <c r="J7741" s="13"/>
      <c r="K7741" s="7"/>
    </row>
    <row r="7742" spans="1:11" x14ac:dyDescent="0.25">
      <c r="A7742" s="5"/>
      <c r="B7742" s="82">
        <v>38199</v>
      </c>
      <c r="C7742" s="6"/>
      <c r="D7742" s="72">
        <v>0.77890285847517493</v>
      </c>
      <c r="E7742" s="13">
        <v>3.2125464372104062E-2</v>
      </c>
      <c r="F7742" s="13">
        <v>-2.393726781394797E-2</v>
      </c>
      <c r="G7742" s="13">
        <v>-2.393726781394797E-2</v>
      </c>
      <c r="H7742" s="7"/>
      <c r="I7742" s="74"/>
      <c r="J7742" s="13"/>
      <c r="K7742" s="7"/>
    </row>
    <row r="7743" spans="1:11" x14ac:dyDescent="0.25">
      <c r="A7743" s="5"/>
      <c r="B7743" s="82">
        <v>38198</v>
      </c>
      <c r="C7743" s="6"/>
      <c r="D7743" s="72">
        <v>0.78229959224724921</v>
      </c>
      <c r="E7743" s="13">
        <v>3.1833273162042305E-2</v>
      </c>
      <c r="F7743" s="13">
        <v>-2.4083363418978848E-2</v>
      </c>
      <c r="G7743" s="13">
        <v>-2.4083363418978848E-2</v>
      </c>
      <c r="H7743" s="7"/>
      <c r="I7743" s="74"/>
      <c r="J7743" s="13"/>
      <c r="K7743" s="7"/>
    </row>
    <row r="7744" spans="1:11" x14ac:dyDescent="0.25">
      <c r="A7744" s="5"/>
      <c r="B7744" s="82">
        <v>38197</v>
      </c>
      <c r="C7744" s="6"/>
      <c r="D7744" s="72">
        <v>0.78851739752628336</v>
      </c>
      <c r="E7744" s="13">
        <v>2.8961923859596408E-2</v>
      </c>
      <c r="F7744" s="13">
        <v>-2.5519038070201797E-2</v>
      </c>
      <c r="G7744" s="13">
        <v>-2.5519038070201797E-2</v>
      </c>
      <c r="H7744" s="7"/>
      <c r="I7744" s="74"/>
      <c r="J7744" s="13"/>
      <c r="K7744" s="7"/>
    </row>
    <row r="7745" spans="1:11" x14ac:dyDescent="0.25">
      <c r="A7745" s="5"/>
      <c r="B7745" s="82">
        <v>38196</v>
      </c>
      <c r="C7745" s="6"/>
      <c r="D7745" s="72">
        <v>0.78848823152267011</v>
      </c>
      <c r="E7745" s="13">
        <v>1.7477337208583778E-2</v>
      </c>
      <c r="F7745" s="13">
        <v>-3.1261331395708108E-2</v>
      </c>
      <c r="G7745" s="13">
        <v>-3.1261331395708108E-2</v>
      </c>
      <c r="H7745" s="7"/>
      <c r="I7745" s="74"/>
      <c r="J7745" s="13"/>
      <c r="K7745" s="7"/>
    </row>
    <row r="7746" spans="1:11" x14ac:dyDescent="0.25">
      <c r="A7746" s="5"/>
      <c r="B7746" s="82">
        <v>38195</v>
      </c>
      <c r="C7746" s="6"/>
      <c r="D7746" s="72">
        <v>0.78847060917649703</v>
      </c>
      <c r="E7746" s="13">
        <v>1.791829521588369E-2</v>
      </c>
      <c r="F7746" s="13">
        <v>-3.1040852392058157E-2</v>
      </c>
      <c r="G7746" s="13">
        <v>-3.1040852392058157E-2</v>
      </c>
      <c r="H7746" s="7"/>
      <c r="I7746" s="74"/>
      <c r="J7746" s="13"/>
      <c r="K7746" s="7"/>
    </row>
    <row r="7747" spans="1:11" x14ac:dyDescent="0.25">
      <c r="A7747" s="5"/>
      <c r="B7747" s="82">
        <v>38194</v>
      </c>
      <c r="C7747" s="6"/>
      <c r="D7747" s="72">
        <v>0.79662247793409546</v>
      </c>
      <c r="E7747" s="13">
        <v>8.6598079279978559E-3</v>
      </c>
      <c r="F7747" s="13">
        <v>-3.5670096036001075E-2</v>
      </c>
      <c r="G7747" s="13">
        <v>-3.5670096036001075E-2</v>
      </c>
      <c r="H7747" s="7"/>
      <c r="I7747" s="74"/>
      <c r="J7747" s="13"/>
      <c r="K7747" s="7"/>
    </row>
    <row r="7748" spans="1:11" x14ac:dyDescent="0.25">
      <c r="A7748" s="5"/>
      <c r="B7748" s="82">
        <v>38193</v>
      </c>
      <c r="C7748" s="6"/>
      <c r="D7748" s="72">
        <v>0.80969052675281339</v>
      </c>
      <c r="E7748" s="13">
        <v>1.6698940839903077E-2</v>
      </c>
      <c r="F7748" s="13">
        <v>-3.1650529580048464E-2</v>
      </c>
      <c r="G7748" s="13">
        <v>-3.1650529580048464E-2</v>
      </c>
      <c r="H7748" s="7"/>
      <c r="I7748" s="74"/>
      <c r="J7748" s="13"/>
      <c r="K7748" s="7"/>
    </row>
    <row r="7749" spans="1:11" x14ac:dyDescent="0.25">
      <c r="A7749" s="5"/>
      <c r="B7749" s="82">
        <v>38192</v>
      </c>
      <c r="C7749" s="6"/>
      <c r="D7749" s="72">
        <v>0.8193220247025339</v>
      </c>
      <c r="E7749" s="13">
        <v>1.7151589064352081E-2</v>
      </c>
      <c r="F7749" s="13">
        <v>-3.1424205467823957E-2</v>
      </c>
      <c r="G7749" s="13">
        <v>-3.1424205467823957E-2</v>
      </c>
      <c r="H7749" s="7"/>
      <c r="I7749" s="74"/>
      <c r="J7749" s="13"/>
      <c r="K7749" s="7"/>
    </row>
    <row r="7750" spans="1:11" x14ac:dyDescent="0.25">
      <c r="A7750" s="5"/>
      <c r="B7750" s="82">
        <v>38191</v>
      </c>
      <c r="C7750" s="6"/>
      <c r="D7750" s="72">
        <v>0.81080815438919196</v>
      </c>
      <c r="E7750" s="13">
        <v>1.7313567046863494E-2</v>
      </c>
      <c r="F7750" s="13">
        <v>-3.134321647656825E-2</v>
      </c>
      <c r="G7750" s="13">
        <v>-3.134321647656825E-2</v>
      </c>
      <c r="H7750" s="7"/>
      <c r="I7750" s="74"/>
      <c r="J7750" s="13"/>
      <c r="K7750" s="7"/>
    </row>
    <row r="7751" spans="1:11" x14ac:dyDescent="0.25">
      <c r="A7751" s="5"/>
      <c r="B7751" s="82">
        <v>38190</v>
      </c>
      <c r="C7751" s="6"/>
      <c r="D7751" s="72">
        <v>0.80142537104982337</v>
      </c>
      <c r="E7751" s="13">
        <v>1.8661019416987189E-2</v>
      </c>
      <c r="F7751" s="13">
        <v>-3.0669490291506406E-2</v>
      </c>
      <c r="G7751" s="13">
        <v>-3.0669490291506406E-2</v>
      </c>
      <c r="H7751" s="7"/>
      <c r="I7751" s="74"/>
      <c r="J7751" s="13"/>
      <c r="K7751" s="7"/>
    </row>
    <row r="7752" spans="1:11" x14ac:dyDescent="0.25">
      <c r="A7752" s="5"/>
      <c r="B7752" s="82">
        <v>38189</v>
      </c>
      <c r="C7752" s="6"/>
      <c r="D7752" s="72">
        <v>0.80140627090370531</v>
      </c>
      <c r="E7752" s="13">
        <v>3.3875101535894694E-2</v>
      </c>
      <c r="F7752" s="13">
        <v>-2.3062449232052654E-2</v>
      </c>
      <c r="G7752" s="13">
        <v>-2.3062449232052654E-2</v>
      </c>
      <c r="H7752" s="7"/>
      <c r="I7752" s="74"/>
      <c r="J7752" s="13"/>
      <c r="K7752" s="7"/>
    </row>
    <row r="7753" spans="1:11" x14ac:dyDescent="0.25">
      <c r="A7753" s="5"/>
      <c r="B7753" s="82">
        <v>38188</v>
      </c>
      <c r="C7753" s="6"/>
      <c r="D7753" s="72">
        <v>0.80137155515076619</v>
      </c>
      <c r="E7753" s="13">
        <v>2.5816877928561802E-2</v>
      </c>
      <c r="F7753" s="13">
        <v>-2.7091561035719101E-2</v>
      </c>
      <c r="G7753" s="13">
        <v>-2.7091561035719101E-2</v>
      </c>
      <c r="H7753" s="7"/>
      <c r="I7753" s="74"/>
      <c r="J7753" s="13"/>
      <c r="K7753" s="7"/>
    </row>
    <row r="7754" spans="1:11" x14ac:dyDescent="0.25">
      <c r="A7754" s="5"/>
      <c r="B7754" s="82">
        <v>38187</v>
      </c>
      <c r="C7754" s="6"/>
      <c r="D7754" s="72">
        <v>0.80280332043138314</v>
      </c>
      <c r="E7754" s="13">
        <v>2.1550473599003171E-2</v>
      </c>
      <c r="F7754" s="13">
        <v>-2.9224763200498417E-2</v>
      </c>
      <c r="G7754" s="13">
        <v>-2.9224763200498417E-2</v>
      </c>
      <c r="H7754" s="7"/>
      <c r="I7754" s="74"/>
      <c r="J7754" s="13"/>
      <c r="K7754" s="7"/>
    </row>
    <row r="7755" spans="1:11" x14ac:dyDescent="0.25">
      <c r="A7755" s="5"/>
      <c r="B7755" s="82">
        <v>38186</v>
      </c>
      <c r="C7755" s="6"/>
      <c r="D7755" s="72">
        <v>0.79346869418672694</v>
      </c>
      <c r="E7755" s="13">
        <v>2.41869873823371E-2</v>
      </c>
      <c r="F7755" s="13">
        <v>-2.7906506308831451E-2</v>
      </c>
      <c r="G7755" s="13">
        <v>-2.7906506308831451E-2</v>
      </c>
      <c r="H7755" s="7"/>
      <c r="I7755" s="74"/>
      <c r="J7755" s="13"/>
      <c r="K7755" s="7"/>
    </row>
    <row r="7756" spans="1:11" x14ac:dyDescent="0.25">
      <c r="A7756" s="5"/>
      <c r="B7756" s="82">
        <v>38185</v>
      </c>
      <c r="C7756" s="6"/>
      <c r="D7756" s="72">
        <v>0.80178089755727677</v>
      </c>
      <c r="E7756" s="13">
        <v>2.3553024791213687E-2</v>
      </c>
      <c r="F7756" s="13">
        <v>-2.8223487604393159E-2</v>
      </c>
      <c r="G7756" s="13">
        <v>-2.8223487604393159E-2</v>
      </c>
      <c r="H7756" s="7"/>
      <c r="I7756" s="74"/>
      <c r="J7756" s="13"/>
      <c r="K7756" s="7"/>
    </row>
    <row r="7757" spans="1:11" x14ac:dyDescent="0.25">
      <c r="A7757" s="5"/>
      <c r="B7757" s="82">
        <v>38184</v>
      </c>
      <c r="C7757" s="6"/>
      <c r="D7757" s="72">
        <v>0.79205639816565321</v>
      </c>
      <c r="E7757" s="13">
        <v>2.3632756437542944E-2</v>
      </c>
      <c r="F7757" s="13">
        <v>-2.8183621781228529E-2</v>
      </c>
      <c r="G7757" s="13">
        <v>-2.8183621781228529E-2</v>
      </c>
      <c r="H7757" s="7"/>
      <c r="I7757" s="74"/>
      <c r="J7757" s="13"/>
      <c r="K7757" s="7"/>
    </row>
    <row r="7758" spans="1:11" x14ac:dyDescent="0.25">
      <c r="A7758" s="5"/>
      <c r="B7758" s="82">
        <v>38183</v>
      </c>
      <c r="C7758" s="6"/>
      <c r="D7758" s="72">
        <v>0.78624505892917529</v>
      </c>
      <c r="E7758" s="13">
        <v>1.9680714735517853E-2</v>
      </c>
      <c r="F7758" s="13">
        <v>-3.0159642632241072E-2</v>
      </c>
      <c r="G7758" s="13">
        <v>-3.0159642632241072E-2</v>
      </c>
      <c r="H7758" s="7"/>
      <c r="I7758" s="74"/>
      <c r="J7758" s="13"/>
      <c r="K7758" s="7"/>
    </row>
    <row r="7759" spans="1:11" x14ac:dyDescent="0.25">
      <c r="A7759" s="5"/>
      <c r="B7759" s="82">
        <v>38182</v>
      </c>
      <c r="C7759" s="6"/>
      <c r="D7759" s="72">
        <v>0.7862252966498432</v>
      </c>
      <c r="E7759" s="13">
        <v>2.9348112247331155E-2</v>
      </c>
      <c r="F7759" s="13">
        <v>-2.5325943876334425E-2</v>
      </c>
      <c r="G7759" s="13">
        <v>-2.5325943876334425E-2</v>
      </c>
      <c r="H7759" s="7"/>
      <c r="I7759" s="74"/>
      <c r="J7759" s="13"/>
      <c r="K7759" s="7"/>
    </row>
    <row r="7760" spans="1:11" x14ac:dyDescent="0.25">
      <c r="A7760" s="5"/>
      <c r="B7760" s="82">
        <v>38181</v>
      </c>
      <c r="C7760" s="6"/>
      <c r="D7760" s="72">
        <v>0.78619578996409167</v>
      </c>
      <c r="E7760" s="13">
        <v>3.2268023341617026E-2</v>
      </c>
      <c r="F7760" s="13">
        <v>-2.3865988329191488E-2</v>
      </c>
      <c r="G7760" s="13">
        <v>-2.3865988329191488E-2</v>
      </c>
      <c r="H7760" s="7"/>
      <c r="I7760" s="74"/>
      <c r="J7760" s="13"/>
      <c r="K7760" s="7"/>
    </row>
    <row r="7761" spans="1:11" x14ac:dyDescent="0.25">
      <c r="A7761" s="5"/>
      <c r="B7761" s="82">
        <v>38180</v>
      </c>
      <c r="C7761" s="6"/>
      <c r="D7761" s="72">
        <v>0.78446336388250981</v>
      </c>
      <c r="E7761" s="13">
        <v>3.2649277716759982E-2</v>
      </c>
      <c r="F7761" s="13">
        <v>-2.367536114162001E-2</v>
      </c>
      <c r="G7761" s="13">
        <v>-2.367536114162001E-2</v>
      </c>
      <c r="H7761" s="7"/>
      <c r="I7761" s="74"/>
      <c r="J7761" s="13"/>
      <c r="K7761" s="7"/>
    </row>
    <row r="7762" spans="1:11" x14ac:dyDescent="0.25">
      <c r="A7762" s="5"/>
      <c r="B7762" s="82">
        <v>38179</v>
      </c>
      <c r="C7762" s="6"/>
      <c r="D7762" s="72">
        <v>0.78913217639391098</v>
      </c>
      <c r="E7762" s="13">
        <v>3.740964255153157E-2</v>
      </c>
      <c r="F7762" s="13">
        <v>-2.1295178724234216E-2</v>
      </c>
      <c r="G7762" s="13">
        <v>-2.1295178724234216E-2</v>
      </c>
      <c r="H7762" s="7"/>
      <c r="I7762" s="74"/>
      <c r="J7762" s="13"/>
      <c r="K7762" s="7"/>
    </row>
    <row r="7763" spans="1:11" x14ac:dyDescent="0.25">
      <c r="A7763" s="5"/>
      <c r="B7763" s="82">
        <v>38178</v>
      </c>
      <c r="C7763" s="6"/>
      <c r="D7763" s="72">
        <v>0.80069990014602299</v>
      </c>
      <c r="E7763" s="13">
        <v>3.7909813315196855E-2</v>
      </c>
      <c r="F7763" s="13">
        <v>-2.1045093342401573E-2</v>
      </c>
      <c r="G7763" s="13">
        <v>-2.1045093342401573E-2</v>
      </c>
      <c r="H7763" s="7"/>
      <c r="I7763" s="74"/>
      <c r="J7763" s="13"/>
      <c r="K7763" s="7"/>
    </row>
    <row r="7764" spans="1:11" x14ac:dyDescent="0.25">
      <c r="A7764" s="5"/>
      <c r="B7764" s="82">
        <v>38177</v>
      </c>
      <c r="C7764" s="6"/>
      <c r="D7764" s="72">
        <v>0.79180312871013236</v>
      </c>
      <c r="E7764" s="13">
        <v>3.7429259398994275E-2</v>
      </c>
      <c r="F7764" s="13">
        <v>-2.1285370300502864E-2</v>
      </c>
      <c r="G7764" s="13">
        <v>-2.1285370300502864E-2</v>
      </c>
      <c r="H7764" s="7"/>
      <c r="I7764" s="74"/>
      <c r="J7764" s="13"/>
      <c r="K7764" s="7"/>
    </row>
    <row r="7765" spans="1:11" x14ac:dyDescent="0.25">
      <c r="A7765" s="5"/>
      <c r="B7765" s="82">
        <v>38176</v>
      </c>
      <c r="C7765" s="6"/>
      <c r="D7765" s="72">
        <v>0.78560496345370923</v>
      </c>
      <c r="E7765" s="13">
        <v>3.6740351717688802E-2</v>
      </c>
      <c r="F7765" s="13">
        <v>-2.16298241411556E-2</v>
      </c>
      <c r="G7765" s="13">
        <v>-2.16298241411556E-2</v>
      </c>
      <c r="H7765" s="7"/>
      <c r="I7765" s="74"/>
      <c r="J7765" s="13"/>
      <c r="K7765" s="7"/>
    </row>
    <row r="7766" spans="1:11" x14ac:dyDescent="0.25">
      <c r="A7766" s="5"/>
      <c r="B7766" s="82">
        <v>38175</v>
      </c>
      <c r="C7766" s="6"/>
      <c r="D7766" s="72">
        <v>0.78556810087048001</v>
      </c>
      <c r="E7766" s="13">
        <v>3.5065324910936155E-2</v>
      </c>
      <c r="F7766" s="13">
        <v>-2.2467337544531923E-2</v>
      </c>
      <c r="G7766" s="13">
        <v>-2.2467337544531923E-2</v>
      </c>
      <c r="H7766" s="7"/>
      <c r="I7766" s="74"/>
      <c r="J7766" s="13"/>
      <c r="K7766" s="7"/>
    </row>
    <row r="7767" spans="1:11" x14ac:dyDescent="0.25">
      <c r="A7767" s="5"/>
      <c r="B7767" s="82">
        <v>38174</v>
      </c>
      <c r="C7767" s="6"/>
      <c r="D7767" s="72">
        <v>0.78553287554989593</v>
      </c>
      <c r="E7767" s="13">
        <v>3.5361824409624869E-2</v>
      </c>
      <c r="F7767" s="13">
        <v>-2.2319087795187566E-2</v>
      </c>
      <c r="G7767" s="13">
        <v>-2.2319087795187566E-2</v>
      </c>
      <c r="H7767" s="7"/>
      <c r="I7767" s="74"/>
      <c r="J7767" s="13"/>
      <c r="K7767" s="7"/>
    </row>
    <row r="7768" spans="1:11" x14ac:dyDescent="0.25">
      <c r="A7768" s="5"/>
      <c r="B7768" s="82">
        <v>38173</v>
      </c>
      <c r="C7768" s="6"/>
      <c r="D7768" s="72">
        <v>0.78544056235793491</v>
      </c>
      <c r="E7768" s="13">
        <v>4.323280137434328E-2</v>
      </c>
      <c r="F7768" s="13">
        <v>-1.8383599312828361E-2</v>
      </c>
      <c r="G7768" s="13">
        <v>-1.8383599312828361E-2</v>
      </c>
      <c r="H7768" s="7"/>
      <c r="I7768" s="74"/>
      <c r="J7768" s="13"/>
      <c r="K7768" s="7"/>
    </row>
    <row r="7769" spans="1:11" x14ac:dyDescent="0.25">
      <c r="A7769" s="5"/>
      <c r="B7769" s="82">
        <v>38172</v>
      </c>
      <c r="C7769" s="6"/>
      <c r="D7769" s="72">
        <v>0.77180168561308071</v>
      </c>
      <c r="E7769" s="13">
        <v>4.498375520755734E-2</v>
      </c>
      <c r="F7769" s="13">
        <v>-1.7508122396221331E-2</v>
      </c>
      <c r="G7769" s="13">
        <v>-1.7508122396221331E-2</v>
      </c>
      <c r="H7769" s="7"/>
      <c r="I7769" s="74"/>
      <c r="J7769" s="13"/>
      <c r="K7769" s="7"/>
    </row>
    <row r="7770" spans="1:11" x14ac:dyDescent="0.25">
      <c r="A7770" s="5"/>
      <c r="B7770" s="82">
        <v>38171</v>
      </c>
      <c r="C7770" s="6"/>
      <c r="D7770" s="72">
        <v>0.76611392014367485</v>
      </c>
      <c r="E7770" s="13">
        <v>4.453647385165125E-2</v>
      </c>
      <c r="F7770" s="13">
        <v>-1.7731763074174376E-2</v>
      </c>
      <c r="G7770" s="13">
        <v>-1.7731763074174376E-2</v>
      </c>
      <c r="H7770" s="7"/>
      <c r="I7770" s="74"/>
      <c r="J7770" s="13"/>
      <c r="K7770" s="7"/>
    </row>
    <row r="7771" spans="1:11" x14ac:dyDescent="0.25">
      <c r="A7771" s="5"/>
      <c r="B7771" s="82">
        <v>38170</v>
      </c>
      <c r="C7771" s="6"/>
      <c r="D7771" s="72">
        <v>0.75933217892748428</v>
      </c>
      <c r="E7771" s="13">
        <v>4.3390324938589554E-2</v>
      </c>
      <c r="F7771" s="13">
        <v>-1.8304837530705224E-2</v>
      </c>
      <c r="G7771" s="13">
        <v>-1.8304837530705224E-2</v>
      </c>
      <c r="H7771" s="7"/>
      <c r="I7771" s="74"/>
      <c r="J7771" s="13"/>
      <c r="K7771" s="7"/>
    </row>
    <row r="7772" spans="1:11" x14ac:dyDescent="0.25">
      <c r="A7772" s="5"/>
      <c r="B7772" s="82">
        <v>38169</v>
      </c>
      <c r="C7772" s="6"/>
      <c r="D7772" s="72">
        <v>0.75167116610650364</v>
      </c>
      <c r="E7772" s="13">
        <v>4.9796511874914531E-2</v>
      </c>
      <c r="F7772" s="13">
        <v>-1.5101744062542735E-2</v>
      </c>
      <c r="G7772" s="13">
        <v>-1.5101744062542735E-2</v>
      </c>
      <c r="H7772" s="7"/>
      <c r="I7772" s="74"/>
      <c r="J7772" s="13"/>
      <c r="K7772" s="7"/>
    </row>
    <row r="7773" spans="1:11" x14ac:dyDescent="0.25">
      <c r="A7773" s="5"/>
      <c r="B7773" s="82">
        <v>38168</v>
      </c>
      <c r="C7773" s="6"/>
      <c r="D7773" s="72">
        <v>0.75162336201691349</v>
      </c>
      <c r="E7773" s="13">
        <v>5.4064395037740146E-2</v>
      </c>
      <c r="F7773" s="13">
        <v>-1.2967802481129928E-2</v>
      </c>
      <c r="G7773" s="13">
        <v>-1.2967802481129928E-2</v>
      </c>
      <c r="H7773" s="7"/>
      <c r="I7773" s="74"/>
      <c r="J7773" s="13"/>
      <c r="K7773" s="7"/>
    </row>
    <row r="7774" spans="1:11" x14ac:dyDescent="0.25">
      <c r="A7774" s="5"/>
      <c r="B7774" s="82">
        <v>38167</v>
      </c>
      <c r="C7774" s="6"/>
      <c r="D7774" s="72">
        <v>0.75157139774279136</v>
      </c>
      <c r="E7774" s="13">
        <v>5.870496159067419E-2</v>
      </c>
      <c r="F7774" s="13">
        <v>-1.0647519204662906E-2</v>
      </c>
      <c r="G7774" s="13">
        <v>-1.0647519204662906E-2</v>
      </c>
      <c r="H7774" s="7"/>
      <c r="I7774" s="74"/>
      <c r="J7774" s="13"/>
      <c r="K7774" s="7"/>
    </row>
    <row r="7775" spans="1:11" x14ac:dyDescent="0.25">
      <c r="A7775" s="5"/>
      <c r="B7775" s="82">
        <v>38166</v>
      </c>
      <c r="C7775" s="6"/>
      <c r="D7775" s="72">
        <v>0.75953391449191798</v>
      </c>
      <c r="E7775" s="13">
        <v>5.8803347015408104E-2</v>
      </c>
      <c r="F7775" s="13">
        <v>-1.0598326492295949E-2</v>
      </c>
      <c r="G7775" s="13">
        <v>-1.0598326492295949E-2</v>
      </c>
      <c r="H7775" s="7"/>
      <c r="I7775" s="74"/>
      <c r="J7775" s="13"/>
      <c r="K7775" s="7"/>
    </row>
    <row r="7776" spans="1:11" x14ac:dyDescent="0.25">
      <c r="A7776" s="5"/>
      <c r="B7776" s="82">
        <v>38165</v>
      </c>
      <c r="C7776" s="6"/>
      <c r="D7776" s="72">
        <v>0.76538824161517371</v>
      </c>
      <c r="E7776" s="13">
        <v>5.0767683361246645E-2</v>
      </c>
      <c r="F7776" s="13">
        <v>-1.4616158319376679E-2</v>
      </c>
      <c r="G7776" s="13">
        <v>-1.4616158319376679E-2</v>
      </c>
      <c r="H7776" s="7"/>
      <c r="I7776" s="74"/>
      <c r="J7776" s="13"/>
      <c r="K7776" s="7"/>
    </row>
    <row r="7777" spans="1:11" x14ac:dyDescent="0.25">
      <c r="A7777" s="5"/>
      <c r="B7777" s="82">
        <v>38164</v>
      </c>
      <c r="C7777" s="6"/>
      <c r="D7777" s="72">
        <v>0.77419328384193009</v>
      </c>
      <c r="E7777" s="13">
        <v>4.9906867163364059E-2</v>
      </c>
      <c r="F7777" s="13">
        <v>-1.5046566418317971E-2</v>
      </c>
      <c r="G7777" s="13">
        <v>-1.5046566418317971E-2</v>
      </c>
      <c r="H7777" s="7"/>
      <c r="I7777" s="74"/>
      <c r="J7777" s="13"/>
      <c r="K7777" s="7"/>
    </row>
    <row r="7778" spans="1:11" x14ac:dyDescent="0.25">
      <c r="A7778" s="5"/>
      <c r="B7778" s="82">
        <v>38163</v>
      </c>
      <c r="C7778" s="6"/>
      <c r="D7778" s="72">
        <v>0.77369616080511661</v>
      </c>
      <c r="E7778" s="13">
        <v>4.9447074531179351E-2</v>
      </c>
      <c r="F7778" s="13">
        <v>-1.5276462734410325E-2</v>
      </c>
      <c r="G7778" s="13">
        <v>-1.5276462734410325E-2</v>
      </c>
      <c r="H7778" s="7"/>
      <c r="I7778" s="74"/>
      <c r="J7778" s="13"/>
      <c r="K7778" s="7"/>
    </row>
    <row r="7779" spans="1:11" x14ac:dyDescent="0.25">
      <c r="A7779" s="5"/>
      <c r="B7779" s="82">
        <v>38162</v>
      </c>
      <c r="C7779" s="6"/>
      <c r="D7779" s="72">
        <v>0.76315543438238331</v>
      </c>
      <c r="E7779" s="13">
        <v>4.8760942859912136E-2</v>
      </c>
      <c r="F7779" s="13">
        <v>-1.5619528570043933E-2</v>
      </c>
      <c r="G7779" s="13">
        <v>-1.5619528570043933E-2</v>
      </c>
      <c r="H7779" s="7"/>
      <c r="I7779" s="74"/>
      <c r="J7779" s="13"/>
      <c r="K7779" s="7"/>
    </row>
    <row r="7780" spans="1:11" x14ac:dyDescent="0.25">
      <c r="A7780" s="5"/>
      <c r="B7780" s="82">
        <v>38161</v>
      </c>
      <c r="C7780" s="6"/>
      <c r="D7780" s="72">
        <v>0.76310790925016214</v>
      </c>
      <c r="E7780" s="13">
        <v>4.207527739901553E-2</v>
      </c>
      <c r="F7780" s="13">
        <v>-1.8962361300492236E-2</v>
      </c>
      <c r="G7780" s="13">
        <v>-1.8962361300492236E-2</v>
      </c>
      <c r="H7780" s="7"/>
      <c r="I7780" s="74"/>
      <c r="J7780" s="13"/>
      <c r="K7780" s="7"/>
    </row>
    <row r="7781" spans="1:11" x14ac:dyDescent="0.25">
      <c r="A7781" s="5"/>
      <c r="B7781" s="82">
        <v>38160</v>
      </c>
      <c r="C7781" s="6"/>
      <c r="D7781" s="72">
        <v>0.76306685045608669</v>
      </c>
      <c r="E7781" s="13">
        <v>3.547871321883736E-2</v>
      </c>
      <c r="F7781" s="13">
        <v>-2.2260643390581321E-2</v>
      </c>
      <c r="G7781" s="13">
        <v>-2.2260643390581321E-2</v>
      </c>
      <c r="H7781" s="7"/>
      <c r="I7781" s="74"/>
      <c r="J7781" s="13"/>
      <c r="K7781" s="7"/>
    </row>
    <row r="7782" spans="1:11" x14ac:dyDescent="0.25">
      <c r="A7782" s="5"/>
      <c r="B7782" s="82">
        <v>38159</v>
      </c>
      <c r="C7782" s="6"/>
      <c r="D7782" s="72">
        <v>0.76545477768649517</v>
      </c>
      <c r="E7782" s="13">
        <v>4.2758906995138207E-2</v>
      </c>
      <c r="F7782" s="13">
        <v>-1.8620546502430897E-2</v>
      </c>
      <c r="G7782" s="13">
        <v>-1.8620546502430897E-2</v>
      </c>
      <c r="H7782" s="7"/>
      <c r="I7782" s="74"/>
      <c r="J7782" s="13"/>
      <c r="K7782" s="7"/>
    </row>
    <row r="7783" spans="1:11" x14ac:dyDescent="0.25">
      <c r="A7783" s="5"/>
      <c r="B7783" s="82">
        <v>38158</v>
      </c>
      <c r="C7783" s="6"/>
      <c r="D7783" s="72">
        <v>0.7685430281596608</v>
      </c>
      <c r="E7783" s="13">
        <v>3.9564536420789422E-2</v>
      </c>
      <c r="F7783" s="13">
        <v>-2.021773178960529E-2</v>
      </c>
      <c r="G7783" s="13">
        <v>-2.021773178960529E-2</v>
      </c>
      <c r="H7783" s="7"/>
      <c r="I7783" s="74"/>
      <c r="J7783" s="13"/>
      <c r="K7783" s="7"/>
    </row>
    <row r="7784" spans="1:11" x14ac:dyDescent="0.25">
      <c r="A7784" s="5"/>
      <c r="B7784" s="82">
        <v>38157</v>
      </c>
      <c r="C7784" s="6"/>
      <c r="D7784" s="72">
        <v>0.77151363019657937</v>
      </c>
      <c r="E7784" s="13">
        <v>3.9694854918690195E-2</v>
      </c>
      <c r="F7784" s="13">
        <v>-2.0152572540654903E-2</v>
      </c>
      <c r="G7784" s="13">
        <v>-2.0152572540654903E-2</v>
      </c>
      <c r="H7784" s="7"/>
      <c r="I7784" s="74"/>
      <c r="J7784" s="13"/>
      <c r="K7784" s="7"/>
    </row>
    <row r="7785" spans="1:11" x14ac:dyDescent="0.25">
      <c r="A7785" s="5"/>
      <c r="B7785" s="82">
        <v>38156</v>
      </c>
      <c r="C7785" s="6"/>
      <c r="D7785" s="72">
        <v>0.76756823235868799</v>
      </c>
      <c r="E7785" s="13">
        <v>3.9196436590856643E-2</v>
      </c>
      <c r="F7785" s="13">
        <v>-2.040178170457168E-2</v>
      </c>
      <c r="G7785" s="13">
        <v>-2.040178170457168E-2</v>
      </c>
      <c r="H7785" s="7"/>
      <c r="I7785" s="74"/>
      <c r="J7785" s="13"/>
      <c r="K7785" s="7"/>
    </row>
    <row r="7786" spans="1:11" x14ac:dyDescent="0.25">
      <c r="A7786" s="5"/>
      <c r="B7786" s="82">
        <v>38155</v>
      </c>
      <c r="C7786" s="6"/>
      <c r="D7786" s="72">
        <v>0.76928260883842292</v>
      </c>
      <c r="E7786" s="13">
        <v>3.7058979838787288E-2</v>
      </c>
      <c r="F7786" s="13">
        <v>-2.1470510080606357E-2</v>
      </c>
      <c r="G7786" s="13">
        <v>-2.1470510080606357E-2</v>
      </c>
      <c r="H7786" s="7"/>
      <c r="I7786" s="74"/>
      <c r="J7786" s="13"/>
      <c r="K7786" s="7"/>
    </row>
    <row r="7787" spans="1:11" x14ac:dyDescent="0.25">
      <c r="A7787" s="5"/>
      <c r="B7787" s="82">
        <v>38154</v>
      </c>
      <c r="C7787" s="6"/>
      <c r="D7787" s="72">
        <v>0.76924619909552228</v>
      </c>
      <c r="E7787" s="13">
        <v>3.7876318418401472E-2</v>
      </c>
      <c r="F7787" s="13">
        <v>-2.1061840790799265E-2</v>
      </c>
      <c r="G7787" s="13">
        <v>-2.1061840790799265E-2</v>
      </c>
      <c r="H7787" s="7"/>
      <c r="I7787" s="74"/>
      <c r="J7787" s="13"/>
      <c r="K7787" s="7"/>
    </row>
    <row r="7788" spans="1:11" x14ac:dyDescent="0.25">
      <c r="A7788" s="5"/>
      <c r="B7788" s="82">
        <v>38153</v>
      </c>
      <c r="C7788" s="6"/>
      <c r="D7788" s="72">
        <v>0.76920894050987132</v>
      </c>
      <c r="E7788" s="13">
        <v>3.3264326261481292E-2</v>
      </c>
      <c r="F7788" s="13">
        <v>-2.3367836869259355E-2</v>
      </c>
      <c r="G7788" s="13">
        <v>-2.3367836869259355E-2</v>
      </c>
      <c r="H7788" s="7"/>
      <c r="I7788" s="74"/>
      <c r="J7788" s="13"/>
      <c r="K7788" s="7"/>
    </row>
    <row r="7789" spans="1:11" x14ac:dyDescent="0.25">
      <c r="A7789" s="5"/>
      <c r="B7789" s="82">
        <v>38152</v>
      </c>
      <c r="C7789" s="6"/>
      <c r="D7789" s="72">
        <v>0.76077818838548106</v>
      </c>
      <c r="E7789" s="13">
        <v>2.4868836883141496E-2</v>
      </c>
      <c r="F7789" s="13">
        <v>-2.7565581558429253E-2</v>
      </c>
      <c r="G7789" s="13">
        <v>-2.7565581558429253E-2</v>
      </c>
      <c r="H7789" s="7"/>
      <c r="I7789" s="74"/>
      <c r="J7789" s="13"/>
      <c r="K7789" s="7"/>
    </row>
    <row r="7790" spans="1:11" x14ac:dyDescent="0.25">
      <c r="A7790" s="5"/>
      <c r="B7790" s="82">
        <v>38151</v>
      </c>
      <c r="C7790" s="6"/>
      <c r="D7790" s="72">
        <v>0.75268979506874567</v>
      </c>
      <c r="E7790" s="13">
        <v>3.7192143274211706E-2</v>
      </c>
      <c r="F7790" s="13">
        <v>-2.1403928362894148E-2</v>
      </c>
      <c r="G7790" s="13">
        <v>-2.1403928362894148E-2</v>
      </c>
      <c r="H7790" s="7"/>
      <c r="I7790" s="74"/>
      <c r="J7790" s="13"/>
      <c r="K7790" s="7"/>
    </row>
    <row r="7791" spans="1:11" x14ac:dyDescent="0.25">
      <c r="A7791" s="5"/>
      <c r="B7791" s="82">
        <v>38150</v>
      </c>
      <c r="C7791" s="6"/>
      <c r="D7791" s="72">
        <v>0.74387433278225668</v>
      </c>
      <c r="E7791" s="13">
        <v>3.7107677661187263E-2</v>
      </c>
      <c r="F7791" s="13">
        <v>-2.1446161169406369E-2</v>
      </c>
      <c r="G7791" s="13">
        <v>-2.1446161169406369E-2</v>
      </c>
      <c r="H7791" s="7"/>
      <c r="I7791" s="74"/>
      <c r="J7791" s="13"/>
      <c r="K7791" s="7"/>
    </row>
    <row r="7792" spans="1:11" x14ac:dyDescent="0.25">
      <c r="A7792" s="5"/>
      <c r="B7792" s="82">
        <v>38149</v>
      </c>
      <c r="C7792" s="6"/>
      <c r="D7792" s="72">
        <v>0.74688150266514786</v>
      </c>
      <c r="E7792" s="13">
        <v>3.6396173951513087E-2</v>
      </c>
      <c r="F7792" s="13">
        <v>-2.1801913024243457E-2</v>
      </c>
      <c r="G7792" s="13">
        <v>-2.1801913024243457E-2</v>
      </c>
      <c r="H7792" s="7"/>
      <c r="I7792" s="74"/>
      <c r="J7792" s="13"/>
      <c r="K7792" s="7"/>
    </row>
    <row r="7793" spans="1:11" x14ac:dyDescent="0.25">
      <c r="A7793" s="5"/>
      <c r="B7793" s="82">
        <v>38148</v>
      </c>
      <c r="C7793" s="6"/>
      <c r="D7793" s="72">
        <v>0.73814743747266331</v>
      </c>
      <c r="E7793" s="13">
        <v>3.7902433791822635E-2</v>
      </c>
      <c r="F7793" s="13">
        <v>-2.1048783104088684E-2</v>
      </c>
      <c r="G7793" s="13">
        <v>-2.1048783104088684E-2</v>
      </c>
      <c r="H7793" s="7"/>
      <c r="I7793" s="74"/>
      <c r="J7793" s="13"/>
      <c r="K7793" s="7"/>
    </row>
    <row r="7794" spans="1:11" x14ac:dyDescent="0.25">
      <c r="A7794" s="5"/>
      <c r="B7794" s="82">
        <v>38147</v>
      </c>
      <c r="C7794" s="6"/>
      <c r="D7794" s="72">
        <v>0.73811170620270505</v>
      </c>
      <c r="E7794" s="13">
        <v>3.5581511718377382E-2</v>
      </c>
      <c r="F7794" s="13">
        <v>-2.220924414081131E-2</v>
      </c>
      <c r="G7794" s="13">
        <v>-2.220924414081131E-2</v>
      </c>
      <c r="H7794" s="7"/>
      <c r="I7794" s="74"/>
      <c r="J7794" s="13"/>
      <c r="K7794" s="7"/>
    </row>
    <row r="7795" spans="1:11" x14ac:dyDescent="0.25">
      <c r="A7795" s="5"/>
      <c r="B7795" s="82">
        <v>38146</v>
      </c>
      <c r="C7795" s="6"/>
      <c r="D7795" s="72">
        <v>0.73807812163707343</v>
      </c>
      <c r="E7795" s="13">
        <v>4.1575776974785712E-2</v>
      </c>
      <c r="F7795" s="13">
        <v>-1.9212111512607145E-2</v>
      </c>
      <c r="G7795" s="13">
        <v>-1.9212111512607145E-2</v>
      </c>
      <c r="H7795" s="7"/>
      <c r="I7795" s="74"/>
      <c r="J7795" s="13"/>
      <c r="K7795" s="7"/>
    </row>
    <row r="7796" spans="1:11" x14ac:dyDescent="0.25">
      <c r="A7796" s="5"/>
      <c r="B7796" s="82">
        <v>38145</v>
      </c>
      <c r="C7796" s="6"/>
      <c r="D7796" s="72">
        <v>0.7315151565131357</v>
      </c>
      <c r="E7796" s="13">
        <v>4.0181502317404826E-2</v>
      </c>
      <c r="F7796" s="13">
        <v>-1.9909248841297588E-2</v>
      </c>
      <c r="G7796" s="13">
        <v>-1.9909248841297588E-2</v>
      </c>
      <c r="H7796" s="7"/>
      <c r="I7796" s="74"/>
      <c r="J7796" s="13"/>
      <c r="K7796" s="7"/>
    </row>
    <row r="7797" spans="1:11" x14ac:dyDescent="0.25">
      <c r="A7797" s="5"/>
      <c r="B7797" s="82">
        <v>38144</v>
      </c>
      <c r="C7797" s="6"/>
      <c r="D7797" s="72">
        <v>0.7295077916055499</v>
      </c>
      <c r="E7797" s="13">
        <v>2.8264023536416046E-2</v>
      </c>
      <c r="F7797" s="13">
        <v>-2.5867988231791976E-2</v>
      </c>
      <c r="G7797" s="13">
        <v>-2.5867988231791976E-2</v>
      </c>
      <c r="H7797" s="7"/>
      <c r="I7797" s="74"/>
      <c r="J7797" s="13"/>
      <c r="K7797" s="7"/>
    </row>
    <row r="7798" spans="1:11" x14ac:dyDescent="0.25">
      <c r="A7798" s="5"/>
      <c r="B7798" s="82">
        <v>38143</v>
      </c>
      <c r="C7798" s="6"/>
      <c r="D7798" s="72">
        <v>0.72790491624573783</v>
      </c>
      <c r="E7798" s="13">
        <v>2.7235783458924842E-2</v>
      </c>
      <c r="F7798" s="13">
        <v>-2.638210827053758E-2</v>
      </c>
      <c r="G7798" s="13">
        <v>-2.638210827053758E-2</v>
      </c>
      <c r="H7798" s="7"/>
      <c r="I7798" s="74"/>
      <c r="J7798" s="13"/>
      <c r="K7798" s="7"/>
    </row>
    <row r="7799" spans="1:11" x14ac:dyDescent="0.25">
      <c r="A7799" s="5"/>
      <c r="B7799" s="82">
        <v>38142</v>
      </c>
      <c r="C7799" s="6"/>
      <c r="D7799" s="72">
        <v>0.72297914772162586</v>
      </c>
      <c r="E7799" s="13">
        <v>2.6223628231384029E-2</v>
      </c>
      <c r="F7799" s="13">
        <v>-2.6888185884307986E-2</v>
      </c>
      <c r="G7799" s="13">
        <v>-2.6888185884307986E-2</v>
      </c>
      <c r="H7799" s="7"/>
      <c r="I7799" s="74"/>
      <c r="J7799" s="13"/>
      <c r="K7799" s="7"/>
    </row>
    <row r="7800" spans="1:11" x14ac:dyDescent="0.25">
      <c r="A7800" s="5"/>
      <c r="B7800" s="82">
        <v>38141</v>
      </c>
      <c r="C7800" s="6"/>
      <c r="D7800" s="72">
        <v>0.73242236806062178</v>
      </c>
      <c r="E7800" s="13">
        <v>1.8570004613723455E-2</v>
      </c>
      <c r="F7800" s="13">
        <v>-3.0714997693138273E-2</v>
      </c>
      <c r="G7800" s="13">
        <v>-3.0714997693138273E-2</v>
      </c>
      <c r="H7800" s="7"/>
      <c r="I7800" s="74"/>
      <c r="J7800" s="13"/>
      <c r="K7800" s="7"/>
    </row>
    <row r="7801" spans="1:11" x14ac:dyDescent="0.25">
      <c r="A7801" s="5"/>
      <c r="B7801" s="82">
        <v>38140</v>
      </c>
      <c r="C7801" s="6"/>
      <c r="D7801" s="72">
        <v>0.73240499757945432</v>
      </c>
      <c r="E7801" s="13">
        <v>1.8048921396672805E-2</v>
      </c>
      <c r="F7801" s="13">
        <v>-3.09755393016636E-2</v>
      </c>
      <c r="G7801" s="13">
        <v>-3.09755393016636E-2</v>
      </c>
      <c r="H7801" s="7"/>
      <c r="I7801" s="74"/>
      <c r="J7801" s="13"/>
      <c r="K7801" s="7"/>
    </row>
    <row r="7802" spans="1:11" x14ac:dyDescent="0.25">
      <c r="A7802" s="5"/>
      <c r="B7802" s="82">
        <v>38139</v>
      </c>
      <c r="C7802" s="6"/>
      <c r="D7802" s="72">
        <v>0.73238809333363353</v>
      </c>
      <c r="E7802" s="13">
        <v>1.2126651810408225E-2</v>
      </c>
      <c r="F7802" s="13">
        <v>-3.3936674094795886E-2</v>
      </c>
      <c r="G7802" s="13">
        <v>-3.3936674094795886E-2</v>
      </c>
      <c r="H7802" s="7"/>
      <c r="I7802" s="74"/>
      <c r="J7802" s="13"/>
      <c r="K7802" s="7"/>
    </row>
    <row r="7803" spans="1:11" x14ac:dyDescent="0.25">
      <c r="A7803" s="5"/>
      <c r="B7803" s="82">
        <v>38138</v>
      </c>
      <c r="C7803" s="6"/>
      <c r="D7803" s="72">
        <v>0.73353991004562658</v>
      </c>
      <c r="E7803" s="13">
        <v>1.9539358906686045E-2</v>
      </c>
      <c r="F7803" s="13">
        <v>-3.0230320546656978E-2</v>
      </c>
      <c r="G7803" s="13">
        <v>-3.0230320546656978E-2</v>
      </c>
      <c r="H7803" s="7"/>
      <c r="I7803" s="74"/>
      <c r="J7803" s="13"/>
      <c r="K7803" s="7"/>
    </row>
    <row r="7804" spans="1:11" x14ac:dyDescent="0.25">
      <c r="A7804" s="5"/>
      <c r="B7804" s="82">
        <v>38137</v>
      </c>
      <c r="C7804" s="6"/>
      <c r="D7804" s="72">
        <v>0.7313599305749624</v>
      </c>
      <c r="E7804" s="13">
        <v>1.7712783251395258E-2</v>
      </c>
      <c r="F7804" s="13">
        <v>-3.114360837430237E-2</v>
      </c>
      <c r="G7804" s="13">
        <v>-3.114360837430237E-2</v>
      </c>
      <c r="H7804" s="7"/>
      <c r="I7804" s="74"/>
      <c r="J7804" s="13"/>
      <c r="K7804" s="7"/>
    </row>
    <row r="7805" spans="1:11" x14ac:dyDescent="0.25">
      <c r="A7805" s="5"/>
      <c r="B7805" s="82">
        <v>38136</v>
      </c>
      <c r="C7805" s="6"/>
      <c r="D7805" s="72">
        <v>0.73456689069074954</v>
      </c>
      <c r="E7805" s="13">
        <v>1.7280787139163447E-2</v>
      </c>
      <c r="F7805" s="13">
        <v>-3.1359606430418276E-2</v>
      </c>
      <c r="G7805" s="13">
        <v>-3.1359606430418276E-2</v>
      </c>
      <c r="H7805" s="7"/>
      <c r="I7805" s="74"/>
      <c r="J7805" s="13"/>
      <c r="K7805" s="7"/>
    </row>
    <row r="7806" spans="1:11" x14ac:dyDescent="0.25">
      <c r="A7806" s="5"/>
      <c r="B7806" s="82">
        <v>38135</v>
      </c>
      <c r="C7806" s="6"/>
      <c r="D7806" s="72">
        <v>0.72452207181577011</v>
      </c>
      <c r="E7806" s="13">
        <v>1.688966888669843E-2</v>
      </c>
      <c r="F7806" s="13">
        <v>-3.1555165556650784E-2</v>
      </c>
      <c r="G7806" s="13">
        <v>-3.1555165556650784E-2</v>
      </c>
      <c r="H7806" s="7"/>
      <c r="I7806" s="74"/>
      <c r="J7806" s="13"/>
      <c r="K7806" s="7"/>
    </row>
    <row r="7807" spans="1:11" x14ac:dyDescent="0.25">
      <c r="A7807" s="5"/>
      <c r="B7807" s="82">
        <v>38134</v>
      </c>
      <c r="C7807" s="6"/>
      <c r="D7807" s="72">
        <v>0.71914482021209414</v>
      </c>
      <c r="E7807" s="13">
        <v>1.8068590389156161E-2</v>
      </c>
      <c r="F7807" s="13">
        <v>-3.096570480542192E-2</v>
      </c>
      <c r="G7807" s="13">
        <v>-3.096570480542192E-2</v>
      </c>
      <c r="H7807" s="7"/>
      <c r="I7807" s="74"/>
      <c r="J7807" s="13"/>
      <c r="K7807" s="7"/>
    </row>
    <row r="7808" spans="1:11" x14ac:dyDescent="0.25">
      <c r="A7808" s="5"/>
      <c r="B7808" s="82">
        <v>38133</v>
      </c>
      <c r="C7808" s="6"/>
      <c r="D7808" s="72">
        <v>0.71912822515055275</v>
      </c>
      <c r="E7808" s="13">
        <v>1.1723029811771925E-2</v>
      </c>
      <c r="F7808" s="13">
        <v>-3.4138485094114039E-2</v>
      </c>
      <c r="G7808" s="13">
        <v>-3.4138485094114039E-2</v>
      </c>
      <c r="H7808" s="7"/>
      <c r="I7808" s="74"/>
      <c r="J7808" s="13"/>
      <c r="K7808" s="7"/>
    </row>
    <row r="7809" spans="1:11" x14ac:dyDescent="0.25">
      <c r="A7809" s="5"/>
      <c r="B7809" s="82">
        <v>38132</v>
      </c>
      <c r="C7809" s="6"/>
      <c r="D7809" s="72">
        <v>0.71911744463696969</v>
      </c>
      <c r="E7809" s="13">
        <v>2.065471081375237E-3</v>
      </c>
      <c r="F7809" s="13">
        <v>-3.8967264459312381E-2</v>
      </c>
      <c r="G7809" s="13">
        <v>-3.8967264459312381E-2</v>
      </c>
      <c r="H7809" s="7"/>
      <c r="I7809" s="74"/>
      <c r="J7809" s="13"/>
      <c r="K7809" s="7"/>
    </row>
    <row r="7810" spans="1:11" x14ac:dyDescent="0.25">
      <c r="A7810" s="5"/>
      <c r="B7810" s="82">
        <v>38131</v>
      </c>
      <c r="C7810" s="6"/>
      <c r="D7810" s="72">
        <v>0.72094567639786145</v>
      </c>
      <c r="E7810" s="13">
        <v>7.0422078599252933E-3</v>
      </c>
      <c r="F7810" s="13">
        <v>-3.6478896070037355E-2</v>
      </c>
      <c r="G7810" s="13">
        <v>-3.6478896070037355E-2</v>
      </c>
      <c r="H7810" s="7"/>
      <c r="I7810" s="74"/>
      <c r="J7810" s="13"/>
      <c r="K7810" s="7"/>
    </row>
    <row r="7811" spans="1:11" x14ac:dyDescent="0.25">
      <c r="A7811" s="5"/>
      <c r="B7811" s="82">
        <v>38130</v>
      </c>
      <c r="C7811" s="6"/>
      <c r="D7811" s="72">
        <v>0.71421045017201257</v>
      </c>
      <c r="E7811" s="13">
        <v>2.8444157130611109E-3</v>
      </c>
      <c r="F7811" s="13">
        <v>-3.8577792143469444E-2</v>
      </c>
      <c r="G7811" s="13">
        <v>-3.8577792143469444E-2</v>
      </c>
      <c r="H7811" s="7"/>
      <c r="I7811" s="74"/>
      <c r="J7811" s="13"/>
      <c r="K7811" s="7"/>
    </row>
    <row r="7812" spans="1:11" x14ac:dyDescent="0.25">
      <c r="A7812" s="5"/>
      <c r="B7812" s="82">
        <v>38129</v>
      </c>
      <c r="C7812" s="6"/>
      <c r="D7812" s="72">
        <v>0.71683899315208843</v>
      </c>
      <c r="E7812" s="13">
        <v>2.3619971652085008E-3</v>
      </c>
      <c r="F7812" s="13">
        <v>-3.8819001417395749E-2</v>
      </c>
      <c r="G7812" s="13">
        <v>-3.8819001417395749E-2</v>
      </c>
      <c r="H7812" s="7"/>
      <c r="I7812" s="74"/>
      <c r="J7812" s="13"/>
      <c r="K7812" s="7"/>
    </row>
    <row r="7813" spans="1:11" x14ac:dyDescent="0.25">
      <c r="A7813" s="5"/>
      <c r="B7813" s="82">
        <v>38128</v>
      </c>
      <c r="C7813" s="6"/>
      <c r="D7813" s="72">
        <v>0.71083930034651766</v>
      </c>
      <c r="E7813" s="13">
        <v>2.0570715940276562E-3</v>
      </c>
      <c r="F7813" s="13">
        <v>-3.8971464202986174E-2</v>
      </c>
      <c r="G7813" s="13">
        <v>-3.8971464202986174E-2</v>
      </c>
      <c r="H7813" s="7"/>
      <c r="I7813" s="74"/>
      <c r="J7813" s="13"/>
      <c r="K7813" s="7"/>
    </row>
    <row r="7814" spans="1:11" x14ac:dyDescent="0.25">
      <c r="A7814" s="5"/>
      <c r="B7814" s="82">
        <v>38127</v>
      </c>
      <c r="C7814" s="6"/>
      <c r="D7814" s="72">
        <v>0.71653058605907072</v>
      </c>
      <c r="E7814" s="13">
        <v>2.4570642645069924E-3</v>
      </c>
      <c r="F7814" s="13">
        <v>-3.8771467867746504E-2</v>
      </c>
      <c r="G7814" s="13">
        <v>-3.8771467867746504E-2</v>
      </c>
      <c r="H7814" s="7"/>
      <c r="I7814" s="74"/>
      <c r="J7814" s="13"/>
      <c r="K7814" s="7"/>
    </row>
    <row r="7815" spans="1:11" x14ac:dyDescent="0.25">
      <c r="A7815" s="5"/>
      <c r="B7815" s="82">
        <v>38126</v>
      </c>
      <c r="C7815" s="6"/>
      <c r="D7815" s="72">
        <v>0.71652833757669854</v>
      </c>
      <c r="E7815" s="13">
        <v>7.9610485084887044E-3</v>
      </c>
      <c r="F7815" s="13">
        <v>-3.6019475745755647E-2</v>
      </c>
      <c r="G7815" s="13">
        <v>-3.6019475745755647E-2</v>
      </c>
      <c r="H7815" s="7"/>
      <c r="I7815" s="74"/>
      <c r="J7815" s="13"/>
      <c r="K7815" s="7"/>
    </row>
    <row r="7816" spans="1:11" x14ac:dyDescent="0.25">
      <c r="A7816" s="5"/>
      <c r="B7816" s="82">
        <v>38125</v>
      </c>
      <c r="C7816" s="6"/>
      <c r="D7816" s="72">
        <v>0.71652104305386843</v>
      </c>
      <c r="E7816" s="13">
        <v>-7.7891476949070821E-3</v>
      </c>
      <c r="F7816" s="13">
        <v>-4.3894573847453544E-2</v>
      </c>
      <c r="G7816" s="13">
        <v>-4.3894573847453544E-2</v>
      </c>
      <c r="H7816" s="7"/>
      <c r="I7816" s="74"/>
      <c r="J7816" s="13"/>
      <c r="K7816" s="7"/>
    </row>
    <row r="7817" spans="1:11" x14ac:dyDescent="0.25">
      <c r="A7817" s="5"/>
      <c r="B7817" s="82">
        <v>38124</v>
      </c>
      <c r="C7817" s="6"/>
      <c r="D7817" s="72">
        <v>0.72247352552101451</v>
      </c>
      <c r="E7817" s="13">
        <v>-1.4379009046949418E-2</v>
      </c>
      <c r="F7817" s="13">
        <v>-4.7189504523474708E-2</v>
      </c>
      <c r="G7817" s="13">
        <v>-4.7189504523474708E-2</v>
      </c>
      <c r="H7817" s="7"/>
      <c r="I7817" s="74"/>
      <c r="J7817" s="13"/>
      <c r="K7817" s="7"/>
    </row>
    <row r="7818" spans="1:11" x14ac:dyDescent="0.25">
      <c r="A7818" s="5"/>
      <c r="B7818" s="82">
        <v>38123</v>
      </c>
      <c r="C7818" s="6"/>
      <c r="D7818" s="72">
        <v>0.72696722453729035</v>
      </c>
      <c r="E7818" s="13">
        <v>-4.2333563005425724E-3</v>
      </c>
      <c r="F7818" s="13">
        <v>-4.2116678150271286E-2</v>
      </c>
      <c r="G7818" s="13">
        <v>-4.2116678150271286E-2</v>
      </c>
      <c r="H7818" s="7"/>
      <c r="I7818" s="74"/>
      <c r="J7818" s="13"/>
      <c r="K7818" s="7"/>
    </row>
    <row r="7819" spans="1:11" x14ac:dyDescent="0.25">
      <c r="A7819" s="5"/>
      <c r="B7819" s="82">
        <v>38122</v>
      </c>
      <c r="C7819" s="6"/>
      <c r="D7819" s="72">
        <v>0.73346632258768518</v>
      </c>
      <c r="E7819" s="13">
        <v>-4.6280472951970514E-3</v>
      </c>
      <c r="F7819" s="13">
        <v>-4.231402364759853E-2</v>
      </c>
      <c r="G7819" s="13">
        <v>-4.231402364759853E-2</v>
      </c>
      <c r="H7819" s="7"/>
      <c r="I7819" s="74"/>
      <c r="J7819" s="13"/>
      <c r="K7819" s="7"/>
    </row>
    <row r="7820" spans="1:11" x14ac:dyDescent="0.25">
      <c r="A7820" s="5"/>
      <c r="B7820" s="82">
        <v>38121</v>
      </c>
      <c r="C7820" s="6"/>
      <c r="D7820" s="72">
        <v>0.73431104003910408</v>
      </c>
      <c r="E7820" s="13">
        <v>-5.4383094542277549E-3</v>
      </c>
      <c r="F7820" s="13">
        <v>-4.2719154727113878E-2</v>
      </c>
      <c r="G7820" s="13">
        <v>-4.2719154727113878E-2</v>
      </c>
      <c r="H7820" s="7"/>
      <c r="I7820" s="74"/>
      <c r="J7820" s="13"/>
      <c r="K7820" s="7"/>
    </row>
    <row r="7821" spans="1:11" x14ac:dyDescent="0.25">
      <c r="A7821" s="5"/>
      <c r="B7821" s="82">
        <v>38120</v>
      </c>
      <c r="C7821" s="6"/>
      <c r="D7821" s="72">
        <v>0.73760304450477743</v>
      </c>
      <c r="E7821" s="13">
        <v>-2.7657884212288143E-3</v>
      </c>
      <c r="F7821" s="13">
        <v>-4.1382894210614411E-2</v>
      </c>
      <c r="G7821" s="13">
        <v>-4.1382894210614411E-2</v>
      </c>
      <c r="H7821" s="7"/>
      <c r="I7821" s="74"/>
      <c r="J7821" s="13"/>
      <c r="K7821" s="7"/>
    </row>
    <row r="7822" spans="1:11" x14ac:dyDescent="0.25">
      <c r="A7822" s="5"/>
      <c r="B7822" s="82">
        <v>38119</v>
      </c>
      <c r="C7822" s="6"/>
      <c r="D7822" s="72">
        <v>0.73760564993767641</v>
      </c>
      <c r="E7822" s="13">
        <v>-8.9018243127498824E-3</v>
      </c>
      <c r="F7822" s="13">
        <v>-4.4450912156374943E-2</v>
      </c>
      <c r="G7822" s="13">
        <v>-4.4450912156374943E-2</v>
      </c>
      <c r="H7822" s="7"/>
      <c r="I7822" s="74"/>
      <c r="J7822" s="13"/>
      <c r="K7822" s="7"/>
    </row>
    <row r="7823" spans="1:11" x14ac:dyDescent="0.25">
      <c r="A7823" s="5"/>
      <c r="B7823" s="82">
        <v>38118</v>
      </c>
      <c r="C7823" s="6"/>
      <c r="D7823" s="72">
        <v>0.73761404640303163</v>
      </c>
      <c r="E7823" s="13">
        <v>2.3415337058246438E-5</v>
      </c>
      <c r="F7823" s="13">
        <v>-3.998829233147088E-2</v>
      </c>
      <c r="G7823" s="13">
        <v>-3.998829233147088E-2</v>
      </c>
      <c r="H7823" s="7"/>
      <c r="I7823" s="74"/>
      <c r="J7823" s="13"/>
      <c r="K7823" s="7"/>
    </row>
    <row r="7824" spans="1:11" x14ac:dyDescent="0.25">
      <c r="A7824" s="5"/>
      <c r="B7824" s="82">
        <v>38117</v>
      </c>
      <c r="C7824" s="6"/>
      <c r="D7824" s="72">
        <v>0.73105919023285748</v>
      </c>
      <c r="E7824" s="13">
        <v>-9.2044421854292346E-3</v>
      </c>
      <c r="F7824" s="13">
        <v>-4.4602221092714618E-2</v>
      </c>
      <c r="G7824" s="13">
        <v>-4.4602221092714618E-2</v>
      </c>
      <c r="H7824" s="7"/>
      <c r="I7824" s="74"/>
      <c r="J7824" s="13"/>
      <c r="K7824" s="7"/>
    </row>
    <row r="7825" spans="1:11" x14ac:dyDescent="0.25">
      <c r="A7825" s="5"/>
      <c r="B7825" s="82">
        <v>38116</v>
      </c>
      <c r="C7825" s="6"/>
      <c r="D7825" s="72">
        <v>0.72823536196898808</v>
      </c>
      <c r="E7825" s="13">
        <v>1.7102862483272287E-2</v>
      </c>
      <c r="F7825" s="13">
        <v>-3.1448568758363854E-2</v>
      </c>
      <c r="G7825" s="13">
        <v>-3.1448568758363854E-2</v>
      </c>
      <c r="H7825" s="7"/>
      <c r="I7825" s="74"/>
      <c r="J7825" s="13"/>
      <c r="K7825" s="7"/>
    </row>
    <row r="7826" spans="1:11" x14ac:dyDescent="0.25">
      <c r="A7826" s="5"/>
      <c r="B7826" s="82">
        <v>38115</v>
      </c>
      <c r="C7826" s="6"/>
      <c r="D7826" s="72">
        <v>0.74056653944524597</v>
      </c>
      <c r="E7826" s="13">
        <v>1.6581740145192848E-2</v>
      </c>
      <c r="F7826" s="13">
        <v>-3.1709129927403573E-2</v>
      </c>
      <c r="G7826" s="13">
        <v>-3.1709129927403573E-2</v>
      </c>
      <c r="H7826" s="7"/>
      <c r="I7826" s="74"/>
      <c r="J7826" s="13"/>
      <c r="K7826" s="7"/>
    </row>
    <row r="7827" spans="1:11" x14ac:dyDescent="0.25">
      <c r="A7827" s="5"/>
      <c r="B7827" s="82">
        <v>38114</v>
      </c>
      <c r="C7827" s="6"/>
      <c r="D7827" s="72">
        <v>0.73553062932906355</v>
      </c>
      <c r="E7827" s="13">
        <v>1.574913645966064E-2</v>
      </c>
      <c r="F7827" s="13">
        <v>-3.2125431770169681E-2</v>
      </c>
      <c r="G7827" s="13">
        <v>-3.2125431770169681E-2</v>
      </c>
      <c r="H7827" s="7"/>
      <c r="I7827" s="74"/>
      <c r="J7827" s="13"/>
      <c r="K7827" s="7"/>
    </row>
    <row r="7828" spans="1:11" x14ac:dyDescent="0.25">
      <c r="A7828" s="5"/>
      <c r="B7828" s="82">
        <v>38113</v>
      </c>
      <c r="C7828" s="6"/>
      <c r="D7828" s="72">
        <v>0.7338513636795625</v>
      </c>
      <c r="E7828" s="13">
        <v>2.0607291681329475E-2</v>
      </c>
      <c r="F7828" s="13">
        <v>-2.9696354159335261E-2</v>
      </c>
      <c r="G7828" s="13">
        <v>-2.9696354159335261E-2</v>
      </c>
      <c r="H7828" s="7"/>
      <c r="I7828" s="74"/>
      <c r="J7828" s="13"/>
      <c r="K7828" s="7"/>
    </row>
    <row r="7829" spans="1:11" x14ac:dyDescent="0.25">
      <c r="A7829" s="5"/>
      <c r="B7829" s="82">
        <v>38112</v>
      </c>
      <c r="C7829" s="6"/>
      <c r="D7829" s="72">
        <v>0.73383204990037731</v>
      </c>
      <c r="E7829" s="13">
        <v>3.8035306095105921E-2</v>
      </c>
      <c r="F7829" s="13">
        <v>-2.098234695244704E-2</v>
      </c>
      <c r="G7829" s="13">
        <v>-2.098234695244704E-2</v>
      </c>
      <c r="H7829" s="7"/>
      <c r="I7829" s="74"/>
      <c r="J7829" s="13"/>
      <c r="K7829" s="7"/>
    </row>
    <row r="7830" spans="1:11" x14ac:dyDescent="0.25">
      <c r="A7830" s="5"/>
      <c r="B7830" s="82">
        <v>38111</v>
      </c>
      <c r="C7830" s="6"/>
      <c r="D7830" s="72">
        <v>0.7337963574110673</v>
      </c>
      <c r="E7830" s="13">
        <v>3.4499436103698891E-2</v>
      </c>
      <c r="F7830" s="13">
        <v>-2.2750281948150555E-2</v>
      </c>
      <c r="G7830" s="13">
        <v>-2.2750281948150555E-2</v>
      </c>
      <c r="H7830" s="7"/>
      <c r="I7830" s="74"/>
      <c r="J7830" s="13"/>
      <c r="K7830" s="7"/>
    </row>
    <row r="7831" spans="1:11" x14ac:dyDescent="0.25">
      <c r="A7831" s="5"/>
      <c r="B7831" s="82">
        <v>38110</v>
      </c>
      <c r="C7831" s="6"/>
      <c r="D7831" s="72">
        <v>0.73590158397462957</v>
      </c>
      <c r="E7831" s="13">
        <v>3.2515450483477933E-2</v>
      </c>
      <c r="F7831" s="13">
        <v>-2.3742274758261035E-2</v>
      </c>
      <c r="G7831" s="13">
        <v>-2.3742274758261035E-2</v>
      </c>
      <c r="H7831" s="7"/>
      <c r="I7831" s="74"/>
      <c r="J7831" s="13"/>
      <c r="K7831" s="7"/>
    </row>
    <row r="7832" spans="1:11" x14ac:dyDescent="0.25">
      <c r="A7832" s="5"/>
      <c r="B7832" s="82">
        <v>38109</v>
      </c>
      <c r="C7832" s="6"/>
      <c r="D7832" s="72">
        <v>0.73948858770108139</v>
      </c>
      <c r="E7832" s="13">
        <v>2.6770990915148375E-2</v>
      </c>
      <c r="F7832" s="13">
        <v>-2.6614504542425813E-2</v>
      </c>
      <c r="G7832" s="13">
        <v>-2.6614504542425813E-2</v>
      </c>
      <c r="H7832" s="7"/>
      <c r="I7832" s="74"/>
      <c r="J7832" s="13"/>
      <c r="K7832" s="7"/>
    </row>
    <row r="7833" spans="1:11" x14ac:dyDescent="0.25">
      <c r="A7833" s="5"/>
      <c r="B7833" s="82">
        <v>38108</v>
      </c>
      <c r="C7833" s="6"/>
      <c r="D7833" s="72">
        <v>0.72674651813392588</v>
      </c>
      <c r="E7833" s="13">
        <v>2.7012095596825891E-2</v>
      </c>
      <c r="F7833" s="13">
        <v>-2.6493952201587054E-2</v>
      </c>
      <c r="G7833" s="13">
        <v>-2.6493952201587054E-2</v>
      </c>
      <c r="H7833" s="7"/>
      <c r="I7833" s="74"/>
      <c r="J7833" s="13"/>
      <c r="K7833" s="7"/>
    </row>
    <row r="7834" spans="1:11" x14ac:dyDescent="0.25">
      <c r="A7834" s="5"/>
      <c r="B7834" s="82">
        <v>38107</v>
      </c>
      <c r="C7834" s="6"/>
      <c r="D7834" s="72">
        <v>0.72442394398532284</v>
      </c>
      <c r="E7834" s="13">
        <v>2.649082492578287E-2</v>
      </c>
      <c r="F7834" s="13">
        <v>-2.6754587537108566E-2</v>
      </c>
      <c r="G7834" s="13">
        <v>-2.6754587537108566E-2</v>
      </c>
      <c r="H7834" s="7"/>
      <c r="I7834" s="74"/>
      <c r="J7834" s="13"/>
      <c r="K7834" s="7"/>
    </row>
    <row r="7835" spans="1:11" x14ac:dyDescent="0.25">
      <c r="A7835" s="5"/>
      <c r="B7835" s="82">
        <v>38106</v>
      </c>
      <c r="C7835" s="6"/>
      <c r="D7835" s="72">
        <v>0.7260260731095276</v>
      </c>
      <c r="E7835" s="13">
        <v>3.1364895121684742E-2</v>
      </c>
      <c r="F7835" s="13">
        <v>-2.431755243915763E-2</v>
      </c>
      <c r="G7835" s="13">
        <v>-2.431755243915763E-2</v>
      </c>
      <c r="H7835" s="7"/>
      <c r="I7835" s="74"/>
      <c r="J7835" s="13"/>
      <c r="K7835" s="7"/>
    </row>
    <row r="7836" spans="1:11" x14ac:dyDescent="0.25">
      <c r="A7836" s="5"/>
      <c r="B7836" s="82">
        <v>38105</v>
      </c>
      <c r="C7836" s="6"/>
      <c r="D7836" s="72">
        <v>0.72599699043821375</v>
      </c>
      <c r="E7836" s="13">
        <v>4.1755217436870481E-2</v>
      </c>
      <c r="F7836" s="13">
        <v>-1.912239128156476E-2</v>
      </c>
      <c r="G7836" s="13">
        <v>-1.912239128156476E-2</v>
      </c>
      <c r="H7836" s="7"/>
      <c r="I7836" s="74"/>
      <c r="J7836" s="13"/>
      <c r="K7836" s="7"/>
    </row>
    <row r="7837" spans="1:11" x14ac:dyDescent="0.25">
      <c r="A7837" s="5"/>
      <c r="B7837" s="82">
        <v>38104</v>
      </c>
      <c r="C7837" s="6"/>
      <c r="D7837" s="72">
        <v>0.72595822552492195</v>
      </c>
      <c r="E7837" s="13">
        <v>5.5637521348019851E-2</v>
      </c>
      <c r="F7837" s="13">
        <v>-1.2181239325990075E-2</v>
      </c>
      <c r="G7837" s="13">
        <v>-1.2181239325990075E-2</v>
      </c>
      <c r="H7837" s="7"/>
      <c r="I7837" s="74"/>
      <c r="J7837" s="13"/>
      <c r="K7837" s="7"/>
    </row>
    <row r="7838" spans="1:11" x14ac:dyDescent="0.25">
      <c r="A7838" s="5"/>
      <c r="B7838" s="82">
        <v>38103</v>
      </c>
      <c r="C7838" s="6"/>
      <c r="D7838" s="72">
        <v>0.73050273301018687</v>
      </c>
      <c r="E7838" s="13">
        <v>5.4747547725721345E-2</v>
      </c>
      <c r="F7838" s="13">
        <v>-1.2626226137139328E-2</v>
      </c>
      <c r="G7838" s="13">
        <v>-1.2626226137139328E-2</v>
      </c>
      <c r="H7838" s="7"/>
      <c r="I7838" s="74"/>
      <c r="J7838" s="13"/>
      <c r="K7838" s="7"/>
    </row>
    <row r="7839" spans="1:11" x14ac:dyDescent="0.25">
      <c r="A7839" s="5"/>
      <c r="B7839" s="82">
        <v>38102</v>
      </c>
      <c r="C7839" s="6"/>
      <c r="D7839" s="72">
        <v>0.73908713531084369</v>
      </c>
      <c r="E7839" s="13">
        <v>5.4974734532462585E-2</v>
      </c>
      <c r="F7839" s="13">
        <v>-1.2512632733768708E-2</v>
      </c>
      <c r="G7839" s="13">
        <v>-1.2512632733768708E-2</v>
      </c>
      <c r="H7839" s="7"/>
      <c r="I7839" s="74"/>
      <c r="J7839" s="13"/>
      <c r="K7839" s="7"/>
    </row>
    <row r="7840" spans="1:11" x14ac:dyDescent="0.25">
      <c r="A7840" s="5"/>
      <c r="B7840" s="82">
        <v>38101</v>
      </c>
      <c r="C7840" s="6"/>
      <c r="D7840" s="72">
        <v>0.74559984852203809</v>
      </c>
      <c r="E7840" s="13">
        <v>5.462727981578562E-2</v>
      </c>
      <c r="F7840" s="13">
        <v>-1.2686360092107191E-2</v>
      </c>
      <c r="G7840" s="13">
        <v>-1.2686360092107191E-2</v>
      </c>
      <c r="H7840" s="7"/>
      <c r="I7840" s="74"/>
      <c r="J7840" s="13"/>
      <c r="K7840" s="7"/>
    </row>
    <row r="7841" spans="1:11" x14ac:dyDescent="0.25">
      <c r="A7841" s="5"/>
      <c r="B7841" s="82">
        <v>38100</v>
      </c>
      <c r="C7841" s="6"/>
      <c r="D7841" s="72">
        <v>0.74658504863728758</v>
      </c>
      <c r="E7841" s="13">
        <v>5.4299526121351305E-2</v>
      </c>
      <c r="F7841" s="13">
        <v>-1.2850236939324348E-2</v>
      </c>
      <c r="G7841" s="13">
        <v>-1.2850236939324348E-2</v>
      </c>
      <c r="H7841" s="7"/>
      <c r="I7841" s="74"/>
      <c r="J7841" s="13"/>
      <c r="K7841" s="7"/>
    </row>
    <row r="7842" spans="1:11" x14ac:dyDescent="0.25">
      <c r="A7842" s="5"/>
      <c r="B7842" s="82">
        <v>38099</v>
      </c>
      <c r="C7842" s="6"/>
      <c r="D7842" s="72">
        <v>0.75038317028014201</v>
      </c>
      <c r="E7842" s="13">
        <v>4.99209603280504E-2</v>
      </c>
      <c r="F7842" s="13">
        <v>-1.5039519835974801E-2</v>
      </c>
      <c r="G7842" s="13">
        <v>-1.5039519835974801E-2</v>
      </c>
      <c r="H7842" s="7"/>
      <c r="I7842" s="74"/>
      <c r="J7842" s="13"/>
      <c r="K7842" s="7"/>
    </row>
    <row r="7843" spans="1:11" x14ac:dyDescent="0.25">
      <c r="A7843" s="5"/>
      <c r="B7843" s="82">
        <v>38098</v>
      </c>
      <c r="C7843" s="6"/>
      <c r="D7843" s="72">
        <v>0.75033532883892295</v>
      </c>
      <c r="E7843" s="13">
        <v>4.6767841854871518E-2</v>
      </c>
      <c r="F7843" s="13">
        <v>-1.6616079072564242E-2</v>
      </c>
      <c r="G7843" s="13">
        <v>-1.6616079072564242E-2</v>
      </c>
      <c r="H7843" s="7"/>
      <c r="I7843" s="74"/>
      <c r="J7843" s="13"/>
      <c r="K7843" s="7"/>
    </row>
    <row r="7844" spans="1:11" x14ac:dyDescent="0.25">
      <c r="A7844" s="5"/>
      <c r="B7844" s="82">
        <v>38097</v>
      </c>
      <c r="C7844" s="6"/>
      <c r="D7844" s="72">
        <v>0.7502904547161644</v>
      </c>
      <c r="E7844" s="13">
        <v>5.3366109859621348E-2</v>
      </c>
      <c r="F7844" s="13">
        <v>-1.3316945070189327E-2</v>
      </c>
      <c r="G7844" s="13">
        <v>-1.3316945070189327E-2</v>
      </c>
      <c r="H7844" s="7"/>
      <c r="I7844" s="74"/>
      <c r="J7844" s="13"/>
      <c r="K7844" s="7"/>
    </row>
    <row r="7845" spans="1:11" x14ac:dyDescent="0.25">
      <c r="A7845" s="5"/>
      <c r="B7845" s="82">
        <v>38096</v>
      </c>
      <c r="C7845" s="6"/>
      <c r="D7845" s="72">
        <v>0.74051373184669522</v>
      </c>
      <c r="E7845" s="13">
        <v>4.6676958595792399E-2</v>
      </c>
      <c r="F7845" s="13">
        <v>-1.6661520702103801E-2</v>
      </c>
      <c r="G7845" s="13">
        <v>-1.6661520702103801E-2</v>
      </c>
      <c r="H7845" s="7"/>
      <c r="I7845" s="74"/>
      <c r="J7845" s="13"/>
      <c r="K7845" s="7"/>
    </row>
    <row r="7846" spans="1:11" x14ac:dyDescent="0.25">
      <c r="A7846" s="5"/>
      <c r="B7846" s="82">
        <v>38095</v>
      </c>
      <c r="C7846" s="6"/>
      <c r="D7846" s="72">
        <v>0.73402597494261801</v>
      </c>
      <c r="E7846" s="13">
        <v>4.7392208468321137E-2</v>
      </c>
      <c r="F7846" s="13">
        <v>-1.6303895765839432E-2</v>
      </c>
      <c r="G7846" s="13">
        <v>-1.6303895765839432E-2</v>
      </c>
      <c r="H7846" s="7"/>
      <c r="I7846" s="74"/>
      <c r="J7846" s="13"/>
      <c r="K7846" s="7"/>
    </row>
    <row r="7847" spans="1:11" x14ac:dyDescent="0.25">
      <c r="A7847" s="5"/>
      <c r="B7847" s="82">
        <v>38094</v>
      </c>
      <c r="C7847" s="6"/>
      <c r="D7847" s="72">
        <v>0.73634213614065946</v>
      </c>
      <c r="E7847" s="13">
        <v>4.7811031180214042E-2</v>
      </c>
      <c r="F7847" s="13">
        <v>-1.609448440989298E-2</v>
      </c>
      <c r="G7847" s="13">
        <v>-1.609448440989298E-2</v>
      </c>
      <c r="H7847" s="7"/>
      <c r="I7847" s="74"/>
      <c r="J7847" s="13"/>
      <c r="K7847" s="7"/>
    </row>
    <row r="7848" spans="1:11" x14ac:dyDescent="0.25">
      <c r="A7848" s="5"/>
      <c r="B7848" s="82">
        <v>38093</v>
      </c>
      <c r="C7848" s="6"/>
      <c r="D7848" s="72">
        <v>0.76128958769145483</v>
      </c>
      <c r="E7848" s="13">
        <v>4.8219907722541082E-2</v>
      </c>
      <c r="F7848" s="13">
        <v>-1.589004613872946E-2</v>
      </c>
      <c r="G7848" s="13">
        <v>-1.589004613872946E-2</v>
      </c>
      <c r="H7848" s="7"/>
      <c r="I7848" s="74"/>
      <c r="J7848" s="13"/>
      <c r="K7848" s="7"/>
    </row>
    <row r="7849" spans="1:11" x14ac:dyDescent="0.25">
      <c r="A7849" s="5"/>
      <c r="B7849" s="82">
        <v>38092</v>
      </c>
      <c r="C7849" s="6"/>
      <c r="D7849" s="72">
        <v>0.75623027502421358</v>
      </c>
      <c r="E7849" s="13">
        <v>4.2793101917598386E-2</v>
      </c>
      <c r="F7849" s="13">
        <v>-1.8603449041200808E-2</v>
      </c>
      <c r="G7849" s="13">
        <v>-1.8603449041200808E-2</v>
      </c>
      <c r="H7849" s="7"/>
      <c r="I7849" s="74"/>
      <c r="J7849" s="13"/>
      <c r="K7849" s="7"/>
    </row>
    <row r="7850" spans="1:11" x14ac:dyDescent="0.25">
      <c r="A7850" s="5"/>
      <c r="B7850" s="82">
        <v>38091</v>
      </c>
      <c r="C7850" s="6"/>
      <c r="D7850" s="72">
        <v>0.75618894496133726</v>
      </c>
      <c r="E7850" s="13">
        <v>4.3429966033276146E-2</v>
      </c>
      <c r="F7850" s="13">
        <v>-1.8285016983361928E-2</v>
      </c>
      <c r="G7850" s="13">
        <v>-1.8285016983361928E-2</v>
      </c>
      <c r="H7850" s="7"/>
      <c r="I7850" s="74"/>
      <c r="J7850" s="13"/>
      <c r="K7850" s="7"/>
    </row>
    <row r="7851" spans="1:11" x14ac:dyDescent="0.25">
      <c r="A7851" s="5"/>
      <c r="B7851" s="82">
        <v>38090</v>
      </c>
      <c r="C7851" s="6"/>
      <c r="D7851" s="72">
        <v>0.75614694846492503</v>
      </c>
      <c r="E7851" s="13">
        <v>5.3201375698945286E-2</v>
      </c>
      <c r="F7851" s="13">
        <v>-1.3399312150527358E-2</v>
      </c>
      <c r="G7851" s="13">
        <v>-1.3399312150527358E-2</v>
      </c>
      <c r="H7851" s="7"/>
      <c r="I7851" s="74"/>
      <c r="J7851" s="13"/>
      <c r="K7851" s="7"/>
    </row>
    <row r="7852" spans="1:11" x14ac:dyDescent="0.25">
      <c r="A7852" s="5"/>
      <c r="B7852" s="82">
        <v>38089</v>
      </c>
      <c r="C7852" s="6"/>
      <c r="D7852" s="72">
        <v>0.7560283156655323</v>
      </c>
      <c r="E7852" s="13">
        <v>4.4664519929007059E-2</v>
      </c>
      <c r="F7852" s="13">
        <v>-1.7667740035496472E-2</v>
      </c>
      <c r="G7852" s="13">
        <v>-1.7667740035496472E-2</v>
      </c>
      <c r="H7852" s="7"/>
      <c r="I7852" s="74"/>
      <c r="J7852" s="13"/>
      <c r="K7852" s="7"/>
    </row>
    <row r="7853" spans="1:11" x14ac:dyDescent="0.25">
      <c r="A7853" s="5"/>
      <c r="B7853" s="82">
        <v>38088</v>
      </c>
      <c r="C7853" s="6"/>
      <c r="D7853" s="72">
        <v>0.75633547082524055</v>
      </c>
      <c r="E7853" s="13">
        <v>4.3486516923259159E-2</v>
      </c>
      <c r="F7853" s="13">
        <v>-1.8256741538370421E-2</v>
      </c>
      <c r="G7853" s="13">
        <v>-1.8256741538370421E-2</v>
      </c>
      <c r="H7853" s="7"/>
      <c r="I7853" s="74"/>
      <c r="J7853" s="13"/>
      <c r="K7853" s="7"/>
    </row>
    <row r="7854" spans="1:11" x14ac:dyDescent="0.25">
      <c r="A7854" s="5"/>
      <c r="B7854" s="82">
        <v>38087</v>
      </c>
      <c r="C7854" s="6"/>
      <c r="D7854" s="72">
        <v>0.75730645789923012</v>
      </c>
      <c r="E7854" s="13">
        <v>4.3038360796484584E-2</v>
      </c>
      <c r="F7854" s="13">
        <v>-1.8480819601757709E-2</v>
      </c>
      <c r="G7854" s="13">
        <v>-1.8480819601757709E-2</v>
      </c>
      <c r="H7854" s="7"/>
      <c r="I7854" s="74"/>
      <c r="J7854" s="13"/>
      <c r="K7854" s="7"/>
    </row>
    <row r="7855" spans="1:11" x14ac:dyDescent="0.25">
      <c r="A7855" s="5"/>
      <c r="B7855" s="82">
        <v>38086</v>
      </c>
      <c r="C7855" s="6"/>
      <c r="D7855" s="72">
        <v>0.76092963958408766</v>
      </c>
      <c r="E7855" s="13">
        <v>4.3025324854681635E-2</v>
      </c>
      <c r="F7855" s="13">
        <v>-1.8487337572659183E-2</v>
      </c>
      <c r="G7855" s="13">
        <v>-1.8487337572659183E-2</v>
      </c>
      <c r="H7855" s="7"/>
      <c r="I7855" s="74"/>
      <c r="J7855" s="13"/>
      <c r="K7855" s="7"/>
    </row>
    <row r="7856" spans="1:11" x14ac:dyDescent="0.25">
      <c r="A7856" s="5"/>
      <c r="B7856" s="82">
        <v>38085</v>
      </c>
      <c r="C7856" s="6"/>
      <c r="D7856" s="72">
        <v>0.77781158572769959</v>
      </c>
      <c r="E7856" s="13">
        <v>4.2991007138229981E-2</v>
      </c>
      <c r="F7856" s="13">
        <v>-1.850449643088501E-2</v>
      </c>
      <c r="G7856" s="13">
        <v>-1.850449643088501E-2</v>
      </c>
      <c r="H7856" s="7"/>
      <c r="I7856" s="74"/>
      <c r="J7856" s="13"/>
      <c r="K7856" s="7"/>
    </row>
    <row r="7857" spans="1:11" x14ac:dyDescent="0.25">
      <c r="A7857" s="5"/>
      <c r="B7857" s="82">
        <v>38084</v>
      </c>
      <c r="C7857" s="6"/>
      <c r="D7857" s="72">
        <v>0.77776887959304541</v>
      </c>
      <c r="E7857" s="13">
        <v>3.896027673261359E-2</v>
      </c>
      <c r="F7857" s="13">
        <v>-2.0519861633693206E-2</v>
      </c>
      <c r="G7857" s="13">
        <v>-2.0519861633693206E-2</v>
      </c>
      <c r="H7857" s="7"/>
      <c r="I7857" s="74"/>
      <c r="J7857" s="13"/>
      <c r="K7857" s="7"/>
    </row>
    <row r="7858" spans="1:11" x14ac:dyDescent="0.25">
      <c r="A7858" s="5"/>
      <c r="B7858" s="82">
        <v>38083</v>
      </c>
      <c r="C7858" s="6"/>
      <c r="D7858" s="72">
        <v>0.77773013011634085</v>
      </c>
      <c r="E7858" s="13">
        <v>4.1532420228472054E-2</v>
      </c>
      <c r="F7858" s="13">
        <v>-1.9233789885763974E-2</v>
      </c>
      <c r="G7858" s="13">
        <v>-1.9233789885763974E-2</v>
      </c>
      <c r="H7858" s="7"/>
      <c r="I7858" s="74"/>
      <c r="J7858" s="13"/>
      <c r="K7858" s="7"/>
    </row>
    <row r="7859" spans="1:11" x14ac:dyDescent="0.25">
      <c r="A7859" s="5"/>
      <c r="B7859" s="82">
        <v>38082</v>
      </c>
      <c r="C7859" s="6"/>
      <c r="D7859" s="72">
        <v>0.78749217208799949</v>
      </c>
      <c r="E7859" s="13">
        <v>4.5425700017438439E-2</v>
      </c>
      <c r="F7859" s="13">
        <v>-1.7287149991280781E-2</v>
      </c>
      <c r="G7859" s="13">
        <v>-1.7287149991280781E-2</v>
      </c>
      <c r="H7859" s="7"/>
      <c r="I7859" s="74"/>
      <c r="J7859" s="13"/>
      <c r="K7859" s="7"/>
    </row>
    <row r="7860" spans="1:11" x14ac:dyDescent="0.25">
      <c r="A7860" s="5"/>
      <c r="B7860" s="82">
        <v>38081</v>
      </c>
      <c r="C7860" s="6"/>
      <c r="D7860" s="72">
        <v>0.78347047656969815</v>
      </c>
      <c r="E7860" s="13">
        <v>3.810224260795371E-2</v>
      </c>
      <c r="F7860" s="13">
        <v>-2.0948878696023146E-2</v>
      </c>
      <c r="G7860" s="13">
        <v>-2.0948878696023146E-2</v>
      </c>
      <c r="H7860" s="7"/>
      <c r="I7860" s="74"/>
      <c r="J7860" s="13"/>
      <c r="K7860" s="7"/>
    </row>
    <row r="7861" spans="1:11" x14ac:dyDescent="0.25">
      <c r="A7861" s="5"/>
      <c r="B7861" s="82">
        <v>38080</v>
      </c>
      <c r="C7861" s="6"/>
      <c r="D7861" s="72">
        <v>0.80417926972621534</v>
      </c>
      <c r="E7861" s="13">
        <v>3.7858568385277361E-2</v>
      </c>
      <c r="F7861" s="13">
        <v>-2.107071580736132E-2</v>
      </c>
      <c r="G7861" s="13">
        <v>-2.107071580736132E-2</v>
      </c>
      <c r="H7861" s="7"/>
      <c r="I7861" s="74"/>
      <c r="J7861" s="13"/>
      <c r="K7861" s="7"/>
    </row>
    <row r="7862" spans="1:11" x14ac:dyDescent="0.25">
      <c r="A7862" s="5"/>
      <c r="B7862" s="82">
        <v>38079</v>
      </c>
      <c r="C7862" s="6"/>
      <c r="D7862" s="72">
        <v>0.809022312712808</v>
      </c>
      <c r="E7862" s="13">
        <v>3.7073913288147256E-2</v>
      </c>
      <c r="F7862" s="13">
        <v>-2.1463043355926373E-2</v>
      </c>
      <c r="G7862" s="13">
        <v>-2.1463043355926373E-2</v>
      </c>
      <c r="H7862" s="7"/>
      <c r="I7862" s="74"/>
      <c r="J7862" s="13"/>
      <c r="K7862" s="7"/>
    </row>
    <row r="7863" spans="1:11" x14ac:dyDescent="0.25">
      <c r="A7863" s="5"/>
      <c r="B7863" s="82">
        <v>38078</v>
      </c>
      <c r="C7863" s="6"/>
      <c r="D7863" s="72">
        <v>0.78512176903021169</v>
      </c>
      <c r="E7863" s="13">
        <v>1.9534730231547445E-2</v>
      </c>
      <c r="F7863" s="13">
        <v>-3.0232634884226277E-2</v>
      </c>
      <c r="G7863" s="13">
        <v>-3.0232634884226277E-2</v>
      </c>
      <c r="H7863" s="7"/>
      <c r="I7863" s="74"/>
      <c r="J7863" s="13"/>
      <c r="K7863" s="7"/>
    </row>
    <row r="7864" spans="1:11" x14ac:dyDescent="0.25">
      <c r="A7864" s="5"/>
      <c r="B7864" s="82">
        <v>38077</v>
      </c>
      <c r="C7864" s="6"/>
      <c r="D7864" s="72">
        <v>0.78510218136487719</v>
      </c>
      <c r="E7864" s="13">
        <v>9.9643250685725829E-3</v>
      </c>
      <c r="F7864" s="13">
        <v>-3.5017837465713707E-2</v>
      </c>
      <c r="G7864" s="13">
        <v>-3.5017837465713707E-2</v>
      </c>
      <c r="H7864" s="7"/>
      <c r="I7864" s="74"/>
      <c r="J7864" s="13"/>
      <c r="K7864" s="7"/>
    </row>
    <row r="7865" spans="1:11" x14ac:dyDescent="0.25">
      <c r="A7865" s="5"/>
      <c r="B7865" s="82">
        <v>38076</v>
      </c>
      <c r="C7865" s="6"/>
      <c r="D7865" s="72">
        <v>0.78509217751149218</v>
      </c>
      <c r="E7865" s="13">
        <v>1.2203857403328645E-2</v>
      </c>
      <c r="F7865" s="13">
        <v>-3.3898071298335677E-2</v>
      </c>
      <c r="G7865" s="13">
        <v>-3.3898071298335677E-2</v>
      </c>
      <c r="H7865" s="7"/>
      <c r="I7865" s="74"/>
      <c r="J7865" s="13"/>
      <c r="K7865" s="7"/>
    </row>
    <row r="7866" spans="1:11" x14ac:dyDescent="0.25">
      <c r="A7866" s="5"/>
      <c r="B7866" s="82">
        <v>38075</v>
      </c>
      <c r="C7866" s="6"/>
      <c r="D7866" s="72">
        <v>0.78094829567168222</v>
      </c>
      <c r="E7866" s="13">
        <v>1.1698552330903462E-2</v>
      </c>
      <c r="F7866" s="13">
        <v>-3.4150723834548272E-2</v>
      </c>
      <c r="G7866" s="13">
        <v>-3.4150723834548272E-2</v>
      </c>
      <c r="H7866" s="7"/>
      <c r="I7866" s="74"/>
      <c r="J7866" s="13"/>
      <c r="K7866" s="7"/>
    </row>
    <row r="7867" spans="1:11" x14ac:dyDescent="0.25">
      <c r="A7867" s="5"/>
      <c r="B7867" s="82">
        <v>38074</v>
      </c>
      <c r="C7867" s="6"/>
      <c r="D7867" s="72">
        <v>0.78376427212549316</v>
      </c>
      <c r="E7867" s="13">
        <v>-5.2978618801587129E-4</v>
      </c>
      <c r="F7867" s="13">
        <v>-4.0264893094007936E-2</v>
      </c>
      <c r="G7867" s="13">
        <v>-4.0264893094007936E-2</v>
      </c>
      <c r="H7867" s="7"/>
      <c r="I7867" s="74"/>
      <c r="J7867" s="13"/>
      <c r="K7867" s="7"/>
    </row>
    <row r="7868" spans="1:11" x14ac:dyDescent="0.25">
      <c r="A7868" s="5"/>
      <c r="B7868" s="82">
        <v>38073</v>
      </c>
      <c r="C7868" s="6"/>
      <c r="D7868" s="72">
        <v>0.78261460220752188</v>
      </c>
      <c r="E7868" s="13">
        <v>-1.7416757824251256E-3</v>
      </c>
      <c r="F7868" s="13">
        <v>-4.0870837891212562E-2</v>
      </c>
      <c r="G7868" s="13">
        <v>-4.0870837891212562E-2</v>
      </c>
      <c r="H7868" s="7"/>
      <c r="I7868" s="74"/>
      <c r="J7868" s="13"/>
      <c r="K7868" s="7"/>
    </row>
    <row r="7869" spans="1:11" x14ac:dyDescent="0.25">
      <c r="A7869" s="5"/>
      <c r="B7869" s="82">
        <v>38072</v>
      </c>
      <c r="C7869" s="6"/>
      <c r="D7869" s="72">
        <v>0.77078645327958006</v>
      </c>
      <c r="E7869" s="13">
        <v>-1.3946687239417045E-3</v>
      </c>
      <c r="F7869" s="13">
        <v>-4.0697334361970851E-2</v>
      </c>
      <c r="G7869" s="13">
        <v>-4.0697334361970851E-2</v>
      </c>
      <c r="H7869" s="7"/>
      <c r="I7869" s="74"/>
      <c r="J7869" s="13"/>
      <c r="K7869" s="7"/>
    </row>
    <row r="7870" spans="1:11" x14ac:dyDescent="0.25">
      <c r="A7870" s="5"/>
      <c r="B7870" s="82">
        <v>38071</v>
      </c>
      <c r="C7870" s="6"/>
      <c r="D7870" s="72">
        <v>0.78666155172439067</v>
      </c>
      <c r="E7870" s="13">
        <v>-4.6506967440970437E-3</v>
      </c>
      <c r="F7870" s="13">
        <v>-4.2325348372048523E-2</v>
      </c>
      <c r="G7870" s="13">
        <v>-4.2325348372048523E-2</v>
      </c>
      <c r="H7870" s="7"/>
      <c r="I7870" s="74"/>
      <c r="J7870" s="13"/>
      <c r="K7870" s="7"/>
    </row>
    <row r="7871" spans="1:11" x14ac:dyDescent="0.25">
      <c r="A7871" s="5"/>
      <c r="B7871" s="82">
        <v>38070</v>
      </c>
      <c r="C7871" s="6"/>
      <c r="D7871" s="72">
        <v>0.78666622416924048</v>
      </c>
      <c r="E7871" s="13">
        <v>-2.1440576620768752E-2</v>
      </c>
      <c r="F7871" s="13">
        <v>-5.0720288310384373E-2</v>
      </c>
      <c r="G7871" s="13">
        <v>-5.0720288310384373E-2</v>
      </c>
      <c r="H7871" s="7"/>
      <c r="I7871" s="74"/>
      <c r="J7871" s="13"/>
      <c r="K7871" s="7"/>
    </row>
    <row r="7872" spans="1:11" x14ac:dyDescent="0.25">
      <c r="A7872" s="5"/>
      <c r="B7872" s="82">
        <v>38069</v>
      </c>
      <c r="C7872" s="6"/>
      <c r="D7872" s="72">
        <v>0.78668779268260902</v>
      </c>
      <c r="E7872" s="13">
        <v>-1.8758435992091038E-2</v>
      </c>
      <c r="F7872" s="13">
        <v>-4.937921799604552E-2</v>
      </c>
      <c r="G7872" s="13">
        <v>-4.937921799604552E-2</v>
      </c>
      <c r="H7872" s="7"/>
      <c r="I7872" s="74"/>
      <c r="J7872" s="13"/>
      <c r="K7872" s="7"/>
    </row>
    <row r="7873" spans="1:11" x14ac:dyDescent="0.25">
      <c r="A7873" s="5"/>
      <c r="B7873" s="82">
        <v>38068</v>
      </c>
      <c r="C7873" s="6"/>
      <c r="D7873" s="72">
        <v>0.8093947203101548</v>
      </c>
      <c r="E7873" s="13">
        <v>-2.3322398119533017E-2</v>
      </c>
      <c r="F7873" s="13">
        <v>-5.1661199059766509E-2</v>
      </c>
      <c r="G7873" s="13">
        <v>-5.1661199059766509E-2</v>
      </c>
      <c r="H7873" s="7"/>
      <c r="I7873" s="74"/>
      <c r="J7873" s="13"/>
      <c r="K7873" s="7"/>
    </row>
    <row r="7874" spans="1:11" x14ac:dyDescent="0.25">
      <c r="A7874" s="5"/>
      <c r="B7874" s="82">
        <v>38067</v>
      </c>
      <c r="C7874" s="6"/>
      <c r="D7874" s="72">
        <v>0.82806993125748085</v>
      </c>
      <c r="E7874" s="13">
        <v>-6.3729525949128138E-3</v>
      </c>
      <c r="F7874" s="13">
        <v>-4.3186476297456408E-2</v>
      </c>
      <c r="G7874" s="13">
        <v>-4.3186476297456408E-2</v>
      </c>
      <c r="H7874" s="7"/>
      <c r="I7874" s="74"/>
      <c r="J7874" s="13"/>
      <c r="K7874" s="7"/>
    </row>
    <row r="7875" spans="1:11" x14ac:dyDescent="0.25">
      <c r="A7875" s="5"/>
      <c r="B7875" s="82">
        <v>38066</v>
      </c>
      <c r="C7875" s="6"/>
      <c r="D7875" s="72">
        <v>0.79969153736955956</v>
      </c>
      <c r="E7875" s="13">
        <v>-5.441095315337363E-3</v>
      </c>
      <c r="F7875" s="13">
        <v>-4.2720547657668681E-2</v>
      </c>
      <c r="G7875" s="13">
        <v>-4.2720547657668681E-2</v>
      </c>
      <c r="H7875" s="7"/>
      <c r="I7875" s="74"/>
      <c r="J7875" s="13"/>
      <c r="K7875" s="7"/>
    </row>
    <row r="7876" spans="1:11" x14ac:dyDescent="0.25">
      <c r="A7876" s="5"/>
      <c r="B7876" s="82">
        <v>38065</v>
      </c>
      <c r="C7876" s="6"/>
      <c r="D7876" s="72">
        <v>0.7845498788228753</v>
      </c>
      <c r="E7876" s="13">
        <v>-5.2554110902116686E-3</v>
      </c>
      <c r="F7876" s="13">
        <v>-4.2627705545105837E-2</v>
      </c>
      <c r="G7876" s="13">
        <v>-4.2627705545105837E-2</v>
      </c>
      <c r="H7876" s="7"/>
      <c r="I7876" s="74"/>
      <c r="J7876" s="13"/>
      <c r="K7876" s="7"/>
    </row>
    <row r="7877" spans="1:11" x14ac:dyDescent="0.25">
      <c r="A7877" s="5"/>
      <c r="B7877" s="82">
        <v>38064</v>
      </c>
      <c r="C7877" s="6"/>
      <c r="D7877" s="72">
        <v>0.79318987335753377</v>
      </c>
      <c r="E7877" s="13">
        <v>-5.5603021499907486E-3</v>
      </c>
      <c r="F7877" s="13">
        <v>-4.2780151074995373E-2</v>
      </c>
      <c r="G7877" s="13">
        <v>-4.2780151074995373E-2</v>
      </c>
      <c r="H7877" s="7"/>
      <c r="I7877" s="74"/>
      <c r="J7877" s="13"/>
      <c r="K7877" s="7"/>
    </row>
    <row r="7878" spans="1:11" x14ac:dyDescent="0.25">
      <c r="A7878" s="5"/>
      <c r="B7878" s="82">
        <v>38063</v>
      </c>
      <c r="C7878" s="6"/>
      <c r="D7878" s="72">
        <v>0.79319550602082656</v>
      </c>
      <c r="E7878" s="13">
        <v>9.9484515815536252E-3</v>
      </c>
      <c r="F7878" s="13">
        <v>-3.502577420922319E-2</v>
      </c>
      <c r="G7878" s="13">
        <v>-3.502577420922319E-2</v>
      </c>
      <c r="H7878" s="7"/>
      <c r="I7878" s="74"/>
      <c r="J7878" s="13"/>
      <c r="K7878" s="7"/>
    </row>
    <row r="7879" spans="1:11" x14ac:dyDescent="0.25">
      <c r="A7879" s="5"/>
      <c r="B7879" s="82">
        <v>38062</v>
      </c>
      <c r="C7879" s="6"/>
      <c r="D7879" s="72">
        <v>0.79318541514219931</v>
      </c>
      <c r="E7879" s="13">
        <v>-3.6537759858189926E-3</v>
      </c>
      <c r="F7879" s="13">
        <v>-4.1826887992909498E-2</v>
      </c>
      <c r="G7879" s="13">
        <v>-4.1826887992909498E-2</v>
      </c>
      <c r="H7879" s="7"/>
      <c r="I7879" s="74"/>
      <c r="J7879" s="13"/>
      <c r="K7879" s="7"/>
    </row>
    <row r="7880" spans="1:11" x14ac:dyDescent="0.25">
      <c r="A7880" s="5"/>
      <c r="B7880" s="82">
        <v>38061</v>
      </c>
      <c r="C7880" s="6"/>
      <c r="D7880" s="72">
        <v>0.79007150331957965</v>
      </c>
      <c r="E7880" s="13">
        <v>-8.8384590080613674E-3</v>
      </c>
      <c r="F7880" s="13">
        <v>-4.4419229504030683E-2</v>
      </c>
      <c r="G7880" s="13">
        <v>-4.4419229504030683E-2</v>
      </c>
      <c r="H7880" s="7"/>
      <c r="I7880" s="74"/>
      <c r="J7880" s="13"/>
      <c r="K7880" s="7"/>
    </row>
    <row r="7881" spans="1:11" x14ac:dyDescent="0.25">
      <c r="A7881" s="5"/>
      <c r="B7881" s="82">
        <v>38060</v>
      </c>
      <c r="C7881" s="6"/>
      <c r="D7881" s="72">
        <v>0.77430585772667104</v>
      </c>
      <c r="E7881" s="13">
        <v>1.2590194795324763E-2</v>
      </c>
      <c r="F7881" s="13">
        <v>-3.3704902602337619E-2</v>
      </c>
      <c r="G7881" s="13">
        <v>-3.3704902602337619E-2</v>
      </c>
      <c r="H7881" s="7"/>
      <c r="I7881" s="74"/>
      <c r="J7881" s="13"/>
      <c r="K7881" s="7"/>
    </row>
    <row r="7882" spans="1:11" x14ac:dyDescent="0.25">
      <c r="A7882" s="5"/>
      <c r="B7882" s="82">
        <v>38059</v>
      </c>
      <c r="C7882" s="6"/>
      <c r="D7882" s="72">
        <v>0.78544816359668679</v>
      </c>
      <c r="E7882" s="13">
        <v>1.3123802406857546E-2</v>
      </c>
      <c r="F7882" s="13">
        <v>-3.3438098796571225E-2</v>
      </c>
      <c r="G7882" s="13">
        <v>-3.3438098796571225E-2</v>
      </c>
      <c r="H7882" s="7"/>
      <c r="I7882" s="74"/>
      <c r="J7882" s="13"/>
      <c r="K7882" s="7"/>
    </row>
    <row r="7883" spans="1:11" x14ac:dyDescent="0.25">
      <c r="A7883" s="5"/>
      <c r="B7883" s="82">
        <v>38058</v>
      </c>
      <c r="C7883" s="6"/>
      <c r="D7883" s="72">
        <v>0.77162981499325523</v>
      </c>
      <c r="E7883" s="13">
        <v>1.2818180859341074E-2</v>
      </c>
      <c r="F7883" s="13">
        <v>-3.3590909570329466E-2</v>
      </c>
      <c r="G7883" s="13">
        <v>-3.3590909570329466E-2</v>
      </c>
      <c r="H7883" s="7"/>
      <c r="I7883" s="74"/>
      <c r="J7883" s="13"/>
      <c r="K7883" s="7"/>
    </row>
    <row r="7884" spans="1:11" x14ac:dyDescent="0.25">
      <c r="A7884" s="5"/>
      <c r="B7884" s="82">
        <v>38057</v>
      </c>
      <c r="C7884" s="6"/>
      <c r="D7884" s="72">
        <v>0.76749411476661411</v>
      </c>
      <c r="E7884" s="13">
        <v>9.6079185495338143E-3</v>
      </c>
      <c r="F7884" s="13">
        <v>-3.5196040725233094E-2</v>
      </c>
      <c r="G7884" s="13">
        <v>-3.5196040725233094E-2</v>
      </c>
      <c r="H7884" s="7"/>
      <c r="I7884" s="74"/>
      <c r="J7884" s="13"/>
      <c r="K7884" s="7"/>
    </row>
    <row r="7885" spans="1:11" x14ac:dyDescent="0.25">
      <c r="A7885" s="5"/>
      <c r="B7885" s="82">
        <v>38056</v>
      </c>
      <c r="C7885" s="6"/>
      <c r="D7885" s="72">
        <v>0.76748469711534728</v>
      </c>
      <c r="E7885" s="13">
        <v>3.5333259132769024E-2</v>
      </c>
      <c r="F7885" s="13">
        <v>-2.2333370433615489E-2</v>
      </c>
      <c r="G7885" s="13">
        <v>-2.2333370433615489E-2</v>
      </c>
      <c r="H7885" s="7"/>
      <c r="I7885" s="74"/>
      <c r="J7885" s="13"/>
      <c r="K7885" s="7"/>
    </row>
    <row r="7886" spans="1:11" x14ac:dyDescent="0.25">
      <c r="A7886" s="5"/>
      <c r="B7886" s="82">
        <v>38055</v>
      </c>
      <c r="C7886" s="6"/>
      <c r="D7886" s="72">
        <v>0.76745001970398719</v>
      </c>
      <c r="E7886" s="13">
        <v>3.7459575254062301E-2</v>
      </c>
      <c r="F7886" s="13">
        <v>-2.127021237296885E-2</v>
      </c>
      <c r="G7886" s="13">
        <v>-2.127021237296885E-2</v>
      </c>
      <c r="H7886" s="7"/>
      <c r="I7886" s="74"/>
      <c r="J7886" s="13"/>
      <c r="K7886" s="7"/>
    </row>
    <row r="7887" spans="1:11" x14ac:dyDescent="0.25">
      <c r="A7887" s="5"/>
      <c r="B7887" s="82">
        <v>38054</v>
      </c>
      <c r="C7887" s="6"/>
      <c r="D7887" s="72">
        <v>0.74429359798832917</v>
      </c>
      <c r="E7887" s="13">
        <v>4.7401579171912067E-2</v>
      </c>
      <c r="F7887" s="13">
        <v>-1.6299210414043967E-2</v>
      </c>
      <c r="G7887" s="13">
        <v>-1.6299210414043967E-2</v>
      </c>
      <c r="H7887" s="7"/>
      <c r="I7887" s="74"/>
      <c r="J7887" s="13"/>
      <c r="K7887" s="7"/>
    </row>
    <row r="7888" spans="1:11" x14ac:dyDescent="0.25">
      <c r="A7888" s="5"/>
      <c r="B7888" s="82">
        <v>38053</v>
      </c>
      <c r="C7888" s="6"/>
      <c r="D7888" s="72">
        <v>0.73378553687481962</v>
      </c>
      <c r="E7888" s="13">
        <v>4.1742434730596523E-2</v>
      </c>
      <c r="F7888" s="13">
        <v>-1.912878263470174E-2</v>
      </c>
      <c r="G7888" s="13">
        <v>-1.912878263470174E-2</v>
      </c>
      <c r="H7888" s="7"/>
      <c r="I7888" s="74"/>
      <c r="J7888" s="13"/>
      <c r="K7888" s="7"/>
    </row>
    <row r="7889" spans="1:11" x14ac:dyDescent="0.25">
      <c r="A7889" s="5"/>
      <c r="B7889" s="82">
        <v>38052</v>
      </c>
      <c r="C7889" s="6"/>
      <c r="D7889" s="72">
        <v>0.72974890330892361</v>
      </c>
      <c r="E7889" s="13">
        <v>4.1041654375969155E-2</v>
      </c>
      <c r="F7889" s="13">
        <v>-1.9479172812015423E-2</v>
      </c>
      <c r="G7889" s="13">
        <v>-1.9479172812015423E-2</v>
      </c>
      <c r="H7889" s="7"/>
      <c r="I7889" s="74"/>
      <c r="J7889" s="13"/>
      <c r="K7889" s="7"/>
    </row>
    <row r="7890" spans="1:11" x14ac:dyDescent="0.25">
      <c r="A7890" s="5"/>
      <c r="B7890" s="82">
        <v>38051</v>
      </c>
      <c r="C7890" s="6"/>
      <c r="D7890" s="72">
        <v>0.73073531397923819</v>
      </c>
      <c r="E7890" s="13">
        <v>4.0351149758791519E-2</v>
      </c>
      <c r="F7890" s="13">
        <v>-1.9824425120604242E-2</v>
      </c>
      <c r="G7890" s="13">
        <v>-1.9824425120604242E-2</v>
      </c>
      <c r="H7890" s="7"/>
      <c r="I7890" s="74"/>
      <c r="J7890" s="13"/>
      <c r="K7890" s="7"/>
    </row>
    <row r="7891" spans="1:11" x14ac:dyDescent="0.25">
      <c r="A7891" s="5"/>
      <c r="B7891" s="82">
        <v>38050</v>
      </c>
      <c r="C7891" s="6"/>
      <c r="D7891" s="72">
        <v>0.74251158587292865</v>
      </c>
      <c r="E7891" s="13">
        <v>3.9514283991495001E-2</v>
      </c>
      <c r="F7891" s="13">
        <v>-2.02428580042525E-2</v>
      </c>
      <c r="G7891" s="13">
        <v>-2.02428580042525E-2</v>
      </c>
      <c r="H7891" s="7"/>
      <c r="I7891" s="74"/>
      <c r="J7891" s="13"/>
      <c r="K7891" s="7"/>
    </row>
    <row r="7892" spans="1:11" x14ac:dyDescent="0.25">
      <c r="A7892" s="5"/>
      <c r="B7892" s="82">
        <v>38049</v>
      </c>
      <c r="C7892" s="6"/>
      <c r="D7892" s="72">
        <v>0.74247411484652881</v>
      </c>
      <c r="E7892" s="13">
        <v>3.4855984772941211E-2</v>
      </c>
      <c r="F7892" s="13">
        <v>-2.2572007613529396E-2</v>
      </c>
      <c r="G7892" s="13">
        <v>-2.2572007613529396E-2</v>
      </c>
      <c r="H7892" s="7"/>
      <c r="I7892" s="74"/>
      <c r="J7892" s="13"/>
      <c r="K7892" s="7"/>
    </row>
    <row r="7893" spans="1:11" x14ac:dyDescent="0.25">
      <c r="A7893" s="5"/>
      <c r="B7893" s="82">
        <v>38048</v>
      </c>
      <c r="C7893" s="6"/>
      <c r="D7893" s="72">
        <v>0.74244102064391826</v>
      </c>
      <c r="E7893" s="13">
        <v>3.9026582647536008E-2</v>
      </c>
      <c r="F7893" s="13">
        <v>-2.0486708676231997E-2</v>
      </c>
      <c r="G7893" s="13">
        <v>-2.0486708676231997E-2</v>
      </c>
      <c r="H7893" s="7"/>
      <c r="I7893" s="74"/>
      <c r="J7893" s="13"/>
      <c r="K7893" s="7"/>
    </row>
    <row r="7894" spans="1:11" x14ac:dyDescent="0.25">
      <c r="A7894" s="5"/>
      <c r="B7894" s="82">
        <v>38047</v>
      </c>
      <c r="C7894" s="6"/>
      <c r="D7894" s="72">
        <v>0.74959209819701589</v>
      </c>
      <c r="E7894" s="13">
        <v>3.3778810701015662E-2</v>
      </c>
      <c r="F7894" s="13">
        <v>-2.311059464949217E-2</v>
      </c>
      <c r="G7894" s="13">
        <v>-2.311059464949217E-2</v>
      </c>
      <c r="H7894" s="7"/>
      <c r="I7894" s="74"/>
      <c r="J7894" s="13"/>
      <c r="K7894" s="7"/>
    </row>
    <row r="7895" spans="1:11" x14ac:dyDescent="0.25">
      <c r="A7895" s="5"/>
      <c r="B7895" s="82">
        <v>38046</v>
      </c>
      <c r="C7895" s="6"/>
      <c r="D7895" s="72">
        <v>0.74954166183005988</v>
      </c>
      <c r="E7895" s="13">
        <v>2.2455611232964769E-2</v>
      </c>
      <c r="F7895" s="13">
        <v>-2.8772194383517614E-2</v>
      </c>
      <c r="G7895" s="13">
        <v>-2.8772194383517614E-2</v>
      </c>
      <c r="H7895" s="7"/>
      <c r="I7895" s="74"/>
      <c r="J7895" s="13"/>
      <c r="K7895" s="7"/>
    </row>
    <row r="7896" spans="1:11" x14ac:dyDescent="0.25">
      <c r="A7896" s="5"/>
      <c r="B7896" s="82">
        <v>38045</v>
      </c>
      <c r="C7896" s="6"/>
      <c r="D7896" s="72">
        <v>0.74954166183005988</v>
      </c>
      <c r="E7896" s="13">
        <v>2.2455611232964769E-2</v>
      </c>
      <c r="F7896" s="13">
        <v>-2.8772194383517614E-2</v>
      </c>
      <c r="G7896" s="13">
        <v>-2.8772194383517614E-2</v>
      </c>
      <c r="H7896" s="7"/>
      <c r="I7896" s="74"/>
      <c r="J7896" s="13"/>
      <c r="K7896" s="7"/>
    </row>
    <row r="7897" spans="1:11" x14ac:dyDescent="0.25">
      <c r="A7897" s="5"/>
      <c r="B7897" s="82">
        <v>38044</v>
      </c>
      <c r="C7897" s="6"/>
      <c r="D7897" s="72">
        <v>0.74067817622949605</v>
      </c>
      <c r="E7897" s="13">
        <v>2.1258023960573295E-2</v>
      </c>
      <c r="F7897" s="13">
        <v>-2.9370988019713353E-2</v>
      </c>
      <c r="G7897" s="13">
        <v>-2.9370988019713353E-2</v>
      </c>
      <c r="H7897" s="7"/>
      <c r="I7897" s="74"/>
      <c r="J7897" s="13"/>
      <c r="K7897" s="7"/>
    </row>
    <row r="7898" spans="1:11" x14ac:dyDescent="0.25">
      <c r="A7898" s="5"/>
      <c r="B7898" s="82">
        <v>38043</v>
      </c>
      <c r="C7898" s="6"/>
      <c r="D7898" s="72">
        <v>0.73729899067722438</v>
      </c>
      <c r="E7898" s="13">
        <v>1.4936433029593674E-2</v>
      </c>
      <c r="F7898" s="13">
        <v>-3.2531783485203164E-2</v>
      </c>
      <c r="G7898" s="13">
        <v>-3.2531783485203164E-2</v>
      </c>
      <c r="H7898" s="7"/>
      <c r="I7898" s="74"/>
      <c r="J7898" s="13"/>
      <c r="K7898" s="7"/>
    </row>
    <row r="7899" spans="1:11" x14ac:dyDescent="0.25">
      <c r="A7899" s="5"/>
      <c r="B7899" s="82">
        <v>38042</v>
      </c>
      <c r="C7899" s="6"/>
      <c r="D7899" s="72">
        <v>0.73743670980103349</v>
      </c>
      <c r="E7899" s="13">
        <v>1.108485498287777E-2</v>
      </c>
      <c r="F7899" s="13">
        <v>-3.4457572508561116E-2</v>
      </c>
      <c r="G7899" s="13">
        <v>-3.4457572508561116E-2</v>
      </c>
      <c r="H7899" s="7"/>
      <c r="I7899" s="74"/>
      <c r="J7899" s="13"/>
      <c r="K7899" s="7"/>
    </row>
    <row r="7900" spans="1:11" x14ac:dyDescent="0.25">
      <c r="A7900" s="5"/>
      <c r="B7900" s="82">
        <v>38041</v>
      </c>
      <c r="C7900" s="6"/>
      <c r="D7900" s="72">
        <v>0.73742625663097316</v>
      </c>
      <c r="E7900" s="13">
        <v>8.1616384813935159E-3</v>
      </c>
      <c r="F7900" s="13">
        <v>-3.591918075930324E-2</v>
      </c>
      <c r="G7900" s="13">
        <v>-3.591918075930324E-2</v>
      </c>
      <c r="H7900" s="7"/>
      <c r="I7900" s="74"/>
      <c r="J7900" s="13"/>
      <c r="K7900" s="7"/>
    </row>
    <row r="7901" spans="1:11" x14ac:dyDescent="0.25">
      <c r="A7901" s="5"/>
      <c r="B7901" s="82">
        <v>38040</v>
      </c>
      <c r="C7901" s="6"/>
      <c r="D7901" s="72">
        <v>0.73741855034862569</v>
      </c>
      <c r="E7901" s="13">
        <v>2.1644884366637886E-2</v>
      </c>
      <c r="F7901" s="13">
        <v>-2.9177557816681056E-2</v>
      </c>
      <c r="G7901" s="13">
        <v>-2.9177557816681056E-2</v>
      </c>
      <c r="H7901" s="7"/>
      <c r="I7901" s="74"/>
      <c r="J7901" s="13"/>
      <c r="K7901" s="7"/>
    </row>
    <row r="7902" spans="1:11" x14ac:dyDescent="0.25">
      <c r="A7902" s="5"/>
      <c r="B7902" s="82">
        <v>38039</v>
      </c>
      <c r="C7902" s="6"/>
      <c r="D7902" s="72">
        <v>0.74758417531886834</v>
      </c>
      <c r="E7902" s="13">
        <v>2.2467564153555802E-2</v>
      </c>
      <c r="F7902" s="13">
        <v>-2.87662179232221E-2</v>
      </c>
      <c r="G7902" s="13">
        <v>-2.87662179232221E-2</v>
      </c>
      <c r="H7902" s="7"/>
      <c r="I7902" s="74"/>
      <c r="J7902" s="13"/>
      <c r="K7902" s="7"/>
    </row>
    <row r="7903" spans="1:11" x14ac:dyDescent="0.25">
      <c r="A7903" s="5"/>
      <c r="B7903" s="82">
        <v>38038</v>
      </c>
      <c r="C7903" s="6"/>
      <c r="D7903" s="72">
        <v>0.73673080564979898</v>
      </c>
      <c r="E7903" s="13">
        <v>2.2680160383584926E-2</v>
      </c>
      <c r="F7903" s="13">
        <v>-2.8659919808207538E-2</v>
      </c>
      <c r="G7903" s="13">
        <v>-2.8659919808207538E-2</v>
      </c>
      <c r="H7903" s="7"/>
      <c r="I7903" s="74"/>
      <c r="J7903" s="13"/>
      <c r="K7903" s="7"/>
    </row>
    <row r="7904" spans="1:11" x14ac:dyDescent="0.25">
      <c r="A7904" s="5"/>
      <c r="B7904" s="82">
        <v>38037</v>
      </c>
      <c r="C7904" s="6"/>
      <c r="D7904" s="72">
        <v>0.73065835478093166</v>
      </c>
      <c r="E7904" s="13">
        <v>2.2002245469672919E-2</v>
      </c>
      <c r="F7904" s="13">
        <v>-2.8998877265163543E-2</v>
      </c>
      <c r="G7904" s="13">
        <v>-2.8998877265163543E-2</v>
      </c>
      <c r="H7904" s="7"/>
      <c r="I7904" s="74"/>
      <c r="J7904" s="13"/>
      <c r="K7904" s="7"/>
    </row>
    <row r="7905" spans="1:11" x14ac:dyDescent="0.25">
      <c r="A7905" s="5"/>
      <c r="B7905" s="82">
        <v>38036</v>
      </c>
      <c r="C7905" s="6"/>
      <c r="D7905" s="72">
        <v>0.72228688730141044</v>
      </c>
      <c r="E7905" s="13">
        <v>2.6818214269529204E-2</v>
      </c>
      <c r="F7905" s="13">
        <v>-2.6590892865235399E-2</v>
      </c>
      <c r="G7905" s="13">
        <v>-2.6590892865235399E-2</v>
      </c>
      <c r="H7905" s="7"/>
      <c r="I7905" s="74"/>
      <c r="J7905" s="13"/>
      <c r="K7905" s="7"/>
    </row>
    <row r="7906" spans="1:11" x14ac:dyDescent="0.25">
      <c r="A7906" s="5"/>
      <c r="B7906" s="82">
        <v>38035</v>
      </c>
      <c r="C7906" s="6"/>
      <c r="D7906" s="72">
        <v>0.71582854729554946</v>
      </c>
      <c r="E7906" s="13">
        <v>1.9901041969028609E-2</v>
      </c>
      <c r="F7906" s="13">
        <v>-3.0049479015485697E-2</v>
      </c>
      <c r="G7906" s="13">
        <v>-3.0049479015485697E-2</v>
      </c>
      <c r="H7906" s="7"/>
      <c r="I7906" s="74"/>
      <c r="J7906" s="13"/>
      <c r="K7906" s="7"/>
    </row>
    <row r="7907" spans="1:11" x14ac:dyDescent="0.25">
      <c r="A7907" s="5"/>
      <c r="B7907" s="82">
        <v>38034</v>
      </c>
      <c r="C7907" s="6"/>
      <c r="D7907" s="72">
        <v>0.71581033024444651</v>
      </c>
      <c r="E7907" s="13">
        <v>2.0564593766803953E-2</v>
      </c>
      <c r="F7907" s="13">
        <v>-2.9717703116598024E-2</v>
      </c>
      <c r="G7907" s="13">
        <v>-2.9717703116598024E-2</v>
      </c>
      <c r="H7907" s="7"/>
      <c r="I7907" s="74"/>
      <c r="J7907" s="13"/>
      <c r="K7907" s="7"/>
    </row>
    <row r="7908" spans="1:11" x14ac:dyDescent="0.25">
      <c r="A7908" s="5"/>
      <c r="B7908" s="82">
        <v>38033</v>
      </c>
      <c r="C7908" s="6"/>
      <c r="D7908" s="72">
        <v>0.71579148216678268</v>
      </c>
      <c r="E7908" s="13">
        <v>1.3357581157406938E-2</v>
      </c>
      <c r="F7908" s="13">
        <v>-3.332120942129653E-2</v>
      </c>
      <c r="G7908" s="13">
        <v>-3.332120942129653E-2</v>
      </c>
      <c r="H7908" s="7"/>
      <c r="I7908" s="74"/>
      <c r="J7908" s="13"/>
      <c r="K7908" s="7"/>
    </row>
    <row r="7909" spans="1:11" x14ac:dyDescent="0.25">
      <c r="A7909" s="5"/>
      <c r="B7909" s="82">
        <v>38032</v>
      </c>
      <c r="C7909" s="6"/>
      <c r="D7909" s="72">
        <v>0.71555980461467505</v>
      </c>
      <c r="E7909" s="13">
        <v>8.4366485941392583E-3</v>
      </c>
      <c r="F7909" s="13">
        <v>-3.5781675702930373E-2</v>
      </c>
      <c r="G7909" s="13">
        <v>-3.5781675702930373E-2</v>
      </c>
      <c r="H7909" s="7"/>
      <c r="I7909" s="74"/>
      <c r="J7909" s="13"/>
      <c r="K7909" s="7"/>
    </row>
    <row r="7910" spans="1:11" x14ac:dyDescent="0.25">
      <c r="A7910" s="5"/>
      <c r="B7910" s="82">
        <v>38031</v>
      </c>
      <c r="C7910" s="6"/>
      <c r="D7910" s="72">
        <v>0.70233983231796693</v>
      </c>
      <c r="E7910" s="13">
        <v>7.462958343020157E-3</v>
      </c>
      <c r="F7910" s="13">
        <v>-3.6268520828489921E-2</v>
      </c>
      <c r="G7910" s="13">
        <v>-3.6268520828489921E-2</v>
      </c>
      <c r="H7910" s="7"/>
      <c r="I7910" s="74"/>
      <c r="J7910" s="13"/>
      <c r="K7910" s="7"/>
    </row>
    <row r="7911" spans="1:11" x14ac:dyDescent="0.25">
      <c r="A7911" s="5"/>
      <c r="B7911" s="82">
        <v>38030</v>
      </c>
      <c r="C7911" s="6"/>
      <c r="D7911" s="72">
        <v>0.71092960799652871</v>
      </c>
      <c r="E7911" s="13">
        <v>7.3816665745607014E-3</v>
      </c>
      <c r="F7911" s="13">
        <v>-3.6309166712719651E-2</v>
      </c>
      <c r="G7911" s="13">
        <v>-3.6309166712719651E-2</v>
      </c>
      <c r="H7911" s="7"/>
      <c r="I7911" s="74"/>
      <c r="J7911" s="13"/>
      <c r="K7911" s="7"/>
    </row>
    <row r="7912" spans="1:11" x14ac:dyDescent="0.25">
      <c r="A7912" s="5"/>
      <c r="B7912" s="82">
        <v>38029</v>
      </c>
      <c r="C7912" s="6"/>
      <c r="D7912" s="72">
        <v>0.70160463961963149</v>
      </c>
      <c r="E7912" s="13">
        <v>1.2195067437248325E-2</v>
      </c>
      <c r="F7912" s="13">
        <v>-3.3902466281375838E-2</v>
      </c>
      <c r="G7912" s="13">
        <v>-3.3902466281375838E-2</v>
      </c>
      <c r="H7912" s="7"/>
      <c r="I7912" s="74"/>
      <c r="J7912" s="13"/>
      <c r="K7912" s="7"/>
    </row>
    <row r="7913" spans="1:11" x14ac:dyDescent="0.25">
      <c r="A7913" s="5"/>
      <c r="B7913" s="82">
        <v>38028</v>
      </c>
      <c r="C7913" s="6"/>
      <c r="D7913" s="72">
        <v>0.70197521308458355</v>
      </c>
      <c r="E7913" s="13">
        <v>1.1927687652682954E-2</v>
      </c>
      <c r="F7913" s="13">
        <v>-3.4036156173658523E-2</v>
      </c>
      <c r="G7913" s="13">
        <v>-3.4036156173658523E-2</v>
      </c>
      <c r="H7913" s="7"/>
      <c r="I7913" s="74"/>
      <c r="J7913" s="13"/>
      <c r="K7913" s="7"/>
    </row>
    <row r="7914" spans="1:11" x14ac:dyDescent="0.25">
      <c r="A7914" s="5"/>
      <c r="B7914" s="82">
        <v>38027</v>
      </c>
      <c r="C7914" s="6"/>
      <c r="D7914" s="72">
        <v>0.70196450599880145</v>
      </c>
      <c r="E7914" s="13">
        <v>1.0072472924289415E-2</v>
      </c>
      <c r="F7914" s="13">
        <v>-3.4963763537855297E-2</v>
      </c>
      <c r="G7914" s="13">
        <v>-3.4963763537855297E-2</v>
      </c>
      <c r="H7914" s="7"/>
      <c r="I7914" s="74"/>
      <c r="J7914" s="13"/>
      <c r="K7914" s="7"/>
    </row>
    <row r="7915" spans="1:11" x14ac:dyDescent="0.25">
      <c r="A7915" s="5"/>
      <c r="B7915" s="82">
        <v>38026</v>
      </c>
      <c r="C7915" s="6"/>
      <c r="D7915" s="72">
        <v>0.70195545283813499</v>
      </c>
      <c r="E7915" s="13">
        <v>6.7065961055208798E-3</v>
      </c>
      <c r="F7915" s="13">
        <v>-3.6646701947239561E-2</v>
      </c>
      <c r="G7915" s="13">
        <v>-3.6646701947239561E-2</v>
      </c>
      <c r="H7915" s="7"/>
      <c r="I7915" s="74"/>
      <c r="J7915" s="13"/>
      <c r="K7915" s="7"/>
    </row>
    <row r="7916" spans="1:11" x14ac:dyDescent="0.25">
      <c r="A7916" s="5"/>
      <c r="B7916" s="82">
        <v>38025</v>
      </c>
      <c r="C7916" s="6"/>
      <c r="D7916" s="72">
        <v>0.70735905528925158</v>
      </c>
      <c r="E7916" s="13">
        <v>-5.362109074764608E-3</v>
      </c>
      <c r="F7916" s="13">
        <v>-4.2681054537382301E-2</v>
      </c>
      <c r="G7916" s="13">
        <v>-4.2681054537382301E-2</v>
      </c>
      <c r="H7916" s="7"/>
      <c r="I7916" s="74"/>
      <c r="J7916" s="13"/>
      <c r="K7916" s="7"/>
    </row>
    <row r="7917" spans="1:11" x14ac:dyDescent="0.25">
      <c r="A7917" s="5"/>
      <c r="B7917" s="82">
        <v>38024</v>
      </c>
      <c r="C7917" s="6"/>
      <c r="D7917" s="72">
        <v>0.69915114844660275</v>
      </c>
      <c r="E7917" s="13">
        <v>-6.041693456000319E-3</v>
      </c>
      <c r="F7917" s="13">
        <v>-4.3020846728000162E-2</v>
      </c>
      <c r="G7917" s="13">
        <v>-4.3020846728000162E-2</v>
      </c>
      <c r="H7917" s="7"/>
      <c r="I7917" s="74"/>
      <c r="J7917" s="13"/>
      <c r="K7917" s="7"/>
    </row>
    <row r="7918" spans="1:11" x14ac:dyDescent="0.25">
      <c r="A7918" s="5"/>
      <c r="B7918" s="82">
        <v>38023</v>
      </c>
      <c r="C7918" s="6"/>
      <c r="D7918" s="72">
        <v>0.700402923686409</v>
      </c>
      <c r="E7918" s="13">
        <v>-6.6907251332969245E-3</v>
      </c>
      <c r="F7918" s="13">
        <v>-4.3345362566648463E-2</v>
      </c>
      <c r="G7918" s="13">
        <v>-4.3345362566648463E-2</v>
      </c>
      <c r="H7918" s="7"/>
      <c r="I7918" s="74"/>
      <c r="J7918" s="13"/>
      <c r="K7918" s="7"/>
    </row>
    <row r="7919" spans="1:11" x14ac:dyDescent="0.25">
      <c r="A7919" s="5"/>
      <c r="B7919" s="82">
        <v>38022</v>
      </c>
      <c r="C7919" s="6"/>
      <c r="D7919" s="72">
        <v>0.69147569924599184</v>
      </c>
      <c r="E7919" s="13">
        <v>-1.5086967039733444E-2</v>
      </c>
      <c r="F7919" s="13">
        <v>-4.7543483519866724E-2</v>
      </c>
      <c r="G7919" s="13">
        <v>-4.7543483519866724E-2</v>
      </c>
      <c r="H7919" s="7"/>
      <c r="I7919" s="74"/>
      <c r="J7919" s="13"/>
      <c r="K7919" s="7"/>
    </row>
    <row r="7920" spans="1:11" x14ac:dyDescent="0.25">
      <c r="A7920" s="5"/>
      <c r="B7920" s="82">
        <v>38021</v>
      </c>
      <c r="C7920" s="6"/>
      <c r="D7920" s="72">
        <v>0.69493633078352102</v>
      </c>
      <c r="E7920" s="13">
        <v>-1.6475611847595148E-2</v>
      </c>
      <c r="F7920" s="13">
        <v>-4.8237805923797575E-2</v>
      </c>
      <c r="G7920" s="13">
        <v>-4.8237805923797575E-2</v>
      </c>
      <c r="H7920" s="7"/>
      <c r="I7920" s="74"/>
      <c r="J7920" s="13"/>
      <c r="K7920" s="7"/>
    </row>
    <row r="7921" spans="1:11" x14ac:dyDescent="0.25">
      <c r="A7921" s="5"/>
      <c r="B7921" s="82">
        <v>38020</v>
      </c>
      <c r="C7921" s="6"/>
      <c r="D7921" s="72">
        <v>0.69495097208946066</v>
      </c>
      <c r="E7921" s="13">
        <v>-1.1964097970471613E-2</v>
      </c>
      <c r="F7921" s="13">
        <v>-4.5982048985235807E-2</v>
      </c>
      <c r="G7921" s="13">
        <v>-4.5982048985235807E-2</v>
      </c>
      <c r="H7921" s="7"/>
      <c r="I7921" s="74"/>
      <c r="J7921" s="13"/>
      <c r="K7921" s="7"/>
    </row>
    <row r="7922" spans="1:11" x14ac:dyDescent="0.25">
      <c r="A7922" s="5"/>
      <c r="B7922" s="82">
        <v>38019</v>
      </c>
      <c r="C7922" s="6"/>
      <c r="D7922" s="72">
        <v>0.69496161800689304</v>
      </c>
      <c r="E7922" s="13">
        <v>-7.5358595524965596E-3</v>
      </c>
      <c r="F7922" s="13">
        <v>-4.3767929776248278E-2</v>
      </c>
      <c r="G7922" s="13">
        <v>-4.3767929776248278E-2</v>
      </c>
      <c r="H7922" s="7"/>
      <c r="I7922" s="74"/>
      <c r="J7922" s="13"/>
      <c r="K7922" s="7"/>
    </row>
    <row r="7923" spans="1:11" x14ac:dyDescent="0.25">
      <c r="A7923" s="5"/>
      <c r="B7923" s="82">
        <v>38018</v>
      </c>
      <c r="C7923" s="6"/>
      <c r="D7923" s="72">
        <v>0.69166179519755899</v>
      </c>
      <c r="E7923" s="13">
        <v>-1.2862123134180285E-2</v>
      </c>
      <c r="F7923" s="13">
        <v>-4.6431061567090141E-2</v>
      </c>
      <c r="G7923" s="13">
        <v>-4.6431061567090141E-2</v>
      </c>
      <c r="H7923" s="7"/>
      <c r="I7923" s="74"/>
      <c r="J7923" s="13"/>
      <c r="K7923" s="7"/>
    </row>
    <row r="7924" spans="1:11" x14ac:dyDescent="0.25">
      <c r="A7924" s="5"/>
      <c r="B7924" s="82">
        <v>38017</v>
      </c>
      <c r="C7924" s="6"/>
      <c r="D7924" s="72">
        <v>0.685868754168098</v>
      </c>
      <c r="E7924" s="13">
        <v>-1.3451681480166955E-2</v>
      </c>
      <c r="F7924" s="13">
        <v>-4.6725840740083478E-2</v>
      </c>
      <c r="G7924" s="13">
        <v>-4.6725840740083478E-2</v>
      </c>
      <c r="H7924" s="7"/>
      <c r="I7924" s="74"/>
      <c r="J7924" s="13"/>
      <c r="K7924" s="7"/>
    </row>
    <row r="7925" spans="1:11" x14ac:dyDescent="0.25">
      <c r="A7925" s="5"/>
      <c r="B7925" s="82">
        <v>38016</v>
      </c>
      <c r="C7925" s="6"/>
      <c r="D7925" s="72">
        <v>0.68107743960524569</v>
      </c>
      <c r="E7925" s="13">
        <v>-1.355707942864339E-2</v>
      </c>
      <c r="F7925" s="13">
        <v>-4.6778539714321693E-2</v>
      </c>
      <c r="G7925" s="13">
        <v>-4.6778539714321693E-2</v>
      </c>
      <c r="H7925" s="7"/>
      <c r="I7925" s="74"/>
      <c r="J7925" s="13"/>
      <c r="K7925" s="7"/>
    </row>
    <row r="7926" spans="1:11" x14ac:dyDescent="0.25">
      <c r="A7926" s="5"/>
      <c r="B7926" s="82">
        <v>38015</v>
      </c>
      <c r="C7926" s="6"/>
      <c r="D7926" s="72">
        <v>0.68497287995362144</v>
      </c>
      <c r="E7926" s="13">
        <v>-1.2117993178871507E-2</v>
      </c>
      <c r="F7926" s="13">
        <v>-4.6058996589435755E-2</v>
      </c>
      <c r="G7926" s="13">
        <v>-4.6058996589435755E-2</v>
      </c>
      <c r="H7926" s="7"/>
      <c r="I7926" s="74"/>
      <c r="J7926" s="13"/>
      <c r="K7926" s="7"/>
    </row>
    <row r="7927" spans="1:11" x14ac:dyDescent="0.25">
      <c r="A7927" s="5"/>
      <c r="B7927" s="82">
        <v>38014</v>
      </c>
      <c r="C7927" s="6"/>
      <c r="D7927" s="72">
        <v>0.68789031008510748</v>
      </c>
      <c r="E7927" s="13">
        <v>-3.0006777950975726E-3</v>
      </c>
      <c r="F7927" s="13">
        <v>-4.150033889754879E-2</v>
      </c>
      <c r="G7927" s="13">
        <v>-4.150033889754879E-2</v>
      </c>
      <c r="H7927" s="7"/>
      <c r="I7927" s="74"/>
      <c r="J7927" s="13"/>
      <c r="K7927" s="7"/>
    </row>
    <row r="7928" spans="1:11" x14ac:dyDescent="0.25">
      <c r="A7928" s="5"/>
      <c r="B7928" s="82">
        <v>38013</v>
      </c>
      <c r="C7928" s="6"/>
      <c r="D7928" s="72">
        <v>0.68789294964671743</v>
      </c>
      <c r="E7928" s="13">
        <v>-4.9969430853903944E-4</v>
      </c>
      <c r="F7928" s="13">
        <v>-4.0249847154269519E-2</v>
      </c>
      <c r="G7928" s="13">
        <v>-4.0249847154269519E-2</v>
      </c>
      <c r="H7928" s="7"/>
      <c r="I7928" s="74"/>
      <c r="J7928" s="13"/>
      <c r="K7928" s="7"/>
    </row>
    <row r="7929" spans="1:11" x14ac:dyDescent="0.25">
      <c r="A7929" s="5"/>
      <c r="B7929" s="82">
        <v>38012</v>
      </c>
      <c r="C7929" s="6"/>
      <c r="D7929" s="72">
        <v>0.68789338976988246</v>
      </c>
      <c r="E7929" s="13">
        <v>-1.3302977186338825E-3</v>
      </c>
      <c r="F7929" s="13">
        <v>-4.0665148859316942E-2</v>
      </c>
      <c r="G7929" s="13">
        <v>-4.0665148859316942E-2</v>
      </c>
      <c r="H7929" s="7"/>
      <c r="I7929" s="74"/>
      <c r="J7929" s="13"/>
      <c r="K7929" s="7"/>
    </row>
    <row r="7930" spans="1:11" x14ac:dyDescent="0.25">
      <c r="A7930" s="5"/>
      <c r="B7930" s="82">
        <v>38011</v>
      </c>
      <c r="C7930" s="6"/>
      <c r="D7930" s="72">
        <v>0.68990386659009306</v>
      </c>
      <c r="E7930" s="13">
        <v>6.7663675912670116E-4</v>
      </c>
      <c r="F7930" s="13">
        <v>-3.9661681620436651E-2</v>
      </c>
      <c r="G7930" s="13">
        <v>-3.9661681620436651E-2</v>
      </c>
      <c r="H7930" s="7"/>
      <c r="I7930" s="74"/>
      <c r="J7930" s="13"/>
      <c r="K7930" s="7"/>
    </row>
    <row r="7931" spans="1:11" x14ac:dyDescent="0.25">
      <c r="A7931" s="5"/>
      <c r="B7931" s="82">
        <v>38010</v>
      </c>
      <c r="C7931" s="6"/>
      <c r="D7931" s="72">
        <v>0.68693209228562901</v>
      </c>
      <c r="E7931" s="13">
        <v>1.5209493497488424E-4</v>
      </c>
      <c r="F7931" s="13">
        <v>-3.992395253251256E-2</v>
      </c>
      <c r="G7931" s="13">
        <v>-3.992395253251256E-2</v>
      </c>
      <c r="H7931" s="7"/>
      <c r="I7931" s="74"/>
      <c r="J7931" s="13"/>
      <c r="K7931" s="7"/>
    </row>
    <row r="7932" spans="1:11" x14ac:dyDescent="0.25">
      <c r="A7932" s="5"/>
      <c r="B7932" s="82">
        <v>38009</v>
      </c>
      <c r="C7932" s="6"/>
      <c r="D7932" s="72">
        <v>0.68899038225644393</v>
      </c>
      <c r="E7932" s="13">
        <v>-4.8753048227280482E-4</v>
      </c>
      <c r="F7932" s="13">
        <v>-4.0243765241136403E-2</v>
      </c>
      <c r="G7932" s="13">
        <v>-4.0243765241136403E-2</v>
      </c>
      <c r="H7932" s="7"/>
      <c r="I7932" s="74"/>
      <c r="J7932" s="13"/>
      <c r="K7932" s="7"/>
    </row>
    <row r="7933" spans="1:11" x14ac:dyDescent="0.25">
      <c r="A7933" s="5"/>
      <c r="B7933" s="82">
        <v>38008</v>
      </c>
      <c r="C7933" s="6"/>
      <c r="D7933" s="72">
        <v>0.69347973957628206</v>
      </c>
      <c r="E7933" s="13">
        <v>-1.3278100120472328E-3</v>
      </c>
      <c r="F7933" s="13">
        <v>-4.0663905006023619E-2</v>
      </c>
      <c r="G7933" s="13">
        <v>-4.0663905006023619E-2</v>
      </c>
      <c r="H7933" s="7"/>
      <c r="I7933" s="74"/>
      <c r="J7933" s="13"/>
      <c r="K7933" s="7"/>
    </row>
    <row r="7934" spans="1:11" x14ac:dyDescent="0.25">
      <c r="A7934" s="5"/>
      <c r="B7934" s="82">
        <v>38007</v>
      </c>
      <c r="C7934" s="6"/>
      <c r="D7934" s="72">
        <v>0.69345195428305839</v>
      </c>
      <c r="E7934" s="13">
        <v>-3.9165698429619172E-3</v>
      </c>
      <c r="F7934" s="13">
        <v>-4.1958284921480959E-2</v>
      </c>
      <c r="G7934" s="13">
        <v>-4.1958284921480959E-2</v>
      </c>
      <c r="H7934" s="7"/>
      <c r="I7934" s="74"/>
      <c r="J7934" s="13"/>
      <c r="K7934" s="7"/>
    </row>
    <row r="7935" spans="1:11" x14ac:dyDescent="0.25">
      <c r="A7935" s="5"/>
      <c r="B7935" s="82">
        <v>38006</v>
      </c>
      <c r="C7935" s="6"/>
      <c r="D7935" s="72">
        <v>0.69345542736875132</v>
      </c>
      <c r="E7935" s="13">
        <v>-7.1347226018752471E-3</v>
      </c>
      <c r="F7935" s="13">
        <v>-4.3567361300937621E-2</v>
      </c>
      <c r="G7935" s="13">
        <v>-4.3567361300937621E-2</v>
      </c>
      <c r="H7935" s="7"/>
      <c r="I7935" s="74"/>
      <c r="J7935" s="13"/>
      <c r="K7935" s="7"/>
    </row>
    <row r="7936" spans="1:11" x14ac:dyDescent="0.25">
      <c r="A7936" s="5"/>
      <c r="B7936" s="82">
        <v>38005</v>
      </c>
      <c r="C7936" s="6"/>
      <c r="D7936" s="72">
        <v>0.69346176233944401</v>
      </c>
      <c r="E7936" s="13">
        <v>-2.7692968256161337E-3</v>
      </c>
      <c r="F7936" s="13">
        <v>-4.1384648412808069E-2</v>
      </c>
      <c r="G7936" s="13">
        <v>-4.1384648412808069E-2</v>
      </c>
      <c r="H7936" s="7"/>
      <c r="I7936" s="74"/>
      <c r="J7936" s="13"/>
      <c r="K7936" s="7"/>
    </row>
    <row r="7937" spans="1:11" x14ac:dyDescent="0.25">
      <c r="A7937" s="5"/>
      <c r="B7937" s="82">
        <v>38004</v>
      </c>
      <c r="C7937" s="6"/>
      <c r="D7937" s="72">
        <v>0.69437774508898475</v>
      </c>
      <c r="E7937" s="13">
        <v>-8.4994850586350007E-3</v>
      </c>
      <c r="F7937" s="13">
        <v>-4.4249742529317501E-2</v>
      </c>
      <c r="G7937" s="13">
        <v>-4.4249742529317501E-2</v>
      </c>
      <c r="H7937" s="7"/>
      <c r="I7937" s="74"/>
      <c r="J7937" s="13"/>
      <c r="K7937" s="7"/>
    </row>
    <row r="7938" spans="1:11" x14ac:dyDescent="0.25">
      <c r="A7938" s="5"/>
      <c r="B7938" s="82">
        <v>38003</v>
      </c>
      <c r="C7938" s="6"/>
      <c r="D7938" s="72">
        <v>0.69458491964492286</v>
      </c>
      <c r="E7938" s="13">
        <v>-8.2384520468461609E-3</v>
      </c>
      <c r="F7938" s="13">
        <v>-4.411922602342308E-2</v>
      </c>
      <c r="G7938" s="13">
        <v>-4.411922602342308E-2</v>
      </c>
      <c r="H7938" s="7"/>
      <c r="I7938" s="74"/>
      <c r="J7938" s="13"/>
      <c r="K7938" s="7"/>
    </row>
    <row r="7939" spans="1:11" x14ac:dyDescent="0.25">
      <c r="A7939" s="5"/>
      <c r="B7939" s="82">
        <v>38002</v>
      </c>
      <c r="C7939" s="6"/>
      <c r="D7939" s="72">
        <v>0.69524375722083587</v>
      </c>
      <c r="E7939" s="13">
        <v>-8.2539649948153628E-3</v>
      </c>
      <c r="F7939" s="13">
        <v>-4.412698249740768E-2</v>
      </c>
      <c r="G7939" s="13">
        <v>-4.412698249740768E-2</v>
      </c>
      <c r="H7939" s="7"/>
      <c r="I7939" s="74"/>
      <c r="J7939" s="13"/>
      <c r="K7939" s="7"/>
    </row>
    <row r="7940" spans="1:11" x14ac:dyDescent="0.25">
      <c r="A7940" s="5"/>
      <c r="B7940" s="82">
        <v>38001</v>
      </c>
      <c r="C7940" s="6"/>
      <c r="D7940" s="72">
        <v>0.70924377850496101</v>
      </c>
      <c r="E7940" s="13">
        <v>-1.6669938428933145E-2</v>
      </c>
      <c r="F7940" s="13">
        <v>-4.8334969214466575E-2</v>
      </c>
      <c r="G7940" s="13">
        <v>-4.8334969214466575E-2</v>
      </c>
      <c r="H7940" s="7"/>
      <c r="I7940" s="74"/>
      <c r="J7940" s="13"/>
      <c r="K7940" s="7"/>
    </row>
    <row r="7941" spans="1:11" x14ac:dyDescent="0.25">
      <c r="A7941" s="5"/>
      <c r="B7941" s="82">
        <v>38000</v>
      </c>
      <c r="C7941" s="6"/>
      <c r="D7941" s="72">
        <v>0.70264986064237867</v>
      </c>
      <c r="E7941" s="13">
        <v>-2.0026070375537473E-2</v>
      </c>
      <c r="F7941" s="13">
        <v>-5.0013035187768735E-2</v>
      </c>
      <c r="G7941" s="13">
        <v>-5.0013035187768735E-2</v>
      </c>
      <c r="H7941" s="7"/>
      <c r="I7941" s="74"/>
      <c r="J7941" s="13"/>
      <c r="K7941" s="7"/>
    </row>
    <row r="7942" spans="1:11" x14ac:dyDescent="0.25">
      <c r="A7942" s="5"/>
      <c r="B7942" s="82">
        <v>37999</v>
      </c>
      <c r="C7942" s="6"/>
      <c r="D7942" s="72">
        <v>0.70266785465204429</v>
      </c>
      <c r="E7942" s="13">
        <v>-2.561363974819917E-2</v>
      </c>
      <c r="F7942" s="13">
        <v>-5.2806819874099589E-2</v>
      </c>
      <c r="G7942" s="13">
        <v>-5.2806819874099589E-2</v>
      </c>
      <c r="H7942" s="7"/>
      <c r="I7942" s="74"/>
      <c r="J7942" s="13"/>
      <c r="K7942" s="7"/>
    </row>
    <row r="7943" spans="1:11" x14ac:dyDescent="0.25">
      <c r="A7943" s="5"/>
      <c r="B7943" s="82">
        <v>37998</v>
      </c>
      <c r="C7943" s="6"/>
      <c r="D7943" s="72">
        <v>0.70269089931438955</v>
      </c>
      <c r="E7943" s="13">
        <v>-2.6526947573955361E-2</v>
      </c>
      <c r="F7943" s="13">
        <v>-5.3263473786977683E-2</v>
      </c>
      <c r="G7943" s="13">
        <v>-5.3263473786977683E-2</v>
      </c>
      <c r="H7943" s="7"/>
      <c r="I7943" s="74"/>
      <c r="J7943" s="13"/>
      <c r="K7943" s="7"/>
    </row>
    <row r="7944" spans="1:11" x14ac:dyDescent="0.25">
      <c r="A7944" s="5"/>
      <c r="B7944" s="82">
        <v>37997</v>
      </c>
      <c r="C7944" s="6"/>
      <c r="D7944" s="72">
        <v>0.70409487900494439</v>
      </c>
      <c r="E7944" s="13">
        <v>-2.8258651199289629E-2</v>
      </c>
      <c r="F7944" s="13">
        <v>-5.4129325599644812E-2</v>
      </c>
      <c r="G7944" s="13">
        <v>-5.4129325599644812E-2</v>
      </c>
      <c r="H7944" s="7"/>
      <c r="I7944" s="74"/>
      <c r="J7944" s="13"/>
      <c r="K7944" s="7"/>
    </row>
    <row r="7945" spans="1:11" x14ac:dyDescent="0.25">
      <c r="A7945" s="5"/>
      <c r="B7945" s="82">
        <v>37996</v>
      </c>
      <c r="C7945" s="6"/>
      <c r="D7945" s="72">
        <v>0.71146563644107608</v>
      </c>
      <c r="E7945" s="13">
        <v>-2.8722713312443228E-2</v>
      </c>
      <c r="F7945" s="13">
        <v>-5.4361356656221618E-2</v>
      </c>
      <c r="G7945" s="13">
        <v>-5.4361356656221618E-2</v>
      </c>
      <c r="H7945" s="7"/>
      <c r="I7945" s="74"/>
      <c r="J7945" s="13"/>
      <c r="K7945" s="7"/>
    </row>
    <row r="7946" spans="1:11" x14ac:dyDescent="0.25">
      <c r="A7946" s="5"/>
      <c r="B7946" s="82">
        <v>37995</v>
      </c>
      <c r="C7946" s="6"/>
      <c r="D7946" s="72">
        <v>0.71890509030398775</v>
      </c>
      <c r="E7946" s="13">
        <v>-2.9949181160780072E-2</v>
      </c>
      <c r="F7946" s="13">
        <v>-5.4974590580390038E-2</v>
      </c>
      <c r="G7946" s="13">
        <v>-5.4974590580390038E-2</v>
      </c>
      <c r="H7946" s="7"/>
      <c r="I7946" s="74"/>
      <c r="J7946" s="13"/>
      <c r="K7946" s="7"/>
    </row>
    <row r="7947" spans="1:11" x14ac:dyDescent="0.25">
      <c r="A7947" s="5"/>
      <c r="B7947" s="82">
        <v>37994</v>
      </c>
      <c r="C7947" s="6"/>
      <c r="D7947" s="72">
        <v>0.71587089229364254</v>
      </c>
      <c r="E7947" s="13">
        <v>-2.6193251725440896E-2</v>
      </c>
      <c r="F7947" s="13">
        <v>-5.3096625862720445E-2</v>
      </c>
      <c r="G7947" s="13">
        <v>-5.3096625862720445E-2</v>
      </c>
      <c r="H7947" s="7"/>
      <c r="I7947" s="74"/>
      <c r="J7947" s="13"/>
      <c r="K7947" s="7"/>
    </row>
    <row r="7948" spans="1:11" x14ac:dyDescent="0.25">
      <c r="A7948" s="5"/>
      <c r="B7948" s="82">
        <v>37993</v>
      </c>
      <c r="C7948" s="6"/>
      <c r="D7948" s="72">
        <v>0.71381452220692654</v>
      </c>
      <c r="E7948" s="13">
        <v>-3.3749749953580245E-2</v>
      </c>
      <c r="F7948" s="13">
        <v>-5.6874874976790127E-2</v>
      </c>
      <c r="G7948" s="13">
        <v>-5.6874874976790127E-2</v>
      </c>
      <c r="H7948" s="7"/>
      <c r="I7948" s="74"/>
      <c r="J7948" s="13"/>
      <c r="K7948" s="7"/>
    </row>
    <row r="7949" spans="1:11" x14ac:dyDescent="0.25">
      <c r="A7949" s="5"/>
      <c r="B7949" s="82">
        <v>37992</v>
      </c>
      <c r="C7949" s="6"/>
      <c r="D7949" s="72">
        <v>0.71384532919111787</v>
      </c>
      <c r="E7949" s="13">
        <v>-2.8111371126777054E-2</v>
      </c>
      <c r="F7949" s="13">
        <v>-5.4055685563388529E-2</v>
      </c>
      <c r="G7949" s="13">
        <v>-5.4055685563388529E-2</v>
      </c>
      <c r="H7949" s="7"/>
      <c r="I7949" s="74"/>
      <c r="J7949" s="13"/>
      <c r="K7949" s="7"/>
    </row>
    <row r="7950" spans="1:11" x14ac:dyDescent="0.25">
      <c r="A7950" s="5"/>
      <c r="B7950" s="82">
        <v>37991</v>
      </c>
      <c r="C7950" s="6"/>
      <c r="D7950" s="72">
        <v>0.7138710233921115</v>
      </c>
      <c r="E7950" s="13">
        <v>-2.7077005600356273E-2</v>
      </c>
      <c r="F7950" s="13">
        <v>-5.3538502800178134E-2</v>
      </c>
      <c r="G7950" s="13">
        <v>-5.3538502800178134E-2</v>
      </c>
      <c r="H7950" s="7"/>
      <c r="I7950" s="74"/>
      <c r="J7950" s="13"/>
      <c r="K7950" s="7"/>
    </row>
    <row r="7951" spans="1:11" x14ac:dyDescent="0.25">
      <c r="A7951" s="5"/>
      <c r="B7951" s="82">
        <v>37990</v>
      </c>
      <c r="C7951" s="6"/>
      <c r="D7951" s="72">
        <v>0.71080758070363659</v>
      </c>
      <c r="E7951" s="13">
        <v>-3.6071202837080263E-2</v>
      </c>
      <c r="F7951" s="13">
        <v>-5.8035601418540132E-2</v>
      </c>
      <c r="G7951" s="13">
        <v>-5.8035601418540132E-2</v>
      </c>
      <c r="H7951" s="7"/>
      <c r="I7951" s="74"/>
      <c r="J7951" s="13"/>
      <c r="K7951" s="7"/>
    </row>
    <row r="7952" spans="1:11" x14ac:dyDescent="0.25">
      <c r="A7952" s="5"/>
      <c r="B7952" s="82">
        <v>37989</v>
      </c>
      <c r="C7952" s="6"/>
      <c r="D7952" s="72">
        <v>0.70747718113274893</v>
      </c>
      <c r="E7952" s="13">
        <v>-3.7144416295294469E-2</v>
      </c>
      <c r="F7952" s="13">
        <v>-5.8572208147647235E-2</v>
      </c>
      <c r="G7952" s="13">
        <v>-5.8572208147647235E-2</v>
      </c>
      <c r="H7952" s="7"/>
      <c r="I7952" s="74"/>
      <c r="J7952" s="13"/>
      <c r="K7952" s="7"/>
    </row>
    <row r="7953" spans="1:11" x14ac:dyDescent="0.25">
      <c r="A7953" s="5"/>
      <c r="B7953" s="82">
        <v>37988</v>
      </c>
      <c r="C7953" s="6"/>
      <c r="D7953" s="72">
        <v>0.72117498385209522</v>
      </c>
      <c r="E7953" s="13">
        <v>-3.7319600647810612E-2</v>
      </c>
      <c r="F7953" s="13">
        <v>-5.8659800323905303E-2</v>
      </c>
      <c r="G7953" s="13">
        <v>-5.8659800323905303E-2</v>
      </c>
      <c r="H7953" s="7"/>
      <c r="I7953" s="74"/>
      <c r="J7953" s="13"/>
      <c r="K7953" s="7"/>
    </row>
    <row r="7954" spans="1:11" x14ac:dyDescent="0.25">
      <c r="A7954" s="5"/>
      <c r="B7954" s="82">
        <v>37987</v>
      </c>
      <c r="C7954" s="6"/>
      <c r="D7954" s="72">
        <v>0.71870089327972075</v>
      </c>
      <c r="E7954" s="13">
        <v>-4.905432082114361E-2</v>
      </c>
      <c r="F7954" s="13">
        <v>-6.4527160410571799E-2</v>
      </c>
      <c r="G7954" s="13">
        <v>-6.4527160410571799E-2</v>
      </c>
      <c r="H7954" s="7"/>
      <c r="I7954" s="74"/>
      <c r="J7954" s="13"/>
      <c r="K7954" s="7"/>
    </row>
    <row r="7955" spans="1:11" x14ac:dyDescent="0.25">
      <c r="A7955" s="5"/>
      <c r="B7955" s="82">
        <v>37986</v>
      </c>
      <c r="C7955" s="6"/>
      <c r="D7955" s="72">
        <v>0.70911872177964186</v>
      </c>
      <c r="E7955" s="13">
        <v>-4.9621435361920652E-2</v>
      </c>
      <c r="F7955" s="13">
        <v>-6.4810717680960334E-2</v>
      </c>
      <c r="G7955" s="13">
        <v>-6.4810717680960334E-2</v>
      </c>
      <c r="H7955" s="7"/>
      <c r="I7955" s="74"/>
      <c r="J7955" s="13"/>
      <c r="K7955" s="7"/>
    </row>
    <row r="7956" spans="1:11" x14ac:dyDescent="0.25">
      <c r="A7956" s="5"/>
      <c r="B7956" s="82">
        <v>37985</v>
      </c>
      <c r="C7956" s="6"/>
      <c r="D7956" s="72">
        <v>0.7091637185684101</v>
      </c>
      <c r="E7956" s="13">
        <v>-5.1062900763951494E-2</v>
      </c>
      <c r="F7956" s="13">
        <v>-6.5531450381975748E-2</v>
      </c>
      <c r="G7956" s="13">
        <v>-6.5531450381975748E-2</v>
      </c>
      <c r="H7956" s="7"/>
      <c r="I7956" s="74"/>
      <c r="J7956" s="13"/>
      <c r="K7956" s="7"/>
    </row>
    <row r="7957" spans="1:11" x14ac:dyDescent="0.25">
      <c r="A7957" s="5"/>
      <c r="B7957" s="82">
        <v>37984</v>
      </c>
      <c r="C7957" s="6"/>
      <c r="D7957" s="72">
        <v>0.70921008471000624</v>
      </c>
      <c r="E7957" s="13">
        <v>-5.2563935390127374E-2</v>
      </c>
      <c r="F7957" s="13">
        <v>-6.6281967695063684E-2</v>
      </c>
      <c r="G7957" s="13">
        <v>-6.6281967695063684E-2</v>
      </c>
      <c r="H7957" s="7"/>
      <c r="I7957" s="74"/>
      <c r="J7957" s="13"/>
      <c r="K7957" s="7"/>
    </row>
    <row r="7958" spans="1:11" x14ac:dyDescent="0.25">
      <c r="A7958" s="5"/>
      <c r="B7958" s="82">
        <v>37983</v>
      </c>
      <c r="C7958" s="6"/>
      <c r="D7958" s="72">
        <v>0.70963014717909811</v>
      </c>
      <c r="E7958" s="13">
        <v>-5.9756951536615512E-2</v>
      </c>
      <c r="F7958" s="13">
        <v>-6.987847576830776E-2</v>
      </c>
      <c r="G7958" s="13">
        <v>-6.987847576830776E-2</v>
      </c>
      <c r="H7958" s="7"/>
      <c r="I7958" s="74"/>
      <c r="J7958" s="13"/>
      <c r="K7958" s="7"/>
    </row>
    <row r="7959" spans="1:11" x14ac:dyDescent="0.25">
      <c r="A7959" s="5"/>
      <c r="B7959" s="82">
        <v>37982</v>
      </c>
      <c r="C7959" s="6"/>
      <c r="D7959" s="72">
        <v>0.70855113661910007</v>
      </c>
      <c r="E7959" s="13">
        <v>-6.0386883098051965E-2</v>
      </c>
      <c r="F7959" s="13">
        <v>-7.0193441549025987E-2</v>
      </c>
      <c r="G7959" s="13">
        <v>-7.0193441549025987E-2</v>
      </c>
      <c r="H7959" s="7"/>
      <c r="I7959" s="74"/>
      <c r="J7959" s="13"/>
      <c r="K7959" s="7"/>
    </row>
    <row r="7960" spans="1:11" x14ac:dyDescent="0.25">
      <c r="A7960" s="5"/>
      <c r="B7960" s="82">
        <v>37981</v>
      </c>
      <c r="C7960" s="6"/>
      <c r="D7960" s="72">
        <v>0.71188796574345015</v>
      </c>
      <c r="E7960" s="13">
        <v>-6.1410960298348853E-2</v>
      </c>
      <c r="F7960" s="13">
        <v>-7.0705480149174424E-2</v>
      </c>
      <c r="G7960" s="13">
        <v>-7.0705480149174424E-2</v>
      </c>
      <c r="H7960" s="7"/>
      <c r="I7960" s="74"/>
      <c r="J7960" s="13"/>
      <c r="K7960" s="7"/>
    </row>
    <row r="7961" spans="1:11" x14ac:dyDescent="0.25">
      <c r="A7961" s="5"/>
      <c r="B7961" s="82">
        <v>37980</v>
      </c>
      <c r="C7961" s="6"/>
      <c r="D7961" s="72">
        <v>0.72112354044401838</v>
      </c>
      <c r="E7961" s="13">
        <v>-6.2260682828977711E-2</v>
      </c>
      <c r="F7961" s="13">
        <v>-7.113034141448886E-2</v>
      </c>
      <c r="G7961" s="13">
        <v>-7.113034141448886E-2</v>
      </c>
      <c r="H7961" s="7"/>
      <c r="I7961" s="74"/>
      <c r="J7961" s="13"/>
      <c r="K7961" s="7"/>
    </row>
    <row r="7962" spans="1:11" x14ac:dyDescent="0.25">
      <c r="A7962" s="5"/>
      <c r="B7962" s="82">
        <v>37979</v>
      </c>
      <c r="C7962" s="6"/>
      <c r="D7962" s="72">
        <v>0.72207059431771248</v>
      </c>
      <c r="E7962" s="13">
        <v>-6.2716014178218066E-2</v>
      </c>
      <c r="F7962" s="13">
        <v>-7.1358007089109027E-2</v>
      </c>
      <c r="G7962" s="13">
        <v>-7.1358007089109027E-2</v>
      </c>
      <c r="H7962" s="7"/>
      <c r="I7962" s="74"/>
      <c r="J7962" s="13"/>
      <c r="K7962" s="7"/>
    </row>
    <row r="7963" spans="1:11" x14ac:dyDescent="0.25">
      <c r="A7963" s="5"/>
      <c r="B7963" s="82">
        <v>37978</v>
      </c>
      <c r="C7963" s="6"/>
      <c r="D7963" s="72">
        <v>0.72212850402312279</v>
      </c>
      <c r="E7963" s="13">
        <v>-6.340781156300021E-2</v>
      </c>
      <c r="F7963" s="13">
        <v>-7.1703905781500099E-2</v>
      </c>
      <c r="G7963" s="13">
        <v>-7.1703905781500099E-2</v>
      </c>
      <c r="H7963" s="7"/>
      <c r="I7963" s="74"/>
      <c r="J7963" s="13"/>
      <c r="K7963" s="7"/>
    </row>
    <row r="7964" spans="1:11" x14ac:dyDescent="0.25">
      <c r="A7964" s="5"/>
      <c r="B7964" s="82">
        <v>37977</v>
      </c>
      <c r="C7964" s="6"/>
      <c r="D7964" s="72">
        <v>0.72218713217690944</v>
      </c>
      <c r="E7964" s="13">
        <v>-6.8521882474333426E-2</v>
      </c>
      <c r="F7964" s="13">
        <v>-7.4260941237166714E-2</v>
      </c>
      <c r="G7964" s="13">
        <v>-7.4260941237166714E-2</v>
      </c>
      <c r="H7964" s="7"/>
      <c r="I7964" s="74"/>
      <c r="J7964" s="13"/>
      <c r="K7964" s="7"/>
    </row>
    <row r="7965" spans="1:11" x14ac:dyDescent="0.25">
      <c r="A7965" s="5"/>
      <c r="B7965" s="82">
        <v>37976</v>
      </c>
      <c r="C7965" s="6"/>
      <c r="D7965" s="72">
        <v>0.72317392647953982</v>
      </c>
      <c r="E7965" s="13">
        <v>-6.7413434841236436E-2</v>
      </c>
      <c r="F7965" s="13">
        <v>-7.3706717420618212E-2</v>
      </c>
      <c r="G7965" s="13">
        <v>-7.3706717420618212E-2</v>
      </c>
      <c r="H7965" s="7"/>
      <c r="I7965" s="74"/>
      <c r="J7965" s="13"/>
      <c r="K7965" s="7"/>
    </row>
    <row r="7966" spans="1:11" x14ac:dyDescent="0.25">
      <c r="A7966" s="5"/>
      <c r="B7966" s="82">
        <v>37975</v>
      </c>
      <c r="C7966" s="6"/>
      <c r="D7966" s="72">
        <v>0.7291857345688878</v>
      </c>
      <c r="E7966" s="13">
        <v>-6.7306035728059668E-2</v>
      </c>
      <c r="F7966" s="13">
        <v>-7.3653017864029835E-2</v>
      </c>
      <c r="G7966" s="13">
        <v>-7.3653017864029835E-2</v>
      </c>
      <c r="H7966" s="7"/>
      <c r="I7966" s="74"/>
      <c r="J7966" s="13"/>
      <c r="K7966" s="7"/>
    </row>
    <row r="7967" spans="1:11" x14ac:dyDescent="0.25">
      <c r="A7967" s="5"/>
      <c r="B7967" s="82">
        <v>37974</v>
      </c>
      <c r="C7967" s="6"/>
      <c r="D7967" s="72">
        <v>0.72723616326078877</v>
      </c>
      <c r="E7967" s="13">
        <v>-6.7763883363617813E-2</v>
      </c>
      <c r="F7967" s="13">
        <v>-7.3881941681808908E-2</v>
      </c>
      <c r="G7967" s="13">
        <v>-7.3881941681808908E-2</v>
      </c>
      <c r="H7967" s="7"/>
      <c r="I7967" s="74"/>
      <c r="J7967" s="13"/>
      <c r="K7967" s="7"/>
    </row>
    <row r="7968" spans="1:11" x14ac:dyDescent="0.25">
      <c r="A7968" s="5"/>
      <c r="B7968" s="82">
        <v>37973</v>
      </c>
      <c r="C7968" s="6"/>
      <c r="D7968" s="72">
        <v>0.7062480842319282</v>
      </c>
      <c r="E7968" s="13">
        <v>-7.0834958114015134E-2</v>
      </c>
      <c r="F7968" s="13">
        <v>-7.5417479057007575E-2</v>
      </c>
      <c r="G7968" s="13">
        <v>-7.5417479057007575E-2</v>
      </c>
      <c r="H7968" s="7"/>
      <c r="I7968" s="74"/>
      <c r="J7968" s="13"/>
      <c r="K7968" s="7"/>
    </row>
    <row r="7969" spans="1:11" x14ac:dyDescent="0.25">
      <c r="A7969" s="5"/>
      <c r="B7969" s="82">
        <v>37972</v>
      </c>
      <c r="C7969" s="6"/>
      <c r="D7969" s="72">
        <v>0.71409903680467846</v>
      </c>
      <c r="E7969" s="13">
        <v>-7.9211956837298064E-2</v>
      </c>
      <c r="F7969" s="13">
        <v>-7.9605978418649026E-2</v>
      </c>
      <c r="G7969" s="13">
        <v>-7.9605978418649026E-2</v>
      </c>
      <c r="H7969" s="7"/>
      <c r="I7969" s="74"/>
      <c r="J7969" s="13"/>
      <c r="K7969" s="7"/>
    </row>
    <row r="7970" spans="1:11" x14ac:dyDescent="0.25">
      <c r="A7970" s="5"/>
      <c r="B7970" s="82">
        <v>37971</v>
      </c>
      <c r="C7970" s="6"/>
      <c r="D7970" s="72">
        <v>0.71417137079710924</v>
      </c>
      <c r="E7970" s="13">
        <v>-7.6481248732610377E-2</v>
      </c>
      <c r="F7970" s="13">
        <v>-7.8240624366305189E-2</v>
      </c>
      <c r="G7970" s="13">
        <v>-7.8240624366305189E-2</v>
      </c>
      <c r="H7970" s="7"/>
      <c r="I7970" s="74"/>
      <c r="J7970" s="13"/>
      <c r="K7970" s="7"/>
    </row>
    <row r="7971" spans="1:11" x14ac:dyDescent="0.25">
      <c r="A7971" s="5"/>
      <c r="B7971" s="82">
        <v>37970</v>
      </c>
      <c r="C7971" s="6"/>
      <c r="D7971" s="72">
        <v>0.71424130769627403</v>
      </c>
      <c r="E7971" s="13">
        <v>-7.3952075591182304E-2</v>
      </c>
      <c r="F7971" s="13">
        <v>-7.6976037795591146E-2</v>
      </c>
      <c r="G7971" s="13">
        <v>-7.6976037795591146E-2</v>
      </c>
      <c r="H7971" s="7"/>
      <c r="I7971" s="74"/>
      <c r="J7971" s="13"/>
      <c r="K7971" s="7"/>
    </row>
    <row r="7972" spans="1:11" x14ac:dyDescent="0.25">
      <c r="A7972" s="5"/>
      <c r="B7972" s="82">
        <v>37969</v>
      </c>
      <c r="C7972" s="6"/>
      <c r="D7972" s="72">
        <v>0.71862816186119849</v>
      </c>
      <c r="E7972" s="13">
        <v>-7.7222817007855285E-2</v>
      </c>
      <c r="F7972" s="13">
        <v>-7.8611408503927643E-2</v>
      </c>
      <c r="G7972" s="13">
        <v>-7.8611408503927643E-2</v>
      </c>
      <c r="H7972" s="7"/>
      <c r="I7972" s="74"/>
      <c r="J7972" s="13"/>
      <c r="K7972" s="7"/>
    </row>
    <row r="7973" spans="1:11" x14ac:dyDescent="0.25">
      <c r="A7973" s="5"/>
      <c r="B7973" s="82">
        <v>37968</v>
      </c>
      <c r="C7973" s="6"/>
      <c r="D7973" s="72">
        <v>0.70544751114938797</v>
      </c>
      <c r="E7973" s="13">
        <v>-7.7538022027632714E-2</v>
      </c>
      <c r="F7973" s="13">
        <v>-7.8769011013816365E-2</v>
      </c>
      <c r="G7973" s="13">
        <v>-7.8769011013816365E-2</v>
      </c>
      <c r="H7973" s="7"/>
      <c r="I7973" s="74"/>
      <c r="J7973" s="13"/>
      <c r="K7973" s="7"/>
    </row>
    <row r="7974" spans="1:11" x14ac:dyDescent="0.25">
      <c r="A7974" s="5"/>
      <c r="B7974" s="82">
        <v>37967</v>
      </c>
      <c r="C7974" s="6"/>
      <c r="D7974" s="72">
        <v>0.69645844907204757</v>
      </c>
      <c r="E7974" s="13">
        <v>-7.6851019314638183E-2</v>
      </c>
      <c r="F7974" s="13">
        <v>-7.8425509657319092E-2</v>
      </c>
      <c r="G7974" s="13">
        <v>-7.8425509657319092E-2</v>
      </c>
      <c r="H7974" s="7"/>
      <c r="I7974" s="74"/>
      <c r="J7974" s="13"/>
      <c r="K7974" s="7"/>
    </row>
    <row r="7975" spans="1:11" x14ac:dyDescent="0.25">
      <c r="A7975" s="5"/>
      <c r="B7975" s="82">
        <v>37966</v>
      </c>
      <c r="C7975" s="6"/>
      <c r="D7975" s="72">
        <v>0.69159362382987966</v>
      </c>
      <c r="E7975" s="13">
        <v>-7.9020395949769839E-2</v>
      </c>
      <c r="F7975" s="13">
        <v>-7.9510197974884927E-2</v>
      </c>
      <c r="G7975" s="13">
        <v>-7.9510197974884927E-2</v>
      </c>
      <c r="H7975" s="7"/>
      <c r="I7975" s="74"/>
      <c r="J7975" s="13"/>
      <c r="K7975" s="7"/>
    </row>
    <row r="7976" spans="1:11" x14ac:dyDescent="0.25">
      <c r="A7976" s="5"/>
      <c r="B7976" s="82">
        <v>37965</v>
      </c>
      <c r="C7976" s="6"/>
      <c r="D7976" s="72">
        <v>0.68978800531851625</v>
      </c>
      <c r="E7976" s="13">
        <v>-8.5885850543594169E-2</v>
      </c>
      <c r="F7976" s="13">
        <v>-8.2942925271797086E-2</v>
      </c>
      <c r="G7976" s="13">
        <v>-8.2942925271797086E-2</v>
      </c>
      <c r="H7976" s="7"/>
      <c r="I7976" s="74"/>
      <c r="J7976" s="13"/>
      <c r="K7976" s="7"/>
    </row>
    <row r="7977" spans="1:11" x14ac:dyDescent="0.25">
      <c r="A7977" s="5"/>
      <c r="B7977" s="82">
        <v>37964</v>
      </c>
      <c r="C7977" s="6"/>
      <c r="D7977" s="72">
        <v>0.68986376366830082</v>
      </c>
      <c r="E7977" s="13">
        <v>-7.9791349027570083E-2</v>
      </c>
      <c r="F7977" s="13">
        <v>-7.9895674513785042E-2</v>
      </c>
      <c r="G7977" s="13">
        <v>-7.9895674513785042E-2</v>
      </c>
      <c r="H7977" s="7"/>
      <c r="I7977" s="74"/>
      <c r="J7977" s="13"/>
      <c r="K7977" s="7"/>
    </row>
    <row r="7978" spans="1:11" x14ac:dyDescent="0.25">
      <c r="A7978" s="5"/>
      <c r="B7978" s="82">
        <v>37963</v>
      </c>
      <c r="C7978" s="6"/>
      <c r="D7978" s="72">
        <v>0.68993424402726167</v>
      </c>
      <c r="E7978" s="13">
        <v>-8.3863259630472461E-2</v>
      </c>
      <c r="F7978" s="13">
        <v>-8.1931629815236232E-2</v>
      </c>
      <c r="G7978" s="13">
        <v>-8.1931629815236232E-2</v>
      </c>
      <c r="H7978" s="7"/>
      <c r="I7978" s="74"/>
      <c r="J7978" s="13"/>
      <c r="K7978" s="7"/>
    </row>
    <row r="7979" spans="1:11" x14ac:dyDescent="0.25">
      <c r="A7979" s="5"/>
      <c r="B7979" s="82">
        <v>37962</v>
      </c>
      <c r="C7979" s="6"/>
      <c r="D7979" s="72">
        <v>0.70036423552033789</v>
      </c>
      <c r="E7979" s="13">
        <v>-8.3524133708143919E-2</v>
      </c>
      <c r="F7979" s="13">
        <v>-8.176206685407196E-2</v>
      </c>
      <c r="G7979" s="13">
        <v>-8.176206685407196E-2</v>
      </c>
      <c r="H7979" s="7"/>
      <c r="I7979" s="74"/>
      <c r="J7979" s="13"/>
      <c r="K7979" s="7"/>
    </row>
    <row r="7980" spans="1:11" x14ac:dyDescent="0.25">
      <c r="A7980" s="5"/>
      <c r="B7980" s="82">
        <v>37961</v>
      </c>
      <c r="C7980" s="6"/>
      <c r="D7980" s="72">
        <v>0.7055301333741254</v>
      </c>
      <c r="E7980" s="13">
        <v>-8.3710149249093382E-2</v>
      </c>
      <c r="F7980" s="13">
        <v>-8.1855074624546692E-2</v>
      </c>
      <c r="G7980" s="13">
        <v>-8.1855074624546692E-2</v>
      </c>
      <c r="H7980" s="7"/>
      <c r="I7980" s="74"/>
      <c r="J7980" s="13"/>
      <c r="K7980" s="7"/>
    </row>
    <row r="7981" spans="1:11" x14ac:dyDescent="0.25">
      <c r="A7981" s="5"/>
      <c r="B7981" s="82">
        <v>37960</v>
      </c>
      <c r="C7981" s="6"/>
      <c r="D7981" s="72">
        <v>0.70273678288624919</v>
      </c>
      <c r="E7981" s="13">
        <v>-8.3986949681129519E-2</v>
      </c>
      <c r="F7981" s="13">
        <v>-8.1993474840564767E-2</v>
      </c>
      <c r="G7981" s="13">
        <v>-8.1993474840564767E-2</v>
      </c>
      <c r="H7981" s="7"/>
      <c r="I7981" s="74"/>
      <c r="J7981" s="13"/>
      <c r="K7981" s="7"/>
    </row>
    <row r="7982" spans="1:11" x14ac:dyDescent="0.25">
      <c r="A7982" s="5"/>
      <c r="B7982" s="82">
        <v>37959</v>
      </c>
      <c r="C7982" s="6"/>
      <c r="D7982" s="72">
        <v>0.702827568603141</v>
      </c>
      <c r="E7982" s="13">
        <v>-7.8219432837533409E-2</v>
      </c>
      <c r="F7982" s="13">
        <v>-7.9109716418766712E-2</v>
      </c>
      <c r="G7982" s="13">
        <v>-7.9109716418766712E-2</v>
      </c>
      <c r="H7982" s="7"/>
      <c r="I7982" s="74"/>
      <c r="J7982" s="13"/>
      <c r="K7982" s="7"/>
    </row>
    <row r="7983" spans="1:11" x14ac:dyDescent="0.25">
      <c r="A7983" s="5"/>
      <c r="B7983" s="82">
        <v>37958</v>
      </c>
      <c r="C7983" s="6"/>
      <c r="D7983" s="72">
        <v>0.7230980354683072</v>
      </c>
      <c r="E7983" s="13">
        <v>-7.7336851745054322E-2</v>
      </c>
      <c r="F7983" s="13">
        <v>-7.8668425872527162E-2</v>
      </c>
      <c r="G7983" s="13">
        <v>-7.8668425872527162E-2</v>
      </c>
      <c r="H7983" s="7"/>
      <c r="I7983" s="74"/>
      <c r="J7983" s="13"/>
      <c r="K7983" s="7"/>
    </row>
    <row r="7984" spans="1:11" x14ac:dyDescent="0.25">
      <c r="A7984" s="5"/>
      <c r="B7984" s="82">
        <v>37957</v>
      </c>
      <c r="C7984" s="6"/>
      <c r="D7984" s="72">
        <v>0.72316954713782922</v>
      </c>
      <c r="E7984" s="13">
        <v>-8.2547372640784544E-2</v>
      </c>
      <c r="F7984" s="13">
        <v>-8.127368632039228E-2</v>
      </c>
      <c r="G7984" s="13">
        <v>-8.127368632039228E-2</v>
      </c>
      <c r="H7984" s="7"/>
      <c r="I7984" s="74"/>
      <c r="J7984" s="13"/>
      <c r="K7984" s="7"/>
    </row>
    <row r="7985" spans="1:11" x14ac:dyDescent="0.25">
      <c r="A7985" s="5"/>
      <c r="B7985" s="82">
        <v>37956</v>
      </c>
      <c r="C7985" s="6"/>
      <c r="D7985" s="72">
        <v>0.72324598215202895</v>
      </c>
      <c r="E7985" s="13">
        <v>-8.0559365876013964E-2</v>
      </c>
      <c r="F7985" s="13">
        <v>-8.0279682938006983E-2</v>
      </c>
      <c r="G7985" s="13">
        <v>-8.0279682938006983E-2</v>
      </c>
      <c r="H7985" s="7"/>
      <c r="I7985" s="74"/>
      <c r="J7985" s="13"/>
      <c r="K7985" s="7"/>
    </row>
    <row r="7986" spans="1:11" x14ac:dyDescent="0.25">
      <c r="A7986" s="5"/>
      <c r="B7986" s="82">
        <v>37955</v>
      </c>
      <c r="C7986" s="6"/>
      <c r="D7986" s="72">
        <v>0.71301439156891488</v>
      </c>
      <c r="E7986" s="13">
        <v>-9.7099826739742309E-2</v>
      </c>
      <c r="F7986" s="13">
        <v>-8.8549913369871155E-2</v>
      </c>
      <c r="G7986" s="13">
        <v>-8.8549913369871155E-2</v>
      </c>
      <c r="H7986" s="7"/>
      <c r="I7986" s="74"/>
      <c r="J7986" s="13"/>
      <c r="K7986" s="7"/>
    </row>
    <row r="7987" spans="1:11" x14ac:dyDescent="0.25">
      <c r="A7987" s="5"/>
      <c r="B7987" s="82">
        <v>37954</v>
      </c>
      <c r="C7987" s="6"/>
      <c r="D7987" s="72">
        <v>0.72002190230527907</v>
      </c>
      <c r="E7987" s="13">
        <v>-9.7953584424773948E-2</v>
      </c>
      <c r="F7987" s="13">
        <v>-8.8976792212386968E-2</v>
      </c>
      <c r="G7987" s="13">
        <v>-8.8976792212386968E-2</v>
      </c>
      <c r="H7987" s="7"/>
      <c r="I7987" s="74"/>
      <c r="J7987" s="13"/>
      <c r="K7987" s="7"/>
    </row>
    <row r="7988" spans="1:11" x14ac:dyDescent="0.25">
      <c r="A7988" s="5"/>
      <c r="B7988" s="82">
        <v>37953</v>
      </c>
      <c r="C7988" s="6"/>
      <c r="D7988" s="72">
        <v>0.7062059931164768</v>
      </c>
      <c r="E7988" s="13">
        <v>-9.8263562124841566E-2</v>
      </c>
      <c r="F7988" s="13">
        <v>-8.9131781062420784E-2</v>
      </c>
      <c r="G7988" s="13">
        <v>-8.9131781062420784E-2</v>
      </c>
      <c r="H7988" s="7"/>
      <c r="I7988" s="74"/>
      <c r="J7988" s="13"/>
      <c r="K7988" s="7"/>
    </row>
    <row r="7989" spans="1:11" x14ac:dyDescent="0.25">
      <c r="A7989" s="5"/>
      <c r="B7989" s="82">
        <v>37952</v>
      </c>
      <c r="C7989" s="6"/>
      <c r="D7989" s="72">
        <v>0.70582841140147734</v>
      </c>
      <c r="E7989" s="13">
        <v>-9.6867638913737744E-2</v>
      </c>
      <c r="F7989" s="13">
        <v>-8.8433819456868873E-2</v>
      </c>
      <c r="G7989" s="13">
        <v>-8.8433819456868873E-2</v>
      </c>
      <c r="H7989" s="7"/>
      <c r="I7989" s="74"/>
      <c r="J7989" s="13"/>
      <c r="K7989" s="7"/>
    </row>
    <row r="7990" spans="1:11" x14ac:dyDescent="0.25">
      <c r="A7990" s="5"/>
      <c r="B7990" s="82">
        <v>37951</v>
      </c>
      <c r="C7990" s="6"/>
      <c r="D7990" s="72">
        <v>0.69717364986224784</v>
      </c>
      <c r="E7990" s="13">
        <v>-0.10223764211341742</v>
      </c>
      <c r="F7990" s="13">
        <v>-9.111882105670871E-2</v>
      </c>
      <c r="G7990" s="13">
        <v>-9.111882105670871E-2</v>
      </c>
      <c r="H7990" s="7"/>
      <c r="I7990" s="74"/>
      <c r="J7990" s="13"/>
      <c r="K7990" s="7"/>
    </row>
    <row r="7991" spans="1:11" x14ac:dyDescent="0.25">
      <c r="A7991" s="5"/>
      <c r="B7991" s="82">
        <v>37950</v>
      </c>
      <c r="C7991" s="6"/>
      <c r="D7991" s="72">
        <v>0.69726479741992753</v>
      </c>
      <c r="E7991" s="13">
        <v>-0.10135169843514684</v>
      </c>
      <c r="F7991" s="13">
        <v>-9.067584921757342E-2</v>
      </c>
      <c r="G7991" s="13">
        <v>-9.067584921757342E-2</v>
      </c>
      <c r="H7991" s="7"/>
      <c r="I7991" s="74"/>
      <c r="J7991" s="13"/>
      <c r="K7991" s="7"/>
    </row>
    <row r="7992" spans="1:11" x14ac:dyDescent="0.25">
      <c r="A7992" s="5"/>
      <c r="B7992" s="82">
        <v>37949</v>
      </c>
      <c r="C7992" s="6"/>
      <c r="D7992" s="72">
        <v>0.69735528265869517</v>
      </c>
      <c r="E7992" s="13">
        <v>-0.10033805164251887</v>
      </c>
      <c r="F7992" s="13">
        <v>-9.0169025821259435E-2</v>
      </c>
      <c r="G7992" s="13">
        <v>-9.0169025821259435E-2</v>
      </c>
      <c r="H7992" s="7"/>
      <c r="I7992" s="74"/>
      <c r="J7992" s="13"/>
      <c r="K7992" s="7"/>
    </row>
    <row r="7993" spans="1:11" x14ac:dyDescent="0.25">
      <c r="A7993" s="5"/>
      <c r="B7993" s="82">
        <v>37948</v>
      </c>
      <c r="C7993" s="6"/>
      <c r="D7993" s="72">
        <v>0.70151939825790233</v>
      </c>
      <c r="E7993" s="13">
        <v>-0.11578819697703609</v>
      </c>
      <c r="F7993" s="13">
        <v>-9.7894098488518044E-2</v>
      </c>
      <c r="G7993" s="13">
        <v>-9.7894098488518044E-2</v>
      </c>
      <c r="H7993" s="7"/>
      <c r="I7993" s="74"/>
      <c r="J7993" s="13"/>
      <c r="K7993" s="7"/>
    </row>
    <row r="7994" spans="1:11" x14ac:dyDescent="0.25">
      <c r="A7994" s="5"/>
      <c r="B7994" s="82">
        <v>37947</v>
      </c>
      <c r="C7994" s="6"/>
      <c r="D7994" s="72">
        <v>0.71341544802653756</v>
      </c>
      <c r="E7994" s="13">
        <v>-0.11589623166728359</v>
      </c>
      <c r="F7994" s="13">
        <v>-9.7948115833641797E-2</v>
      </c>
      <c r="G7994" s="13">
        <v>-9.7948115833641797E-2</v>
      </c>
      <c r="H7994" s="7"/>
      <c r="I7994" s="74"/>
      <c r="J7994" s="13"/>
      <c r="K7994" s="7"/>
    </row>
    <row r="7995" spans="1:11" x14ac:dyDescent="0.25">
      <c r="A7995" s="5"/>
      <c r="B7995" s="82">
        <v>37946</v>
      </c>
      <c r="C7995" s="6"/>
      <c r="D7995" s="72">
        <v>0.71804963465756499</v>
      </c>
      <c r="E7995" s="13">
        <v>-0.11661962728652728</v>
      </c>
      <c r="F7995" s="13">
        <v>-9.8309813643263633E-2</v>
      </c>
      <c r="G7995" s="13">
        <v>-9.8309813643263633E-2</v>
      </c>
      <c r="H7995" s="7"/>
      <c r="I7995" s="74"/>
      <c r="J7995" s="13"/>
      <c r="K7995" s="7"/>
    </row>
    <row r="7996" spans="1:11" x14ac:dyDescent="0.25">
      <c r="A7996" s="5"/>
      <c r="B7996" s="82">
        <v>37945</v>
      </c>
      <c r="C7996" s="6"/>
      <c r="D7996" s="72">
        <v>0.70180556736194477</v>
      </c>
      <c r="E7996" s="13">
        <v>-0.12104236019484554</v>
      </c>
      <c r="F7996" s="13">
        <v>-0.10052118009742278</v>
      </c>
      <c r="G7996" s="13">
        <v>-0.1</v>
      </c>
      <c r="H7996" s="7"/>
      <c r="I7996" s="74"/>
      <c r="J7996" s="13"/>
      <c r="K7996" s="7"/>
    </row>
    <row r="7997" spans="1:11" x14ac:dyDescent="0.25">
      <c r="A7997" s="5"/>
      <c r="B7997" s="82">
        <v>37944</v>
      </c>
      <c r="C7997" s="6"/>
      <c r="D7997" s="72">
        <v>0.70576104695317432</v>
      </c>
      <c r="E7997" s="13">
        <v>-0.11565094066823053</v>
      </c>
      <c r="F7997" s="13">
        <v>-9.7825470334115261E-2</v>
      </c>
      <c r="G7997" s="13">
        <v>-9.7825470334115261E-2</v>
      </c>
      <c r="H7997" s="7"/>
      <c r="I7997" s="74"/>
      <c r="J7997" s="13"/>
      <c r="K7997" s="7"/>
    </row>
    <row r="7998" spans="1:11" x14ac:dyDescent="0.25">
      <c r="A7998" s="5"/>
      <c r="B7998" s="82">
        <v>37943</v>
      </c>
      <c r="C7998" s="6"/>
      <c r="D7998" s="72">
        <v>0.70586542282141862</v>
      </c>
      <c r="E7998" s="13">
        <v>-0.11103731929942802</v>
      </c>
      <c r="F7998" s="13">
        <v>-9.5518659649714011E-2</v>
      </c>
      <c r="G7998" s="13">
        <v>-9.5518659649714011E-2</v>
      </c>
      <c r="H7998" s="7"/>
      <c r="I7998" s="74"/>
      <c r="J7998" s="13"/>
      <c r="K7998" s="7"/>
    </row>
    <row r="7999" spans="1:11" x14ac:dyDescent="0.25">
      <c r="A7999" s="5"/>
      <c r="B7999" s="82">
        <v>37942</v>
      </c>
      <c r="C7999" s="6"/>
      <c r="D7999" s="72">
        <v>0.70596577801263016</v>
      </c>
      <c r="E7999" s="13">
        <v>-0.10901825255556671</v>
      </c>
      <c r="F7999" s="13">
        <v>-9.4509126277783351E-2</v>
      </c>
      <c r="G7999" s="13">
        <v>-9.4509126277783351E-2</v>
      </c>
      <c r="H7999" s="7"/>
      <c r="I7999" s="74"/>
      <c r="J7999" s="13"/>
      <c r="K7999" s="7"/>
    </row>
    <row r="8000" spans="1:11" x14ac:dyDescent="0.25">
      <c r="A8000" s="5"/>
      <c r="B8000" s="82">
        <v>37941</v>
      </c>
      <c r="C8000" s="6"/>
      <c r="D8000" s="72">
        <v>0.6953434173745382</v>
      </c>
      <c r="E8000" s="13">
        <v>-8.8375053447269786E-2</v>
      </c>
      <c r="F8000" s="13">
        <v>-8.4187526723634887E-2</v>
      </c>
      <c r="G8000" s="13">
        <v>-8.4187526723634887E-2</v>
      </c>
      <c r="H8000" s="7"/>
      <c r="I8000" s="74"/>
      <c r="J8000" s="13"/>
      <c r="K8000" s="7"/>
    </row>
    <row r="8001" spans="1:11" x14ac:dyDescent="0.25">
      <c r="A8001" s="5"/>
      <c r="B8001" s="82">
        <v>37940</v>
      </c>
      <c r="C8001" s="6"/>
      <c r="D8001" s="72">
        <v>0.69117925938826463</v>
      </c>
      <c r="E8001" s="13">
        <v>-8.8540103831930367E-2</v>
      </c>
      <c r="F8001" s="13">
        <v>-8.4270051915965177E-2</v>
      </c>
      <c r="G8001" s="13">
        <v>-8.4270051915965177E-2</v>
      </c>
      <c r="H8001" s="7"/>
      <c r="I8001" s="74"/>
      <c r="J8001" s="13"/>
      <c r="K8001" s="7"/>
    </row>
    <row r="8002" spans="1:11" x14ac:dyDescent="0.25">
      <c r="A8002" s="5"/>
      <c r="B8002" s="82">
        <v>37939</v>
      </c>
      <c r="C8002" s="6"/>
      <c r="D8002" s="72">
        <v>0.68652072439684719</v>
      </c>
      <c r="E8002" s="13">
        <v>-8.8780702905149458E-2</v>
      </c>
      <c r="F8002" s="13">
        <v>-8.439035145257473E-2</v>
      </c>
      <c r="G8002" s="13">
        <v>-8.439035145257473E-2</v>
      </c>
      <c r="H8002" s="7"/>
      <c r="I8002" s="74"/>
      <c r="J8002" s="13"/>
      <c r="K8002" s="7"/>
    </row>
    <row r="8003" spans="1:11" x14ac:dyDescent="0.25">
      <c r="A8003" s="5"/>
      <c r="B8003" s="82">
        <v>37938</v>
      </c>
      <c r="C8003" s="6"/>
      <c r="D8003" s="72">
        <v>0.6899436721842549</v>
      </c>
      <c r="E8003" s="13">
        <v>-9.3204621756269715E-2</v>
      </c>
      <c r="F8003" s="13">
        <v>-8.6602310878134858E-2</v>
      </c>
      <c r="G8003" s="13">
        <v>-8.6602310878134858E-2</v>
      </c>
      <c r="H8003" s="7"/>
      <c r="I8003" s="74"/>
      <c r="J8003" s="13"/>
      <c r="K8003" s="7"/>
    </row>
    <row r="8004" spans="1:11" x14ac:dyDescent="0.25">
      <c r="A8004" s="5"/>
      <c r="B8004" s="82">
        <v>37937</v>
      </c>
      <c r="C8004" s="6"/>
      <c r="D8004" s="72">
        <v>0.70896924437841036</v>
      </c>
      <c r="E8004" s="13">
        <v>-9.6535132753384004E-2</v>
      </c>
      <c r="F8004" s="13">
        <v>-8.8267566376692003E-2</v>
      </c>
      <c r="G8004" s="13">
        <v>-8.8267566376692003E-2</v>
      </c>
      <c r="H8004" s="7"/>
      <c r="I8004" s="74"/>
      <c r="J8004" s="13"/>
      <c r="K8004" s="7"/>
    </row>
    <row r="8005" spans="1:11" x14ac:dyDescent="0.25">
      <c r="A8005" s="5"/>
      <c r="B8005" s="82">
        <v>37936</v>
      </c>
      <c r="C8005" s="6"/>
      <c r="D8005" s="72">
        <v>0.7090567641228146</v>
      </c>
      <c r="E8005" s="13">
        <v>-9.8638847370282598E-2</v>
      </c>
      <c r="F8005" s="13">
        <v>-8.93194236851413E-2</v>
      </c>
      <c r="G8005" s="13">
        <v>-8.93194236851413E-2</v>
      </c>
      <c r="H8005" s="7"/>
      <c r="I8005" s="74"/>
      <c r="J8005" s="13"/>
      <c r="K8005" s="7"/>
    </row>
    <row r="8006" spans="1:11" x14ac:dyDescent="0.25">
      <c r="A8006" s="5"/>
      <c r="B8006" s="82">
        <v>37935</v>
      </c>
      <c r="C8006" s="6"/>
      <c r="D8006" s="72">
        <v>0.70914631667330508</v>
      </c>
      <c r="E8006" s="13">
        <v>-9.4878377440710718E-2</v>
      </c>
      <c r="F8006" s="13">
        <v>-8.743918872035536E-2</v>
      </c>
      <c r="G8006" s="13">
        <v>-8.743918872035536E-2</v>
      </c>
      <c r="H8006" s="7"/>
      <c r="I8006" s="74"/>
      <c r="J8006" s="13"/>
      <c r="K8006" s="7"/>
    </row>
    <row r="8007" spans="1:11" x14ac:dyDescent="0.25">
      <c r="A8007" s="5"/>
      <c r="B8007" s="82">
        <v>37934</v>
      </c>
      <c r="C8007" s="6"/>
      <c r="D8007" s="72">
        <v>0.69812803006112967</v>
      </c>
      <c r="E8007" s="13">
        <v>-9.0295114122490305E-2</v>
      </c>
      <c r="F8007" s="13">
        <v>-8.514755706124516E-2</v>
      </c>
      <c r="G8007" s="13">
        <v>-8.514755706124516E-2</v>
      </c>
      <c r="H8007" s="7"/>
      <c r="I8007" s="74"/>
      <c r="J8007" s="13"/>
      <c r="K8007" s="7"/>
    </row>
    <row r="8008" spans="1:11" x14ac:dyDescent="0.25">
      <c r="A8008" s="5"/>
      <c r="B8008" s="82">
        <v>37933</v>
      </c>
      <c r="C8008" s="6"/>
      <c r="D8008" s="72">
        <v>0.68725507476865788</v>
      </c>
      <c r="E8008" s="13">
        <v>-9.0944018922636274E-2</v>
      </c>
      <c r="F8008" s="13">
        <v>-8.5472009461318138E-2</v>
      </c>
      <c r="G8008" s="13">
        <v>-8.5472009461318138E-2</v>
      </c>
      <c r="H8008" s="7"/>
      <c r="I8008" s="74"/>
      <c r="J8008" s="13"/>
      <c r="K8008" s="7"/>
    </row>
    <row r="8009" spans="1:11" x14ac:dyDescent="0.25">
      <c r="A8009" s="5"/>
      <c r="B8009" s="82">
        <v>37932</v>
      </c>
      <c r="C8009" s="6"/>
      <c r="D8009" s="72">
        <v>0.67962907775995041</v>
      </c>
      <c r="E8009" s="13">
        <v>-9.2201817648580001E-2</v>
      </c>
      <c r="F8009" s="13">
        <v>-8.6100908824290001E-2</v>
      </c>
      <c r="G8009" s="13">
        <v>-8.6100908824290001E-2</v>
      </c>
      <c r="H8009" s="7"/>
      <c r="I8009" s="74"/>
      <c r="J8009" s="13"/>
      <c r="K8009" s="7"/>
    </row>
    <row r="8010" spans="1:11" x14ac:dyDescent="0.25">
      <c r="A8010" s="5"/>
      <c r="B8010" s="82">
        <v>37931</v>
      </c>
      <c r="C8010" s="6"/>
      <c r="D8010" s="72">
        <v>0.67712379181174143</v>
      </c>
      <c r="E8010" s="13">
        <v>-9.9719259216328002E-2</v>
      </c>
      <c r="F8010" s="13">
        <v>-8.9859629608164002E-2</v>
      </c>
      <c r="G8010" s="13">
        <v>-8.9859629608164002E-2</v>
      </c>
      <c r="H8010" s="7"/>
      <c r="I8010" s="74"/>
      <c r="J8010" s="13"/>
      <c r="K8010" s="7"/>
    </row>
    <row r="8011" spans="1:11" x14ac:dyDescent="0.25">
      <c r="A8011" s="5"/>
      <c r="B8011" s="82">
        <v>37930</v>
      </c>
      <c r="C8011" s="6"/>
      <c r="D8011" s="72">
        <v>0.67618703122775714</v>
      </c>
      <c r="E8011" s="13">
        <v>-0.1059801869532616</v>
      </c>
      <c r="F8011" s="13">
        <v>-9.29900934766308E-2</v>
      </c>
      <c r="G8011" s="13">
        <v>-9.29900934766308E-2</v>
      </c>
      <c r="H8011" s="7"/>
      <c r="I8011" s="74"/>
      <c r="J8011" s="13"/>
      <c r="K8011" s="7"/>
    </row>
    <row r="8012" spans="1:11" x14ac:dyDescent="0.25">
      <c r="A8012" s="5"/>
      <c r="B8012" s="82">
        <v>37929</v>
      </c>
      <c r="C8012" s="6"/>
      <c r="D8012" s="72">
        <v>0.67627867116124174</v>
      </c>
      <c r="E8012" s="13">
        <v>-0.10156994555088213</v>
      </c>
      <c r="F8012" s="13">
        <v>-9.0784972775441064E-2</v>
      </c>
      <c r="G8012" s="13">
        <v>-9.0784972775441064E-2</v>
      </c>
      <c r="H8012" s="7"/>
      <c r="I8012" s="74"/>
      <c r="J8012" s="13"/>
      <c r="K8012" s="7"/>
    </row>
    <row r="8013" spans="1:11" x14ac:dyDescent="0.25">
      <c r="A8013" s="5"/>
      <c r="B8013" s="82">
        <v>37928</v>
      </c>
      <c r="C8013" s="6"/>
      <c r="D8013" s="72">
        <v>0.67636662197789621</v>
      </c>
      <c r="E8013" s="13">
        <v>-9.7387779247655626E-2</v>
      </c>
      <c r="F8013" s="13">
        <v>-8.8693889623827821E-2</v>
      </c>
      <c r="G8013" s="13">
        <v>-8.8693889623827821E-2</v>
      </c>
      <c r="H8013" s="7"/>
      <c r="I8013" s="74"/>
      <c r="J8013" s="13"/>
      <c r="K8013" s="7"/>
    </row>
    <row r="8014" spans="1:11" x14ac:dyDescent="0.25">
      <c r="A8014" s="5"/>
      <c r="B8014" s="82">
        <v>37927</v>
      </c>
      <c r="C8014" s="6"/>
      <c r="D8014" s="72">
        <v>0.68111091537327795</v>
      </c>
      <c r="E8014" s="13">
        <v>-0.10970305244349367</v>
      </c>
      <c r="F8014" s="13">
        <v>-9.4851526221746835E-2</v>
      </c>
      <c r="G8014" s="13">
        <v>-9.4851526221746835E-2</v>
      </c>
      <c r="H8014" s="7"/>
      <c r="I8014" s="74"/>
      <c r="J8014" s="13"/>
      <c r="K8014" s="7"/>
    </row>
    <row r="8015" spans="1:11" x14ac:dyDescent="0.25">
      <c r="A8015" s="5"/>
      <c r="B8015" s="82">
        <v>37926</v>
      </c>
      <c r="C8015" s="6"/>
      <c r="D8015" s="72">
        <v>0.68348324630464452</v>
      </c>
      <c r="E8015" s="13">
        <v>-0.11013747260119548</v>
      </c>
      <c r="F8015" s="13">
        <v>-9.5068736300597742E-2</v>
      </c>
      <c r="G8015" s="13">
        <v>-9.5068736300597742E-2</v>
      </c>
      <c r="H8015" s="7"/>
      <c r="I8015" s="74"/>
      <c r="J8015" s="13"/>
      <c r="K8015" s="7"/>
    </row>
    <row r="8016" spans="1:11" x14ac:dyDescent="0.25">
      <c r="A8016" s="5"/>
      <c r="B8016" s="82">
        <v>37925</v>
      </c>
      <c r="C8016" s="6"/>
      <c r="D8016" s="72">
        <v>0.68743359611321586</v>
      </c>
      <c r="E8016" s="13">
        <v>-0.10910531883660579</v>
      </c>
      <c r="F8016" s="13">
        <v>-9.4552659418302903E-2</v>
      </c>
      <c r="G8016" s="13">
        <v>-9.4552659418302903E-2</v>
      </c>
      <c r="H8016" s="7"/>
      <c r="I8016" s="74"/>
      <c r="J8016" s="13"/>
      <c r="K8016" s="7"/>
    </row>
    <row r="8017" spans="1:11" x14ac:dyDescent="0.25">
      <c r="A8017" s="5"/>
      <c r="B8017" s="82">
        <v>37924</v>
      </c>
      <c r="C8017" s="6"/>
      <c r="D8017" s="72">
        <v>0.68990779677836545</v>
      </c>
      <c r="E8017" s="13">
        <v>-0.10944272702271915</v>
      </c>
      <c r="F8017" s="13">
        <v>-9.4721363511359569E-2</v>
      </c>
      <c r="G8017" s="13">
        <v>-9.4721363511359569E-2</v>
      </c>
      <c r="H8017" s="7"/>
      <c r="I8017" s="74"/>
      <c r="J8017" s="13"/>
      <c r="K8017" s="7"/>
    </row>
    <row r="8018" spans="1:11" x14ac:dyDescent="0.25">
      <c r="A8018" s="5"/>
      <c r="B8018" s="82">
        <v>37923</v>
      </c>
      <c r="C8018" s="6"/>
      <c r="D8018" s="72">
        <v>0.69973638887854916</v>
      </c>
      <c r="E8018" s="13">
        <v>-0.11701313770274971</v>
      </c>
      <c r="F8018" s="13">
        <v>-9.8506568851374848E-2</v>
      </c>
      <c r="G8018" s="13">
        <v>-9.8506568851374848E-2</v>
      </c>
      <c r="H8018" s="7"/>
      <c r="I8018" s="74"/>
      <c r="J8018" s="13"/>
      <c r="K8018" s="7"/>
    </row>
    <row r="8019" spans="1:11" x14ac:dyDescent="0.25">
      <c r="A8019" s="5"/>
      <c r="B8019" s="82">
        <v>37922</v>
      </c>
      <c r="C8019" s="6"/>
      <c r="D8019" s="72">
        <v>0.69984109265147421</v>
      </c>
      <c r="E8019" s="13">
        <v>-0.11878347760932595</v>
      </c>
      <c r="F8019" s="13">
        <v>-9.9391738804662982E-2</v>
      </c>
      <c r="G8019" s="13">
        <v>-9.9391738804662982E-2</v>
      </c>
      <c r="H8019" s="7"/>
      <c r="I8019" s="74"/>
      <c r="J8019" s="13"/>
      <c r="K8019" s="7"/>
    </row>
    <row r="8020" spans="1:11" x14ac:dyDescent="0.25">
      <c r="A8020" s="5"/>
      <c r="B8020" s="82">
        <v>37921</v>
      </c>
      <c r="C8020" s="6"/>
      <c r="D8020" s="72">
        <v>0.69994753254745257</v>
      </c>
      <c r="E8020" s="13">
        <v>-0.13145414500384184</v>
      </c>
      <c r="F8020" s="13">
        <v>-0.10572707250192093</v>
      </c>
      <c r="G8020" s="13">
        <v>-0.1</v>
      </c>
      <c r="H8020" s="7"/>
      <c r="I8020" s="74"/>
      <c r="J8020" s="13"/>
      <c r="K8020" s="7"/>
    </row>
    <row r="8021" spans="1:11" x14ac:dyDescent="0.25">
      <c r="A8021" s="5"/>
      <c r="B8021" s="82">
        <v>37920</v>
      </c>
      <c r="C8021" s="6"/>
      <c r="D8021" s="72">
        <v>0.70054959399440397</v>
      </c>
      <c r="E8021" s="13">
        <v>-0.13832294710029719</v>
      </c>
      <c r="F8021" s="13">
        <v>-0.1091614735501486</v>
      </c>
      <c r="G8021" s="13">
        <v>-0.1</v>
      </c>
      <c r="H8021" s="7"/>
      <c r="I8021" s="74"/>
      <c r="J8021" s="13"/>
      <c r="K8021" s="7"/>
    </row>
    <row r="8022" spans="1:11" x14ac:dyDescent="0.25">
      <c r="A8022" s="5"/>
      <c r="B8022" s="82">
        <v>37919</v>
      </c>
      <c r="C8022" s="6"/>
      <c r="D8022" s="72">
        <v>0.70705567082763465</v>
      </c>
      <c r="E8022" s="13">
        <v>-0.13949156186961367</v>
      </c>
      <c r="F8022" s="13">
        <v>-0.10974578093480683</v>
      </c>
      <c r="G8022" s="13">
        <v>-0.1</v>
      </c>
      <c r="H8022" s="7"/>
      <c r="I8022" s="74"/>
      <c r="J8022" s="13"/>
      <c r="K8022" s="7"/>
    </row>
    <row r="8023" spans="1:11" x14ac:dyDescent="0.25">
      <c r="A8023" s="5"/>
      <c r="B8023" s="82">
        <v>37918</v>
      </c>
      <c r="C8023" s="6"/>
      <c r="D8023" s="72">
        <v>0.7035629910515433</v>
      </c>
      <c r="E8023" s="13">
        <v>-0.14043085820943285</v>
      </c>
      <c r="F8023" s="13">
        <v>-0.11021542910471643</v>
      </c>
      <c r="G8023" s="13">
        <v>-0.1</v>
      </c>
      <c r="H8023" s="7"/>
      <c r="I8023" s="74"/>
      <c r="J8023" s="13"/>
      <c r="K8023" s="7"/>
    </row>
    <row r="8024" spans="1:11" x14ac:dyDescent="0.25">
      <c r="A8024" s="5"/>
      <c r="B8024" s="82">
        <v>37917</v>
      </c>
      <c r="C8024" s="6"/>
      <c r="D8024" s="72">
        <v>0.69550133531121661</v>
      </c>
      <c r="E8024" s="13">
        <v>-0.13937899107129853</v>
      </c>
      <c r="F8024" s="13">
        <v>-0.10968949553564927</v>
      </c>
      <c r="G8024" s="13">
        <v>-0.1</v>
      </c>
      <c r="H8024" s="7"/>
      <c r="I8024" s="74"/>
      <c r="J8024" s="13"/>
      <c r="K8024" s="7"/>
    </row>
    <row r="8025" spans="1:11" x14ac:dyDescent="0.25">
      <c r="A8025" s="5"/>
      <c r="B8025" s="82">
        <v>37916</v>
      </c>
      <c r="C8025" s="6"/>
      <c r="D8025" s="72">
        <v>0.71010899678971739</v>
      </c>
      <c r="E8025" s="13">
        <v>-0.13582321555550994</v>
      </c>
      <c r="F8025" s="13">
        <v>-0.10791160777775496</v>
      </c>
      <c r="G8025" s="13">
        <v>-0.1</v>
      </c>
      <c r="H8025" s="7"/>
      <c r="I8025" s="74"/>
      <c r="J8025" s="13"/>
      <c r="K8025" s="7"/>
    </row>
    <row r="8026" spans="1:11" x14ac:dyDescent="0.25">
      <c r="A8026" s="5"/>
      <c r="B8026" s="82">
        <v>37915</v>
      </c>
      <c r="C8026" s="6"/>
      <c r="D8026" s="72">
        <v>0.71023233347429382</v>
      </c>
      <c r="E8026" s="13">
        <v>-0.12004706874597205</v>
      </c>
      <c r="F8026" s="13">
        <v>-0.10002353437298603</v>
      </c>
      <c r="G8026" s="13">
        <v>-0.1</v>
      </c>
      <c r="H8026" s="7"/>
      <c r="I8026" s="74"/>
      <c r="J8026" s="13"/>
      <c r="K8026" s="7"/>
    </row>
    <row r="8027" spans="1:11" x14ac:dyDescent="0.25">
      <c r="A8027" s="5"/>
      <c r="B8027" s="82">
        <v>37914</v>
      </c>
      <c r="C8027" s="6"/>
      <c r="D8027" s="72">
        <v>0.71034150288500097</v>
      </c>
      <c r="E8027" s="13">
        <v>-0.11830676005708302</v>
      </c>
      <c r="F8027" s="13">
        <v>-9.9153380028541516E-2</v>
      </c>
      <c r="G8027" s="13">
        <v>-9.9153380028541516E-2</v>
      </c>
      <c r="H8027" s="7"/>
      <c r="I8027" s="74"/>
      <c r="J8027" s="13"/>
      <c r="K8027" s="7"/>
    </row>
    <row r="8028" spans="1:11" x14ac:dyDescent="0.25">
      <c r="A8028" s="5"/>
      <c r="B8028" s="82">
        <v>37913</v>
      </c>
      <c r="C8028" s="6"/>
      <c r="D8028" s="72">
        <v>0.71185385533537493</v>
      </c>
      <c r="E8028" s="13">
        <v>-0.12007468260067541</v>
      </c>
      <c r="F8028" s="13">
        <v>-0.1000373413003377</v>
      </c>
      <c r="G8028" s="13">
        <v>-0.1</v>
      </c>
      <c r="H8028" s="7"/>
      <c r="I8028" s="74"/>
      <c r="J8028" s="13"/>
      <c r="K8028" s="7"/>
    </row>
    <row r="8029" spans="1:11" x14ac:dyDescent="0.25">
      <c r="A8029" s="5"/>
      <c r="B8029" s="82">
        <v>37912</v>
      </c>
      <c r="C8029" s="6"/>
      <c r="D8029" s="72">
        <v>0.71583501688279394</v>
      </c>
      <c r="E8029" s="13">
        <v>-0.12014862060906646</v>
      </c>
      <c r="F8029" s="13">
        <v>-0.10007431030453323</v>
      </c>
      <c r="G8029" s="13">
        <v>-0.1</v>
      </c>
      <c r="H8029" s="7"/>
      <c r="I8029" s="74"/>
      <c r="J8029" s="13"/>
      <c r="K8029" s="7"/>
    </row>
    <row r="8030" spans="1:11" x14ac:dyDescent="0.25">
      <c r="A8030" s="5"/>
      <c r="B8030" s="82">
        <v>37911</v>
      </c>
      <c r="C8030" s="6"/>
      <c r="D8030" s="72">
        <v>0.73416852718464798</v>
      </c>
      <c r="E8030" s="13">
        <v>-0.11998573763706516</v>
      </c>
      <c r="F8030" s="13">
        <v>-9.9992868818532588E-2</v>
      </c>
      <c r="G8030" s="13">
        <v>-9.9992868818532588E-2</v>
      </c>
      <c r="H8030" s="7"/>
      <c r="I8030" s="74"/>
      <c r="J8030" s="13"/>
      <c r="K8030" s="7"/>
    </row>
    <row r="8031" spans="1:11" x14ac:dyDescent="0.25">
      <c r="A8031" s="5"/>
      <c r="B8031" s="82">
        <v>37910</v>
      </c>
      <c r="C8031" s="6"/>
      <c r="D8031" s="72">
        <v>0.72209365074640675</v>
      </c>
      <c r="E8031" s="13">
        <v>-0.11763148752963204</v>
      </c>
      <c r="F8031" s="13">
        <v>-9.8815743764816028E-2</v>
      </c>
      <c r="G8031" s="13">
        <v>-9.8815743764816028E-2</v>
      </c>
      <c r="H8031" s="7"/>
      <c r="I8031" s="74"/>
      <c r="J8031" s="13"/>
      <c r="K8031" s="7"/>
    </row>
    <row r="8032" spans="1:11" x14ac:dyDescent="0.25">
      <c r="A8032" s="5"/>
      <c r="B8032" s="82">
        <v>37909</v>
      </c>
      <c r="C8032" s="6"/>
      <c r="D8032" s="72">
        <v>0.71797419083958613</v>
      </c>
      <c r="E8032" s="13">
        <v>-0.11149378798040099</v>
      </c>
      <c r="F8032" s="13">
        <v>-9.5746893990200505E-2</v>
      </c>
      <c r="G8032" s="13">
        <v>-9.5746893990200505E-2</v>
      </c>
      <c r="H8032" s="7"/>
      <c r="I8032" s="74"/>
      <c r="J8032" s="13"/>
      <c r="K8032" s="7"/>
    </row>
    <row r="8033" spans="1:11" x14ac:dyDescent="0.25">
      <c r="A8033" s="5"/>
      <c r="B8033" s="82">
        <v>37908</v>
      </c>
      <c r="C8033" s="6"/>
      <c r="D8033" s="72">
        <v>0.71807655613652832</v>
      </c>
      <c r="E8033" s="13">
        <v>-0.11866566061410259</v>
      </c>
      <c r="F8033" s="13">
        <v>-9.9332830307051298E-2</v>
      </c>
      <c r="G8033" s="13">
        <v>-9.9332830307051298E-2</v>
      </c>
      <c r="H8033" s="7"/>
      <c r="I8033" s="74"/>
      <c r="J8033" s="13"/>
      <c r="K8033" s="7"/>
    </row>
    <row r="8034" spans="1:11" x14ac:dyDescent="0.25">
      <c r="A8034" s="5"/>
      <c r="B8034" s="82">
        <v>37907</v>
      </c>
      <c r="C8034" s="6"/>
      <c r="D8034" s="72">
        <v>0.71818566116713722</v>
      </c>
      <c r="E8034" s="13">
        <v>-0.12038981904228489</v>
      </c>
      <c r="F8034" s="13">
        <v>-0.10019490952114245</v>
      </c>
      <c r="G8034" s="13">
        <v>-0.1</v>
      </c>
      <c r="H8034" s="7"/>
      <c r="I8034" s="74"/>
      <c r="J8034" s="13"/>
      <c r="K8034" s="7"/>
    </row>
    <row r="8035" spans="1:11" x14ac:dyDescent="0.25">
      <c r="A8035" s="5"/>
      <c r="B8035" s="82">
        <v>37906</v>
      </c>
      <c r="C8035" s="6"/>
      <c r="D8035" s="72">
        <v>0.72497790280132202</v>
      </c>
      <c r="E8035" s="13">
        <v>-0.1284720803242298</v>
      </c>
      <c r="F8035" s="13">
        <v>-0.10423604016211491</v>
      </c>
      <c r="G8035" s="13">
        <v>-0.1</v>
      </c>
      <c r="H8035" s="7"/>
      <c r="I8035" s="74"/>
      <c r="J8035" s="13"/>
      <c r="K8035" s="7"/>
    </row>
    <row r="8036" spans="1:11" x14ac:dyDescent="0.25">
      <c r="A8036" s="5"/>
      <c r="B8036" s="82">
        <v>37905</v>
      </c>
      <c r="C8036" s="6"/>
      <c r="D8036" s="72">
        <v>0.72998366140445325</v>
      </c>
      <c r="E8036" s="13">
        <v>-0.13063264122626322</v>
      </c>
      <c r="F8036" s="13">
        <v>-0.10531632061313162</v>
      </c>
      <c r="G8036" s="13">
        <v>-0.1</v>
      </c>
      <c r="H8036" s="7"/>
      <c r="I8036" s="74"/>
      <c r="J8036" s="13"/>
      <c r="K8036" s="7"/>
    </row>
    <row r="8037" spans="1:11" x14ac:dyDescent="0.25">
      <c r="A8037" s="5"/>
      <c r="B8037" s="82">
        <v>37904</v>
      </c>
      <c r="C8037" s="6"/>
      <c r="D8037" s="72">
        <v>0.72923193358834226</v>
      </c>
      <c r="E8037" s="13">
        <v>-0.13110744237105293</v>
      </c>
      <c r="F8037" s="13">
        <v>-0.10555372118552647</v>
      </c>
      <c r="G8037" s="13">
        <v>-0.1</v>
      </c>
      <c r="H8037" s="7"/>
      <c r="I8037" s="74"/>
      <c r="J8037" s="13"/>
      <c r="K8037" s="7"/>
    </row>
    <row r="8038" spans="1:11" x14ac:dyDescent="0.25">
      <c r="A8038" s="5"/>
      <c r="B8038" s="82">
        <v>37903</v>
      </c>
      <c r="C8038" s="6"/>
      <c r="D8038" s="72">
        <v>0.71125924062542645</v>
      </c>
      <c r="E8038" s="13">
        <v>-0.12991341250194455</v>
      </c>
      <c r="F8038" s="13">
        <v>-0.10495670625097228</v>
      </c>
      <c r="G8038" s="13">
        <v>-0.1</v>
      </c>
      <c r="H8038" s="7"/>
      <c r="I8038" s="74"/>
      <c r="J8038" s="13"/>
      <c r="K8038" s="7"/>
    </row>
    <row r="8039" spans="1:11" x14ac:dyDescent="0.25">
      <c r="A8039" s="5"/>
      <c r="B8039" s="82">
        <v>37902</v>
      </c>
      <c r="C8039" s="6"/>
      <c r="D8039" s="72">
        <v>0.71196162034190225</v>
      </c>
      <c r="E8039" s="13">
        <v>-0.1442975308608358</v>
      </c>
      <c r="F8039" s="13">
        <v>-0.11214876543041791</v>
      </c>
      <c r="G8039" s="13">
        <v>-0.1</v>
      </c>
      <c r="H8039" s="7"/>
      <c r="I8039" s="74"/>
      <c r="J8039" s="13"/>
      <c r="K8039" s="7"/>
    </row>
    <row r="8040" spans="1:11" x14ac:dyDescent="0.25">
      <c r="A8040" s="5"/>
      <c r="B8040" s="82">
        <v>37901</v>
      </c>
      <c r="C8040" s="6"/>
      <c r="D8040" s="72">
        <v>0.71209299413203409</v>
      </c>
      <c r="E8040" s="13">
        <v>-0.14706401023275109</v>
      </c>
      <c r="F8040" s="13">
        <v>-0.11353200511637554</v>
      </c>
      <c r="G8040" s="13">
        <v>-0.1</v>
      </c>
      <c r="H8040" s="7"/>
      <c r="I8040" s="74"/>
      <c r="J8040" s="13"/>
      <c r="K8040" s="7"/>
    </row>
    <row r="8041" spans="1:11" x14ac:dyDescent="0.25">
      <c r="A8041" s="5"/>
      <c r="B8041" s="82">
        <v>37900</v>
      </c>
      <c r="C8041" s="6"/>
      <c r="D8041" s="72">
        <v>0.71222708280216929</v>
      </c>
      <c r="E8041" s="13">
        <v>-0.14406115492722352</v>
      </c>
      <c r="F8041" s="13">
        <v>-0.11203057746361175</v>
      </c>
      <c r="G8041" s="13">
        <v>-0.1</v>
      </c>
      <c r="H8041" s="7"/>
      <c r="I8041" s="74"/>
      <c r="J8041" s="13"/>
      <c r="K8041" s="7"/>
    </row>
    <row r="8042" spans="1:11" x14ac:dyDescent="0.25">
      <c r="A8042" s="5"/>
      <c r="B8042" s="82">
        <v>37899</v>
      </c>
      <c r="C8042" s="6"/>
      <c r="D8042" s="72">
        <v>0.69942093167960606</v>
      </c>
      <c r="E8042" s="13">
        <v>-0.14690787417073828</v>
      </c>
      <c r="F8042" s="13">
        <v>-0.11345393708536913</v>
      </c>
      <c r="G8042" s="13">
        <v>-0.1</v>
      </c>
      <c r="H8042" s="7"/>
      <c r="I8042" s="74"/>
      <c r="J8042" s="13"/>
      <c r="K8042" s="7"/>
    </row>
    <row r="8043" spans="1:11" x14ac:dyDescent="0.25">
      <c r="A8043" s="5"/>
      <c r="B8043" s="82">
        <v>37898</v>
      </c>
      <c r="C8043" s="6"/>
      <c r="D8043" s="72">
        <v>0.69275935076283512</v>
      </c>
      <c r="E8043" s="13">
        <v>-0.14712596340085474</v>
      </c>
      <c r="F8043" s="13">
        <v>-0.11356298170042736</v>
      </c>
      <c r="G8043" s="13">
        <v>-0.1</v>
      </c>
      <c r="H8043" s="7"/>
      <c r="I8043" s="74"/>
      <c r="J8043" s="13"/>
      <c r="K8043" s="7"/>
    </row>
    <row r="8044" spans="1:11" x14ac:dyDescent="0.25">
      <c r="A8044" s="5"/>
      <c r="B8044" s="82">
        <v>37897</v>
      </c>
      <c r="C8044" s="6"/>
      <c r="D8044" s="72">
        <v>0.69768425001971079</v>
      </c>
      <c r="E8044" s="13">
        <v>-0.147435449978672</v>
      </c>
      <c r="F8044" s="13">
        <v>-0.11371772498933599</v>
      </c>
      <c r="G8044" s="13">
        <v>-0.1</v>
      </c>
      <c r="H8044" s="7"/>
      <c r="I8044" s="74"/>
      <c r="J8044" s="13"/>
      <c r="K8044" s="7"/>
    </row>
    <row r="8045" spans="1:11" x14ac:dyDescent="0.25">
      <c r="A8045" s="5"/>
      <c r="B8045" s="82">
        <v>37896</v>
      </c>
      <c r="C8045" s="6"/>
      <c r="D8045" s="72">
        <v>0.69385156710827289</v>
      </c>
      <c r="E8045" s="13">
        <v>-0.16761015176031807</v>
      </c>
      <c r="F8045" s="13">
        <v>-0.12380507588015904</v>
      </c>
      <c r="G8045" s="13">
        <v>-0.1</v>
      </c>
      <c r="H8045" s="7"/>
      <c r="I8045" s="74"/>
      <c r="J8045" s="13"/>
      <c r="K8045" s="7"/>
    </row>
    <row r="8046" spans="1:11" x14ac:dyDescent="0.25">
      <c r="A8046" s="5"/>
      <c r="B8046" s="82">
        <v>37895</v>
      </c>
      <c r="C8046" s="6"/>
      <c r="D8046" s="72">
        <v>0.69600001990347027</v>
      </c>
      <c r="E8046" s="13">
        <v>-0.17215152295588501</v>
      </c>
      <c r="F8046" s="13">
        <v>-0.1260757614779425</v>
      </c>
      <c r="G8046" s="13">
        <v>-0.1</v>
      </c>
      <c r="H8046" s="7"/>
      <c r="I8046" s="74"/>
      <c r="J8046" s="13"/>
      <c r="K8046" s="7"/>
    </row>
    <row r="8047" spans="1:11" x14ac:dyDescent="0.25">
      <c r="A8047" s="5"/>
      <c r="B8047" s="82">
        <v>37894</v>
      </c>
      <c r="C8047" s="6"/>
      <c r="D8047" s="72">
        <v>0.69615323916613481</v>
      </c>
      <c r="E8047" s="13">
        <v>-0.18391797971290982</v>
      </c>
      <c r="F8047" s="13">
        <v>-0.13195898985645491</v>
      </c>
      <c r="G8047" s="13">
        <v>-0.1</v>
      </c>
      <c r="H8047" s="7"/>
      <c r="I8047" s="74"/>
      <c r="J8047" s="13"/>
      <c r="K8047" s="7"/>
    </row>
    <row r="8048" spans="1:11" x14ac:dyDescent="0.25">
      <c r="A8048" s="5"/>
      <c r="B8048" s="82">
        <v>37893</v>
      </c>
      <c r="C8048" s="6"/>
      <c r="D8048" s="72">
        <v>0.69631717655066505</v>
      </c>
      <c r="E8048" s="13">
        <v>-0.17097109910555697</v>
      </c>
      <c r="F8048" s="13">
        <v>-0.12548554955277849</v>
      </c>
      <c r="G8048" s="13">
        <v>-0.1</v>
      </c>
      <c r="H8048" s="7"/>
      <c r="I8048" s="74"/>
      <c r="J8048" s="13"/>
      <c r="K8048" s="7"/>
    </row>
    <row r="8049" spans="1:11" x14ac:dyDescent="0.25">
      <c r="A8049" s="5"/>
      <c r="B8049" s="82">
        <v>37892</v>
      </c>
      <c r="C8049" s="6"/>
      <c r="D8049" s="72">
        <v>0.7026587290598818</v>
      </c>
      <c r="E8049" s="13">
        <v>-0.16860817675785059</v>
      </c>
      <c r="F8049" s="13">
        <v>-0.12430408837892529</v>
      </c>
      <c r="G8049" s="13">
        <v>-0.1</v>
      </c>
      <c r="H8049" s="7"/>
      <c r="I8049" s="74"/>
      <c r="J8049" s="13"/>
      <c r="K8049" s="7"/>
    </row>
    <row r="8050" spans="1:11" x14ac:dyDescent="0.25">
      <c r="A8050" s="5"/>
      <c r="B8050" s="82">
        <v>37891</v>
      </c>
      <c r="C8050" s="6"/>
      <c r="D8050" s="72">
        <v>0.70167688939876416</v>
      </c>
      <c r="E8050" s="13">
        <v>-0.16864149965839326</v>
      </c>
      <c r="F8050" s="13">
        <v>-0.12432074982919664</v>
      </c>
      <c r="G8050" s="13">
        <v>-0.1</v>
      </c>
      <c r="H8050" s="7"/>
      <c r="I8050" s="74"/>
      <c r="J8050" s="13"/>
      <c r="K8050" s="7"/>
    </row>
    <row r="8051" spans="1:11" x14ac:dyDescent="0.25">
      <c r="A8051" s="5"/>
      <c r="B8051" s="82">
        <v>37890</v>
      </c>
      <c r="C8051" s="6"/>
      <c r="D8051" s="72">
        <v>0.70138879391345521</v>
      </c>
      <c r="E8051" s="13">
        <v>-0.16975709718822957</v>
      </c>
      <c r="F8051" s="13">
        <v>-0.12487854859411479</v>
      </c>
      <c r="G8051" s="13">
        <v>-0.1</v>
      </c>
      <c r="H8051" s="7"/>
      <c r="I8051" s="74"/>
      <c r="J8051" s="13"/>
      <c r="K8051" s="7"/>
    </row>
    <row r="8052" spans="1:11" x14ac:dyDescent="0.25">
      <c r="A8052" s="5"/>
      <c r="B8052" s="82">
        <v>37889</v>
      </c>
      <c r="C8052" s="6"/>
      <c r="D8052" s="72">
        <v>0.70379317093864524</v>
      </c>
      <c r="E8052" s="13">
        <v>-0.16716405625680356</v>
      </c>
      <c r="F8052" s="13">
        <v>-0.12358202812840177</v>
      </c>
      <c r="G8052" s="13">
        <v>-0.1</v>
      </c>
      <c r="H8052" s="7"/>
      <c r="I8052" s="74"/>
      <c r="J8052" s="13"/>
      <c r="K8052" s="7"/>
    </row>
    <row r="8053" spans="1:11" x14ac:dyDescent="0.25">
      <c r="A8053" s="5"/>
      <c r="B8053" s="82">
        <v>37888</v>
      </c>
      <c r="C8053" s="6"/>
      <c r="D8053" s="72">
        <v>0.69687780568485913</v>
      </c>
      <c r="E8053" s="13">
        <v>-0.16344590207019169</v>
      </c>
      <c r="F8053" s="13">
        <v>-0.12172295103509584</v>
      </c>
      <c r="G8053" s="13">
        <v>-0.1</v>
      </c>
      <c r="H8053" s="7"/>
      <c r="I8053" s="74"/>
      <c r="J8053" s="13"/>
      <c r="K8053" s="7"/>
    </row>
    <row r="8054" spans="1:11" x14ac:dyDescent="0.25">
      <c r="A8054" s="5"/>
      <c r="B8054" s="82">
        <v>37887</v>
      </c>
      <c r="C8054" s="6"/>
      <c r="D8054" s="72">
        <v>0.69702346018816208</v>
      </c>
      <c r="E8054" s="13">
        <v>-0.15878703955756898</v>
      </c>
      <c r="F8054" s="13">
        <v>-0.11939351977878448</v>
      </c>
      <c r="G8054" s="13">
        <v>-0.1</v>
      </c>
      <c r="H8054" s="7"/>
      <c r="I8054" s="74"/>
      <c r="J8054" s="13"/>
      <c r="K8054" s="7"/>
    </row>
    <row r="8055" spans="1:11" x14ac:dyDescent="0.25">
      <c r="A8055" s="5"/>
      <c r="B8055" s="82">
        <v>37886</v>
      </c>
      <c r="C8055" s="6"/>
      <c r="D8055" s="72">
        <v>0.69716517374993603</v>
      </c>
      <c r="E8055" s="13">
        <v>-0.15640221229738879</v>
      </c>
      <c r="F8055" s="13">
        <v>-0.11820110614869439</v>
      </c>
      <c r="G8055" s="13">
        <v>-0.1</v>
      </c>
      <c r="H8055" s="7"/>
      <c r="I8055" s="74"/>
      <c r="J8055" s="13"/>
      <c r="K8055" s="7"/>
    </row>
    <row r="8056" spans="1:11" x14ac:dyDescent="0.25">
      <c r="A8056" s="5"/>
      <c r="B8056" s="82">
        <v>37885</v>
      </c>
      <c r="C8056" s="6"/>
      <c r="D8056" s="72">
        <v>0.70449176707616334</v>
      </c>
      <c r="E8056" s="13">
        <v>-0.13705552347672809</v>
      </c>
      <c r="F8056" s="13">
        <v>-0.10852776173836404</v>
      </c>
      <c r="G8056" s="13">
        <v>-0.1</v>
      </c>
      <c r="H8056" s="7"/>
      <c r="I8056" s="74"/>
      <c r="J8056" s="13"/>
      <c r="K8056" s="7"/>
    </row>
    <row r="8057" spans="1:11" x14ac:dyDescent="0.25">
      <c r="A8057" s="5"/>
      <c r="B8057" s="82">
        <v>37884</v>
      </c>
      <c r="C8057" s="6"/>
      <c r="D8057" s="72">
        <v>0.70419087559575932</v>
      </c>
      <c r="E8057" s="13">
        <v>-0.13868613801410795</v>
      </c>
      <c r="F8057" s="13">
        <v>-0.10934306900705398</v>
      </c>
      <c r="G8057" s="13">
        <v>-0.1</v>
      </c>
      <c r="H8057" s="7"/>
      <c r="I8057" s="74"/>
      <c r="J8057" s="13"/>
      <c r="K8057" s="7"/>
    </row>
    <row r="8058" spans="1:11" x14ac:dyDescent="0.25">
      <c r="A8058" s="5"/>
      <c r="B8058" s="82">
        <v>37883</v>
      </c>
      <c r="C8058" s="6"/>
      <c r="D8058" s="72">
        <v>0.69454258642817202</v>
      </c>
      <c r="E8058" s="13">
        <v>-0.13927846953472695</v>
      </c>
      <c r="F8058" s="13">
        <v>-0.10963923476736348</v>
      </c>
      <c r="G8058" s="13">
        <v>-0.1</v>
      </c>
      <c r="H8058" s="7"/>
      <c r="I8058" s="74"/>
      <c r="J8058" s="13"/>
      <c r="K8058" s="7"/>
    </row>
    <row r="8059" spans="1:11" x14ac:dyDescent="0.25">
      <c r="A8059" s="5"/>
      <c r="B8059" s="82">
        <v>37882</v>
      </c>
      <c r="C8059" s="6"/>
      <c r="D8059" s="72">
        <v>0.68568161742333644</v>
      </c>
      <c r="E8059" s="13">
        <v>-0.1330085759909338</v>
      </c>
      <c r="F8059" s="13">
        <v>-0.10650428799546691</v>
      </c>
      <c r="G8059" s="13">
        <v>-0.1</v>
      </c>
      <c r="H8059" s="7"/>
      <c r="I8059" s="74"/>
      <c r="J8059" s="13"/>
      <c r="K8059" s="7"/>
    </row>
    <row r="8060" spans="1:11" x14ac:dyDescent="0.25">
      <c r="A8060" s="5"/>
      <c r="B8060" s="82">
        <v>37881</v>
      </c>
      <c r="C8060" s="6"/>
      <c r="D8060" s="72">
        <v>0.68609563429466081</v>
      </c>
      <c r="E8060" s="13">
        <v>-0.13936708758898925</v>
      </c>
      <c r="F8060" s="13">
        <v>-0.10968354379449463</v>
      </c>
      <c r="G8060" s="13">
        <v>-0.1</v>
      </c>
      <c r="H8060" s="7"/>
      <c r="I8060" s="74"/>
      <c r="J8060" s="13"/>
      <c r="K8060" s="7"/>
    </row>
    <row r="8061" spans="1:11" x14ac:dyDescent="0.25">
      <c r="A8061" s="5"/>
      <c r="B8061" s="82">
        <v>37880</v>
      </c>
      <c r="C8061" s="6"/>
      <c r="D8061" s="72">
        <v>0.68621790942299732</v>
      </c>
      <c r="E8061" s="13">
        <v>-0.14016814697530183</v>
      </c>
      <c r="F8061" s="13">
        <v>-0.11008407348765092</v>
      </c>
      <c r="G8061" s="13">
        <v>-0.1</v>
      </c>
      <c r="H8061" s="7"/>
      <c r="I8061" s="74"/>
      <c r="J8061" s="13"/>
      <c r="K8061" s="7"/>
    </row>
    <row r="8062" spans="1:11" x14ac:dyDescent="0.25">
      <c r="A8062" s="5"/>
      <c r="B8062" s="82">
        <v>37879</v>
      </c>
      <c r="C8062" s="6"/>
      <c r="D8062" s="72">
        <v>0.68634106677611517</v>
      </c>
      <c r="E8062" s="13">
        <v>-0.15150169148821407</v>
      </c>
      <c r="F8062" s="13">
        <v>-0.11575084574410704</v>
      </c>
      <c r="G8062" s="13">
        <v>-0.1</v>
      </c>
      <c r="H8062" s="7"/>
      <c r="I8062" s="74"/>
      <c r="J8062" s="13"/>
      <c r="K8062" s="7"/>
    </row>
    <row r="8063" spans="1:11" x14ac:dyDescent="0.25">
      <c r="A8063" s="5"/>
      <c r="B8063" s="82">
        <v>37878</v>
      </c>
      <c r="C8063" s="6"/>
      <c r="D8063" s="72">
        <v>0.67877322955940844</v>
      </c>
      <c r="E8063" s="13">
        <v>-0.15429215456732609</v>
      </c>
      <c r="F8063" s="13">
        <v>-0.11714607728366305</v>
      </c>
      <c r="G8063" s="13">
        <v>-0.1</v>
      </c>
      <c r="H8063" s="7"/>
      <c r="I8063" s="74"/>
      <c r="J8063" s="13"/>
      <c r="K8063" s="7"/>
    </row>
    <row r="8064" spans="1:11" x14ac:dyDescent="0.25">
      <c r="A8064" s="5"/>
      <c r="B8064" s="82">
        <v>37877</v>
      </c>
      <c r="C8064" s="6"/>
      <c r="D8064" s="72">
        <v>0.67373195074072922</v>
      </c>
      <c r="E8064" s="13">
        <v>-0.15499766981922716</v>
      </c>
      <c r="F8064" s="13">
        <v>-0.11749883490961358</v>
      </c>
      <c r="G8064" s="13">
        <v>-0.1</v>
      </c>
      <c r="H8064" s="7"/>
      <c r="I8064" s="74"/>
      <c r="J8064" s="13"/>
      <c r="K8064" s="7"/>
    </row>
    <row r="8065" spans="1:11" x14ac:dyDescent="0.25">
      <c r="A8065" s="5"/>
      <c r="B8065" s="82">
        <v>37876</v>
      </c>
      <c r="C8065" s="6"/>
      <c r="D8065" s="72">
        <v>0.67953934946897199</v>
      </c>
      <c r="E8065" s="13">
        <v>-0.15542027038447964</v>
      </c>
      <c r="F8065" s="13">
        <v>-0.11771013519223983</v>
      </c>
      <c r="G8065" s="13">
        <v>-0.1</v>
      </c>
      <c r="H8065" s="7"/>
      <c r="I8065" s="74"/>
      <c r="J8065" s="13"/>
      <c r="K8065" s="7"/>
    </row>
    <row r="8066" spans="1:11" x14ac:dyDescent="0.25">
      <c r="A8066" s="5"/>
      <c r="B8066" s="82">
        <v>37875</v>
      </c>
      <c r="C8066" s="6"/>
      <c r="D8066" s="72">
        <v>0.67318299653587366</v>
      </c>
      <c r="E8066" s="13">
        <v>-0.15016126533367674</v>
      </c>
      <c r="F8066" s="13">
        <v>-0.11508063266683838</v>
      </c>
      <c r="G8066" s="13">
        <v>-0.1</v>
      </c>
      <c r="H8066" s="7"/>
      <c r="I8066" s="74"/>
      <c r="J8066" s="13"/>
      <c r="K8066" s="7"/>
    </row>
    <row r="8067" spans="1:11" x14ac:dyDescent="0.25">
      <c r="A8067" s="5"/>
      <c r="B8067" s="82">
        <v>37874</v>
      </c>
      <c r="C8067" s="6"/>
      <c r="D8067" s="72">
        <v>0.6726852784674584</v>
      </c>
      <c r="E8067" s="13">
        <v>-0.1520491461048348</v>
      </c>
      <c r="F8067" s="13">
        <v>-0.1160245730524174</v>
      </c>
      <c r="G8067" s="13">
        <v>-0.1</v>
      </c>
      <c r="H8067" s="7"/>
      <c r="I8067" s="74"/>
      <c r="J8067" s="13"/>
      <c r="K8067" s="7"/>
    </row>
    <row r="8068" spans="1:11" x14ac:dyDescent="0.25">
      <c r="A8068" s="5"/>
      <c r="B8068" s="82">
        <v>37873</v>
      </c>
      <c r="C8068" s="6"/>
      <c r="D8068" s="72">
        <v>0.67281607286923362</v>
      </c>
      <c r="E8068" s="13">
        <v>-0.14027344995896598</v>
      </c>
      <c r="F8068" s="13">
        <v>-0.11013672497948299</v>
      </c>
      <c r="G8068" s="13">
        <v>-0.1</v>
      </c>
      <c r="H8068" s="7"/>
      <c r="I8068" s="74"/>
      <c r="J8068" s="13"/>
      <c r="K8068" s="7"/>
    </row>
    <row r="8069" spans="1:11" x14ac:dyDescent="0.25">
      <c r="A8069" s="5"/>
      <c r="B8069" s="82">
        <v>37872</v>
      </c>
      <c r="C8069" s="6"/>
      <c r="D8069" s="72">
        <v>0.67293691567554514</v>
      </c>
      <c r="E8069" s="13">
        <v>-0.13090199799393615</v>
      </c>
      <c r="F8069" s="13">
        <v>-0.10545099899696808</v>
      </c>
      <c r="G8069" s="13">
        <v>-0.1</v>
      </c>
      <c r="H8069" s="7"/>
      <c r="I8069" s="74"/>
      <c r="J8069" s="13"/>
      <c r="K8069" s="7"/>
    </row>
    <row r="8070" spans="1:11" x14ac:dyDescent="0.25">
      <c r="A8070" s="5"/>
      <c r="B8070" s="82">
        <v>37871</v>
      </c>
      <c r="C8070" s="6"/>
      <c r="D8070" s="72">
        <v>0.671653181794026</v>
      </c>
      <c r="E8070" s="13">
        <v>-0.13812910821121546</v>
      </c>
      <c r="F8070" s="13">
        <v>-0.10906455410560773</v>
      </c>
      <c r="G8070" s="13">
        <v>-0.1</v>
      </c>
      <c r="H8070" s="7"/>
      <c r="I8070" s="74"/>
      <c r="J8070" s="13"/>
      <c r="K8070" s="7"/>
    </row>
    <row r="8071" spans="1:11" x14ac:dyDescent="0.25">
      <c r="A8071" s="5"/>
      <c r="B8071" s="82">
        <v>37870</v>
      </c>
      <c r="C8071" s="6"/>
      <c r="D8071" s="72">
        <v>0.66383512186828109</v>
      </c>
      <c r="E8071" s="13">
        <v>-0.13820033542985308</v>
      </c>
      <c r="F8071" s="13">
        <v>-0.10910016771492653</v>
      </c>
      <c r="G8071" s="13">
        <v>-0.1</v>
      </c>
      <c r="H8071" s="7"/>
      <c r="I8071" s="74"/>
      <c r="J8071" s="13"/>
      <c r="K8071" s="7"/>
    </row>
    <row r="8072" spans="1:11" x14ac:dyDescent="0.25">
      <c r="A8072" s="5"/>
      <c r="B8072" s="82">
        <v>37869</v>
      </c>
      <c r="C8072" s="6"/>
      <c r="D8072" s="72">
        <v>0.66550097305999667</v>
      </c>
      <c r="E8072" s="13">
        <v>-0.13912253047586506</v>
      </c>
      <c r="F8072" s="13">
        <v>-0.10956126523793253</v>
      </c>
      <c r="G8072" s="13">
        <v>-0.1</v>
      </c>
      <c r="H8072" s="7"/>
      <c r="I8072" s="74"/>
      <c r="J8072" s="13"/>
      <c r="K8072" s="7"/>
    </row>
    <row r="8073" spans="1:11" x14ac:dyDescent="0.25">
      <c r="A8073" s="5"/>
      <c r="B8073" s="82">
        <v>37868</v>
      </c>
      <c r="C8073" s="6"/>
      <c r="D8073" s="72">
        <v>0.66231908346757906</v>
      </c>
      <c r="E8073" s="13">
        <v>-0.13407003178383611</v>
      </c>
      <c r="F8073" s="13">
        <v>-0.10703501589191805</v>
      </c>
      <c r="G8073" s="13">
        <v>-0.1</v>
      </c>
      <c r="H8073" s="7"/>
      <c r="I8073" s="74"/>
      <c r="J8073" s="13"/>
      <c r="K8073" s="7"/>
    </row>
    <row r="8074" spans="1:11" x14ac:dyDescent="0.25">
      <c r="A8074" s="5"/>
      <c r="B8074" s="82">
        <v>37867</v>
      </c>
      <c r="C8074" s="6"/>
      <c r="D8074" s="72">
        <v>0.65778550962843041</v>
      </c>
      <c r="E8074" s="13">
        <v>-0.13141847669074885</v>
      </c>
      <c r="F8074" s="13">
        <v>-0.10570923834537443</v>
      </c>
      <c r="G8074" s="13">
        <v>-0.1</v>
      </c>
      <c r="H8074" s="7"/>
      <c r="I8074" s="74"/>
      <c r="J8074" s="13"/>
      <c r="K8074" s="7"/>
    </row>
    <row r="8075" spans="1:11" x14ac:dyDescent="0.25">
      <c r="A8075" s="5"/>
      <c r="B8075" s="82">
        <v>37866</v>
      </c>
      <c r="C8075" s="6"/>
      <c r="D8075" s="72">
        <v>0.65789605332365375</v>
      </c>
      <c r="E8075" s="13">
        <v>-0.14114924221776029</v>
      </c>
      <c r="F8075" s="13">
        <v>-0.11057462110888014</v>
      </c>
      <c r="G8075" s="13">
        <v>-0.1</v>
      </c>
      <c r="H8075" s="7"/>
      <c r="I8075" s="74"/>
      <c r="J8075" s="13"/>
      <c r="K8075" s="7"/>
    </row>
    <row r="8076" spans="1:11" x14ac:dyDescent="0.25">
      <c r="A8076" s="5"/>
      <c r="B8076" s="82">
        <v>37865</v>
      </c>
      <c r="C8076" s="6"/>
      <c r="D8076" s="72">
        <v>0.65801495412952393</v>
      </c>
      <c r="E8076" s="13">
        <v>-0.14253850578954949</v>
      </c>
      <c r="F8076" s="13">
        <v>-0.11126925289477474</v>
      </c>
      <c r="G8076" s="13">
        <v>-0.1</v>
      </c>
      <c r="H8076" s="7"/>
      <c r="I8076" s="74"/>
      <c r="J8076" s="13"/>
      <c r="K8076" s="7"/>
    </row>
    <row r="8077" spans="1:11" x14ac:dyDescent="0.25">
      <c r="A8077" s="5"/>
      <c r="B8077" s="82">
        <v>37864</v>
      </c>
      <c r="C8077" s="6"/>
      <c r="D8077" s="72">
        <v>0.66328843232635526</v>
      </c>
      <c r="E8077" s="13">
        <v>-0.15937051712837083</v>
      </c>
      <c r="F8077" s="13">
        <v>-0.11968525856418541</v>
      </c>
      <c r="G8077" s="13">
        <v>-0.1</v>
      </c>
      <c r="H8077" s="7"/>
      <c r="I8077" s="74"/>
      <c r="J8077" s="13"/>
      <c r="K8077" s="7"/>
    </row>
    <row r="8078" spans="1:11" x14ac:dyDescent="0.25">
      <c r="A8078" s="5"/>
      <c r="B8078" s="82">
        <v>37863</v>
      </c>
      <c r="C8078" s="6"/>
      <c r="D8078" s="72">
        <v>0.67381384983833081</v>
      </c>
      <c r="E8078" s="13">
        <v>-0.15977676555551545</v>
      </c>
      <c r="F8078" s="13">
        <v>-0.11988838277775773</v>
      </c>
      <c r="G8078" s="13">
        <v>-0.1</v>
      </c>
      <c r="H8078" s="7"/>
      <c r="I8078" s="74"/>
      <c r="J8078" s="13"/>
      <c r="K8078" s="7"/>
    </row>
    <row r="8079" spans="1:11" x14ac:dyDescent="0.25">
      <c r="A8079" s="5"/>
      <c r="B8079" s="82">
        <v>37862</v>
      </c>
      <c r="C8079" s="6"/>
      <c r="D8079" s="72">
        <v>0.6784511153569367</v>
      </c>
      <c r="E8079" s="13">
        <v>-0.16004922257801818</v>
      </c>
      <c r="F8079" s="13">
        <v>-0.1200246112890091</v>
      </c>
      <c r="G8079" s="13">
        <v>-0.1</v>
      </c>
      <c r="H8079" s="7"/>
      <c r="I8079" s="74"/>
      <c r="J8079" s="13"/>
      <c r="K8079" s="7"/>
    </row>
    <row r="8080" spans="1:11" x14ac:dyDescent="0.25">
      <c r="A8080" s="5"/>
      <c r="B8080" s="82">
        <v>37861</v>
      </c>
      <c r="C8080" s="6"/>
      <c r="D8080" s="72">
        <v>0.67773115851941379</v>
      </c>
      <c r="E8080" s="13">
        <v>-0.15996079293070123</v>
      </c>
      <c r="F8080" s="13">
        <v>-0.11998039646535061</v>
      </c>
      <c r="G8080" s="13">
        <v>-0.1</v>
      </c>
      <c r="H8080" s="7"/>
      <c r="I8080" s="74"/>
      <c r="J8080" s="13"/>
      <c r="K8080" s="7"/>
    </row>
    <row r="8081" spans="1:11" x14ac:dyDescent="0.25">
      <c r="A8081" s="5"/>
      <c r="B8081" s="82">
        <v>37860</v>
      </c>
      <c r="C8081" s="6"/>
      <c r="D8081" s="72">
        <v>0.67640463495979952</v>
      </c>
      <c r="E8081" s="13">
        <v>-0.16240538824141515</v>
      </c>
      <c r="F8081" s="13">
        <v>-0.12120269412070758</v>
      </c>
      <c r="G8081" s="13">
        <v>-0.1</v>
      </c>
      <c r="H8081" s="7"/>
      <c r="I8081" s="74"/>
      <c r="J8081" s="13"/>
      <c r="K8081" s="7"/>
    </row>
    <row r="8082" spans="1:11" x14ac:dyDescent="0.25">
      <c r="A8082" s="5"/>
      <c r="B8082" s="82">
        <v>37859</v>
      </c>
      <c r="C8082" s="6"/>
      <c r="D8082" s="72">
        <v>0.67654511035282883</v>
      </c>
      <c r="E8082" s="13">
        <v>-0.16710724204271762</v>
      </c>
      <c r="F8082" s="13">
        <v>-0.12355362102135881</v>
      </c>
      <c r="G8082" s="13">
        <v>-0.1</v>
      </c>
      <c r="H8082" s="7"/>
      <c r="I8082" s="74"/>
      <c r="J8082" s="13"/>
      <c r="K8082" s="7"/>
    </row>
    <row r="8083" spans="1:11" x14ac:dyDescent="0.25">
      <c r="A8083" s="5"/>
      <c r="B8083" s="82">
        <v>37858</v>
      </c>
      <c r="C8083" s="6"/>
      <c r="D8083" s="72">
        <v>0.67668986782723173</v>
      </c>
      <c r="E8083" s="13">
        <v>-0.16359938136054589</v>
      </c>
      <c r="F8083" s="13">
        <v>-0.12179969068027294</v>
      </c>
      <c r="G8083" s="13">
        <v>-0.1</v>
      </c>
      <c r="H8083" s="7"/>
      <c r="I8083" s="74"/>
      <c r="J8083" s="13"/>
      <c r="K8083" s="7"/>
    </row>
    <row r="8084" spans="1:11" x14ac:dyDescent="0.25">
      <c r="A8084" s="5"/>
      <c r="B8084" s="82">
        <v>37857</v>
      </c>
      <c r="C8084" s="6"/>
      <c r="D8084" s="72">
        <v>0.67905701932575924</v>
      </c>
      <c r="E8084" s="13">
        <v>-0.15924518360867837</v>
      </c>
      <c r="F8084" s="13">
        <v>-0.11962259180433918</v>
      </c>
      <c r="G8084" s="13">
        <v>-0.1</v>
      </c>
      <c r="H8084" s="7"/>
      <c r="I8084" s="74"/>
      <c r="J8084" s="13"/>
      <c r="K8084" s="7"/>
    </row>
    <row r="8085" spans="1:11" x14ac:dyDescent="0.25">
      <c r="A8085" s="5"/>
      <c r="B8085" s="82">
        <v>37856</v>
      </c>
      <c r="C8085" s="6"/>
      <c r="D8085" s="72">
        <v>0.68347037664623322</v>
      </c>
      <c r="E8085" s="13">
        <v>-0.15965524556185617</v>
      </c>
      <c r="F8085" s="13">
        <v>-0.11982762278092809</v>
      </c>
      <c r="G8085" s="13">
        <v>-0.1</v>
      </c>
      <c r="H8085" s="7"/>
      <c r="I8085" s="74"/>
      <c r="J8085" s="13"/>
      <c r="K8085" s="7"/>
    </row>
    <row r="8086" spans="1:11" x14ac:dyDescent="0.25">
      <c r="A8086" s="5"/>
      <c r="B8086" s="82">
        <v>37855</v>
      </c>
      <c r="C8086" s="6"/>
      <c r="D8086" s="72">
        <v>0.68328516074961543</v>
      </c>
      <c r="E8086" s="13">
        <v>-0.15966979649543953</v>
      </c>
      <c r="F8086" s="13">
        <v>-0.11983489824771976</v>
      </c>
      <c r="G8086" s="13">
        <v>-0.1</v>
      </c>
      <c r="H8086" s="7"/>
      <c r="I8086" s="74"/>
      <c r="J8086" s="13"/>
      <c r="K8086" s="7"/>
    </row>
    <row r="8087" spans="1:11" x14ac:dyDescent="0.25">
      <c r="A8087" s="5"/>
      <c r="B8087" s="82">
        <v>37854</v>
      </c>
      <c r="C8087" s="6"/>
      <c r="D8087" s="72">
        <v>0.68328236990241453</v>
      </c>
      <c r="E8087" s="13">
        <v>-0.164163899148182</v>
      </c>
      <c r="F8087" s="13">
        <v>-0.12208194957409099</v>
      </c>
      <c r="G8087" s="13">
        <v>-0.1</v>
      </c>
      <c r="H8087" s="7"/>
      <c r="I8087" s="74"/>
      <c r="J8087" s="13"/>
      <c r="K8087" s="7"/>
    </row>
    <row r="8088" spans="1:11" x14ac:dyDescent="0.25">
      <c r="A8088" s="5"/>
      <c r="B8088" s="82">
        <v>37853</v>
      </c>
      <c r="C8088" s="6"/>
      <c r="D8088" s="72">
        <v>0.68514793360356108</v>
      </c>
      <c r="E8088" s="13">
        <v>-0.17319404686385739</v>
      </c>
      <c r="F8088" s="13">
        <v>-0.12659702343192869</v>
      </c>
      <c r="G8088" s="13">
        <v>-0.1</v>
      </c>
      <c r="H8088" s="7"/>
      <c r="I8088" s="74"/>
      <c r="J8088" s="13"/>
      <c r="K8088" s="7"/>
    </row>
    <row r="8089" spans="1:11" x14ac:dyDescent="0.25">
      <c r="A8089" s="5"/>
      <c r="B8089" s="82">
        <v>37852</v>
      </c>
      <c r="C8089" s="6"/>
      <c r="D8089" s="72">
        <v>0.685299677265097</v>
      </c>
      <c r="E8089" s="13">
        <v>-0.17023758073236434</v>
      </c>
      <c r="F8089" s="13">
        <v>-0.12511879036618218</v>
      </c>
      <c r="G8089" s="13">
        <v>-0.1</v>
      </c>
      <c r="H8089" s="7"/>
      <c r="I8089" s="74"/>
      <c r="J8089" s="13"/>
      <c r="K8089" s="7"/>
    </row>
    <row r="8090" spans="1:11" x14ac:dyDescent="0.25">
      <c r="A8090" s="5"/>
      <c r="B8090" s="82">
        <v>37851</v>
      </c>
      <c r="C8090" s="6"/>
      <c r="D8090" s="72">
        <v>0.6854490546775609</v>
      </c>
      <c r="E8090" s="13">
        <v>-0.17209507452376152</v>
      </c>
      <c r="F8090" s="13">
        <v>-0.12604753726188075</v>
      </c>
      <c r="G8090" s="13">
        <v>-0.1</v>
      </c>
      <c r="H8090" s="7"/>
      <c r="I8090" s="74"/>
      <c r="J8090" s="13"/>
      <c r="K8090" s="7"/>
    </row>
    <row r="8091" spans="1:11" x14ac:dyDescent="0.25">
      <c r="A8091" s="5"/>
      <c r="B8091" s="82">
        <v>37850</v>
      </c>
      <c r="C8091" s="6"/>
      <c r="D8091" s="72">
        <v>0.68520982557871002</v>
      </c>
      <c r="E8091" s="13">
        <v>-0.18011440573338142</v>
      </c>
      <c r="F8091" s="13">
        <v>-0.1300572028666907</v>
      </c>
      <c r="G8091" s="13">
        <v>-0.1</v>
      </c>
      <c r="H8091" s="7"/>
      <c r="I8091" s="74"/>
      <c r="J8091" s="13"/>
      <c r="K8091" s="7"/>
    </row>
    <row r="8092" spans="1:11" x14ac:dyDescent="0.25">
      <c r="A8092" s="5"/>
      <c r="B8092" s="82">
        <v>37849</v>
      </c>
      <c r="C8092" s="6"/>
      <c r="D8092" s="72">
        <v>0.68379162793001114</v>
      </c>
      <c r="E8092" s="13">
        <v>-0.18075729653693209</v>
      </c>
      <c r="F8092" s="13">
        <v>-0.13037864826846604</v>
      </c>
      <c r="G8092" s="13">
        <v>-0.1</v>
      </c>
      <c r="H8092" s="7"/>
      <c r="I8092" s="74"/>
      <c r="J8092" s="13"/>
      <c r="K8092" s="7"/>
    </row>
    <row r="8093" spans="1:11" x14ac:dyDescent="0.25">
      <c r="A8093" s="5"/>
      <c r="B8093" s="82">
        <v>37848</v>
      </c>
      <c r="C8093" s="6"/>
      <c r="D8093" s="72">
        <v>0.68079656427788149</v>
      </c>
      <c r="E8093" s="13">
        <v>-0.18195514417255029</v>
      </c>
      <c r="F8093" s="13">
        <v>-0.13097757208627514</v>
      </c>
      <c r="G8093" s="13">
        <v>-0.1</v>
      </c>
      <c r="H8093" s="7"/>
      <c r="I8093" s="74"/>
      <c r="J8093" s="13"/>
      <c r="K8093" s="7"/>
    </row>
    <row r="8094" spans="1:11" x14ac:dyDescent="0.25">
      <c r="A8094" s="5"/>
      <c r="B8094" s="82">
        <v>37847</v>
      </c>
      <c r="C8094" s="6"/>
      <c r="D8094" s="72">
        <v>0.68549642664184784</v>
      </c>
      <c r="E8094" s="13">
        <v>-0.18396456637973246</v>
      </c>
      <c r="F8094" s="13">
        <v>-0.13198228318986624</v>
      </c>
      <c r="G8094" s="13">
        <v>-0.1</v>
      </c>
      <c r="H8094" s="7"/>
      <c r="I8094" s="74"/>
      <c r="J8094" s="13"/>
      <c r="K8094" s="7"/>
    </row>
    <row r="8095" spans="1:11" x14ac:dyDescent="0.25">
      <c r="A8095" s="5"/>
      <c r="B8095" s="82">
        <v>37846</v>
      </c>
      <c r="C8095" s="6"/>
      <c r="D8095" s="72">
        <v>0.6865267528320721</v>
      </c>
      <c r="E8095" s="13">
        <v>-0.19577913739341019</v>
      </c>
      <c r="F8095" s="13">
        <v>-0.1378895686967051</v>
      </c>
      <c r="G8095" s="13">
        <v>-0.1</v>
      </c>
      <c r="H8095" s="7"/>
      <c r="I8095" s="74"/>
      <c r="J8095" s="13"/>
      <c r="K8095" s="7"/>
    </row>
    <row r="8096" spans="1:11" x14ac:dyDescent="0.25">
      <c r="A8096" s="5"/>
      <c r="B8096" s="82">
        <v>37845</v>
      </c>
      <c r="C8096" s="6"/>
      <c r="D8096" s="72">
        <v>0.6866986295781935</v>
      </c>
      <c r="E8096" s="13">
        <v>-0.19638072682924307</v>
      </c>
      <c r="F8096" s="13">
        <v>-0.13819036341462154</v>
      </c>
      <c r="G8096" s="13">
        <v>-0.1</v>
      </c>
      <c r="H8096" s="7"/>
      <c r="I8096" s="74"/>
      <c r="J8096" s="13"/>
      <c r="K8096" s="7"/>
    </row>
    <row r="8097" spans="1:11" x14ac:dyDescent="0.25">
      <c r="A8097" s="5"/>
      <c r="B8097" s="82">
        <v>37844</v>
      </c>
      <c r="C8097" s="6"/>
      <c r="D8097" s="72">
        <v>0.68687129843349337</v>
      </c>
      <c r="E8097" s="13">
        <v>-0.20400408497113917</v>
      </c>
      <c r="F8097" s="13">
        <v>-0.14200204248556958</v>
      </c>
      <c r="G8097" s="13">
        <v>-0.1</v>
      </c>
      <c r="H8097" s="7"/>
      <c r="I8097" s="74"/>
      <c r="J8097" s="13"/>
      <c r="K8097" s="7"/>
    </row>
    <row r="8098" spans="1:11" x14ac:dyDescent="0.25">
      <c r="A8098" s="5"/>
      <c r="B8098" s="82">
        <v>37843</v>
      </c>
      <c r="C8098" s="6"/>
      <c r="D8098" s="72">
        <v>0.69215570480016997</v>
      </c>
      <c r="E8098" s="13">
        <v>-0.20911503536859652</v>
      </c>
      <c r="F8098" s="13">
        <v>-0.14455751768429825</v>
      </c>
      <c r="G8098" s="13">
        <v>-0.1</v>
      </c>
      <c r="H8098" s="7"/>
      <c r="I8098" s="74"/>
      <c r="J8098" s="13"/>
      <c r="K8098" s="7"/>
    </row>
    <row r="8099" spans="1:11" x14ac:dyDescent="0.25">
      <c r="A8099" s="5"/>
      <c r="B8099" s="82">
        <v>37842</v>
      </c>
      <c r="C8099" s="6"/>
      <c r="D8099" s="72">
        <v>0.69140176706060741</v>
      </c>
      <c r="E8099" s="13">
        <v>-0.20991604740257017</v>
      </c>
      <c r="F8099" s="13">
        <v>-0.14495802370128508</v>
      </c>
      <c r="G8099" s="13">
        <v>-0.1</v>
      </c>
      <c r="H8099" s="7"/>
      <c r="I8099" s="74"/>
      <c r="J8099" s="13"/>
      <c r="K8099" s="7"/>
    </row>
    <row r="8100" spans="1:11" x14ac:dyDescent="0.25">
      <c r="A8100" s="5"/>
      <c r="B8100" s="82">
        <v>37841</v>
      </c>
      <c r="C8100" s="6"/>
      <c r="D8100" s="72">
        <v>0.69040635462890254</v>
      </c>
      <c r="E8100" s="13">
        <v>-0.21094187174600557</v>
      </c>
      <c r="F8100" s="13">
        <v>-0.14547093587300278</v>
      </c>
      <c r="G8100" s="13">
        <v>-0.1</v>
      </c>
      <c r="H8100" s="7"/>
      <c r="I8100" s="74"/>
      <c r="J8100" s="13"/>
      <c r="K8100" s="7"/>
    </row>
    <row r="8101" spans="1:11" x14ac:dyDescent="0.25">
      <c r="A8101" s="5"/>
      <c r="B8101" s="82">
        <v>37840</v>
      </c>
      <c r="C8101" s="6"/>
      <c r="D8101" s="72">
        <v>0.69651246946080925</v>
      </c>
      <c r="E8101" s="13">
        <v>-0.21634785132844361</v>
      </c>
      <c r="F8101" s="13">
        <v>-0.1481739256642218</v>
      </c>
      <c r="G8101" s="13">
        <v>-0.1</v>
      </c>
      <c r="H8101" s="7"/>
      <c r="I8101" s="74"/>
      <c r="J8101" s="13"/>
      <c r="K8101" s="7"/>
    </row>
    <row r="8102" spans="1:11" x14ac:dyDescent="0.25">
      <c r="A8102" s="5"/>
      <c r="B8102" s="82">
        <v>37839</v>
      </c>
      <c r="C8102" s="6"/>
      <c r="D8102" s="72">
        <v>0.69870808400704398</v>
      </c>
      <c r="E8102" s="13">
        <v>-0.21876292833385938</v>
      </c>
      <c r="F8102" s="13">
        <v>-0.14938146416692968</v>
      </c>
      <c r="G8102" s="13">
        <v>-0.1</v>
      </c>
      <c r="H8102" s="7"/>
      <c r="I8102" s="74"/>
      <c r="J8102" s="13"/>
      <c r="K8102" s="7"/>
    </row>
    <row r="8103" spans="1:11" x14ac:dyDescent="0.25">
      <c r="A8103" s="5"/>
      <c r="B8103" s="82">
        <v>37838</v>
      </c>
      <c r="C8103" s="6"/>
      <c r="D8103" s="72">
        <v>0.69890354618927919</v>
      </c>
      <c r="E8103" s="13">
        <v>-0.20904200377928497</v>
      </c>
      <c r="F8103" s="13">
        <v>-0.14452100188964248</v>
      </c>
      <c r="G8103" s="13">
        <v>-0.1</v>
      </c>
      <c r="H8103" s="7"/>
      <c r="I8103" s="74"/>
      <c r="J8103" s="13"/>
      <c r="K8103" s="7"/>
    </row>
    <row r="8104" spans="1:11" x14ac:dyDescent="0.25">
      <c r="A8104" s="5"/>
      <c r="B8104" s="82">
        <v>37837</v>
      </c>
      <c r="C8104" s="6"/>
      <c r="D8104" s="72">
        <v>0.69909061430418795</v>
      </c>
      <c r="E8104" s="13">
        <v>-0.2129759035574397</v>
      </c>
      <c r="F8104" s="13">
        <v>-0.14648795177871984</v>
      </c>
      <c r="G8104" s="13">
        <v>-0.1</v>
      </c>
      <c r="H8104" s="7"/>
      <c r="I8104" s="74"/>
      <c r="J8104" s="13"/>
      <c r="K8104" s="7"/>
    </row>
    <row r="8105" spans="1:11" x14ac:dyDescent="0.25">
      <c r="A8105" s="5"/>
      <c r="B8105" s="82">
        <v>37836</v>
      </c>
      <c r="C8105" s="6"/>
      <c r="D8105" s="72">
        <v>0.70664636423842131</v>
      </c>
      <c r="E8105" s="13">
        <v>-0.20914803075723298</v>
      </c>
      <c r="F8105" s="13">
        <v>-0.1445740153786165</v>
      </c>
      <c r="G8105" s="13">
        <v>-0.1</v>
      </c>
      <c r="H8105" s="7"/>
      <c r="I8105" s="74"/>
      <c r="J8105" s="13"/>
      <c r="K8105" s="7"/>
    </row>
    <row r="8106" spans="1:11" x14ac:dyDescent="0.25">
      <c r="A8106" s="5"/>
      <c r="B8106" s="82">
        <v>37835</v>
      </c>
      <c r="C8106" s="6"/>
      <c r="D8106" s="72">
        <v>0.7124568753611612</v>
      </c>
      <c r="E8106" s="13">
        <v>-0.2093365030158367</v>
      </c>
      <c r="F8106" s="13">
        <v>-0.14466825150791834</v>
      </c>
      <c r="G8106" s="13">
        <v>-0.1</v>
      </c>
      <c r="H8106" s="7"/>
      <c r="I8106" s="74"/>
      <c r="J8106" s="13"/>
      <c r="K8106" s="7"/>
    </row>
    <row r="8107" spans="1:11" x14ac:dyDescent="0.25">
      <c r="A8107" s="5"/>
      <c r="B8107" s="82">
        <v>37834</v>
      </c>
      <c r="C8107" s="6"/>
      <c r="D8107" s="72">
        <v>0.70247328236772111</v>
      </c>
      <c r="E8107" s="13">
        <v>-0.2095017035252304</v>
      </c>
      <c r="F8107" s="13">
        <v>-0.14475085176261521</v>
      </c>
      <c r="G8107" s="13">
        <v>-0.1</v>
      </c>
      <c r="H8107" s="7"/>
      <c r="I8107" s="74"/>
      <c r="J8107" s="13"/>
      <c r="K8107" s="7"/>
    </row>
    <row r="8108" spans="1:11" x14ac:dyDescent="0.25">
      <c r="A8108" s="5"/>
      <c r="B8108" s="82">
        <v>37833</v>
      </c>
      <c r="C8108" s="6"/>
      <c r="D8108" s="72">
        <v>0.70516250431949634</v>
      </c>
      <c r="E8108" s="13">
        <v>-0.20229692408804026</v>
      </c>
      <c r="F8108" s="13">
        <v>-0.14114846204402012</v>
      </c>
      <c r="G8108" s="13">
        <v>-0.1</v>
      </c>
      <c r="H8108" s="7"/>
      <c r="I8108" s="74"/>
      <c r="J8108" s="13"/>
      <c r="K8108" s="7"/>
    </row>
    <row r="8109" spans="1:11" x14ac:dyDescent="0.25">
      <c r="A8109" s="5"/>
      <c r="B8109" s="82">
        <v>37832</v>
      </c>
      <c r="C8109" s="6"/>
      <c r="D8109" s="72">
        <v>0.70470142291345217</v>
      </c>
      <c r="E8109" s="13">
        <v>-0.21097235689360122</v>
      </c>
      <c r="F8109" s="13">
        <v>-0.14548617844680062</v>
      </c>
      <c r="G8109" s="13">
        <v>-0.1</v>
      </c>
      <c r="H8109" s="7"/>
      <c r="I8109" s="74"/>
      <c r="J8109" s="13"/>
      <c r="K8109" s="7"/>
    </row>
    <row r="8110" spans="1:11" x14ac:dyDescent="0.25">
      <c r="A8110" s="5"/>
      <c r="B8110" s="82">
        <v>37831</v>
      </c>
      <c r="C8110" s="6"/>
      <c r="D8110" s="72">
        <v>0.70489154122559838</v>
      </c>
      <c r="E8110" s="13">
        <v>-0.21312070904910224</v>
      </c>
      <c r="F8110" s="13">
        <v>-0.14656035452455113</v>
      </c>
      <c r="G8110" s="13">
        <v>-0.1</v>
      </c>
      <c r="H8110" s="7"/>
      <c r="I8110" s="74"/>
      <c r="J8110" s="13"/>
      <c r="K8110" s="7"/>
    </row>
    <row r="8111" spans="1:11" x14ac:dyDescent="0.25">
      <c r="A8111" s="5"/>
      <c r="B8111" s="82">
        <v>37830</v>
      </c>
      <c r="C8111" s="6"/>
      <c r="D8111" s="72">
        <v>0.70508389331915622</v>
      </c>
      <c r="E8111" s="13">
        <v>-0.21022887505004564</v>
      </c>
      <c r="F8111" s="13">
        <v>-0.14511443752502282</v>
      </c>
      <c r="G8111" s="13">
        <v>-0.1</v>
      </c>
      <c r="H8111" s="7"/>
      <c r="I8111" s="74"/>
      <c r="J8111" s="13"/>
      <c r="K8111" s="7"/>
    </row>
    <row r="8112" spans="1:11" x14ac:dyDescent="0.25">
      <c r="A8112" s="5"/>
      <c r="B8112" s="82">
        <v>37829</v>
      </c>
      <c r="C8112" s="6"/>
      <c r="D8112" s="72">
        <v>0.71083695311676709</v>
      </c>
      <c r="E8112" s="13">
        <v>-0.22144032856480972</v>
      </c>
      <c r="F8112" s="13">
        <v>-0.15072016428240487</v>
      </c>
      <c r="G8112" s="13">
        <v>-0.1</v>
      </c>
      <c r="H8112" s="7"/>
      <c r="I8112" s="74"/>
      <c r="J8112" s="13"/>
      <c r="K8112" s="7"/>
    </row>
    <row r="8113" spans="1:11" x14ac:dyDescent="0.25">
      <c r="A8113" s="5"/>
      <c r="B8113" s="82">
        <v>37828</v>
      </c>
      <c r="C8113" s="6"/>
      <c r="D8113" s="72">
        <v>0.7037478661944242</v>
      </c>
      <c r="E8113" s="13">
        <v>-0.2219024337821168</v>
      </c>
      <c r="F8113" s="13">
        <v>-0.15095121689105839</v>
      </c>
      <c r="G8113" s="13">
        <v>-0.1</v>
      </c>
      <c r="H8113" s="7"/>
      <c r="I8113" s="74"/>
      <c r="J8113" s="13"/>
      <c r="K8113" s="7"/>
    </row>
    <row r="8114" spans="1:11" x14ac:dyDescent="0.25">
      <c r="A8114" s="5"/>
      <c r="B8114" s="82">
        <v>37827</v>
      </c>
      <c r="C8114" s="6"/>
      <c r="D8114" s="72">
        <v>0.69770119366490169</v>
      </c>
      <c r="E8114" s="13">
        <v>-0.22213687445264427</v>
      </c>
      <c r="F8114" s="13">
        <v>-0.15106843722632213</v>
      </c>
      <c r="G8114" s="13">
        <v>-0.1</v>
      </c>
      <c r="H8114" s="7"/>
      <c r="I8114" s="74"/>
      <c r="J8114" s="13"/>
      <c r="K8114" s="7"/>
    </row>
    <row r="8115" spans="1:11" x14ac:dyDescent="0.25">
      <c r="A8115" s="5"/>
      <c r="B8115" s="82">
        <v>37826</v>
      </c>
      <c r="C8115" s="6"/>
      <c r="D8115" s="72">
        <v>0.69500889620404838</v>
      </c>
      <c r="E8115" s="13">
        <v>-0.21948940658660918</v>
      </c>
      <c r="F8115" s="13">
        <v>-0.14974470329330458</v>
      </c>
      <c r="G8115" s="13">
        <v>-0.1</v>
      </c>
      <c r="H8115" s="7"/>
      <c r="I8115" s="74"/>
      <c r="J8115" s="13"/>
      <c r="K8115" s="7"/>
    </row>
    <row r="8116" spans="1:11" x14ac:dyDescent="0.25">
      <c r="A8116" s="5"/>
      <c r="B8116" s="82">
        <v>37825</v>
      </c>
      <c r="C8116" s="6"/>
      <c r="D8116" s="72">
        <v>0.69388896796731381</v>
      </c>
      <c r="E8116" s="13">
        <v>-0.23037879144073037</v>
      </c>
      <c r="F8116" s="13">
        <v>-0.15518939572036519</v>
      </c>
      <c r="G8116" s="13">
        <v>-0.1</v>
      </c>
      <c r="H8116" s="7"/>
      <c r="I8116" s="74"/>
      <c r="J8116" s="13"/>
      <c r="K8116" s="7"/>
    </row>
    <row r="8117" spans="1:11" x14ac:dyDescent="0.25">
      <c r="A8117" s="5"/>
      <c r="B8117" s="82">
        <v>37824</v>
      </c>
      <c r="C8117" s="6"/>
      <c r="D8117" s="72">
        <v>0.69409338906940388</v>
      </c>
      <c r="E8117" s="13">
        <v>-0.22826088557827648</v>
      </c>
      <c r="F8117" s="13">
        <v>-0.15413044278913823</v>
      </c>
      <c r="G8117" s="13">
        <v>-0.1</v>
      </c>
      <c r="H8117" s="7"/>
      <c r="I8117" s="74"/>
      <c r="J8117" s="13"/>
      <c r="K8117" s="7"/>
    </row>
    <row r="8118" spans="1:11" x14ac:dyDescent="0.25">
      <c r="A8118" s="5"/>
      <c r="B8118" s="82">
        <v>37823</v>
      </c>
      <c r="C8118" s="6"/>
      <c r="D8118" s="72">
        <v>0.69429624998062411</v>
      </c>
      <c r="E8118" s="13">
        <v>-0.2314530567199185</v>
      </c>
      <c r="F8118" s="13">
        <v>-0.15572652835995926</v>
      </c>
      <c r="G8118" s="13">
        <v>-0.1</v>
      </c>
      <c r="H8118" s="7"/>
      <c r="I8118" s="74"/>
      <c r="J8118" s="13"/>
      <c r="K8118" s="7"/>
    </row>
    <row r="8119" spans="1:11" x14ac:dyDescent="0.25">
      <c r="A8119" s="5"/>
      <c r="B8119" s="82">
        <v>37822</v>
      </c>
      <c r="C8119" s="6"/>
      <c r="D8119" s="72">
        <v>0.69480984334445894</v>
      </c>
      <c r="E8119" s="13">
        <v>-0.22419733009372839</v>
      </c>
      <c r="F8119" s="13">
        <v>-0.1520986650468642</v>
      </c>
      <c r="G8119" s="13">
        <v>-0.1</v>
      </c>
      <c r="H8119" s="7"/>
      <c r="I8119" s="74"/>
      <c r="J8119" s="13"/>
      <c r="K8119" s="7"/>
    </row>
    <row r="8120" spans="1:11" x14ac:dyDescent="0.25">
      <c r="A8120" s="5"/>
      <c r="B8120" s="82">
        <v>37821</v>
      </c>
      <c r="C8120" s="6"/>
      <c r="D8120" s="72">
        <v>0.6862064772388986</v>
      </c>
      <c r="E8120" s="13">
        <v>-0.22422584800808379</v>
      </c>
      <c r="F8120" s="13">
        <v>-0.15211292400404189</v>
      </c>
      <c r="G8120" s="13">
        <v>-0.1</v>
      </c>
      <c r="H8120" s="7"/>
      <c r="I8120" s="74"/>
      <c r="J8120" s="13"/>
      <c r="K8120" s="7"/>
    </row>
    <row r="8121" spans="1:11" x14ac:dyDescent="0.25">
      <c r="A8121" s="5"/>
      <c r="B8121" s="82">
        <v>37820</v>
      </c>
      <c r="C8121" s="6"/>
      <c r="D8121" s="72">
        <v>0.69229734899926554</v>
      </c>
      <c r="E8121" s="13">
        <v>-0.22500136932781553</v>
      </c>
      <c r="F8121" s="13">
        <v>-0.15250068466390776</v>
      </c>
      <c r="G8121" s="13">
        <v>-0.1</v>
      </c>
      <c r="H8121" s="7"/>
      <c r="I8121" s="74"/>
      <c r="J8121" s="13"/>
      <c r="K8121" s="7"/>
    </row>
    <row r="8122" spans="1:11" x14ac:dyDescent="0.25">
      <c r="A8122" s="5"/>
      <c r="B8122" s="82">
        <v>37819</v>
      </c>
      <c r="C8122" s="6"/>
      <c r="D8122" s="72">
        <v>0.69184281266695091</v>
      </c>
      <c r="E8122" s="13">
        <v>-0.23097420423800599</v>
      </c>
      <c r="F8122" s="13">
        <v>-0.15548710211900299</v>
      </c>
      <c r="G8122" s="13">
        <v>-0.1</v>
      </c>
      <c r="H8122" s="7"/>
      <c r="I8122" s="74"/>
      <c r="J8122" s="13"/>
      <c r="K8122" s="7"/>
    </row>
    <row r="8123" spans="1:11" x14ac:dyDescent="0.25">
      <c r="A8123" s="5"/>
      <c r="B8123" s="82">
        <v>37818</v>
      </c>
      <c r="C8123" s="6"/>
      <c r="D8123" s="72">
        <v>0.68602338015389697</v>
      </c>
      <c r="E8123" s="13">
        <v>-0.22483011585476384</v>
      </c>
      <c r="F8123" s="13">
        <v>-0.15241505792738191</v>
      </c>
      <c r="G8123" s="13">
        <v>-0.1</v>
      </c>
      <c r="H8123" s="7"/>
      <c r="I8123" s="74"/>
      <c r="J8123" s="13"/>
      <c r="K8123" s="7"/>
    </row>
    <row r="8124" spans="1:11" x14ac:dyDescent="0.25">
      <c r="A8124" s="5"/>
      <c r="B8124" s="82">
        <v>37817</v>
      </c>
      <c r="C8124" s="6"/>
      <c r="D8124" s="72">
        <v>0.68622061636366549</v>
      </c>
      <c r="E8124" s="13">
        <v>-0.22027482525575609</v>
      </c>
      <c r="F8124" s="13">
        <v>-0.15013741262787805</v>
      </c>
      <c r="G8124" s="13">
        <v>-0.1</v>
      </c>
      <c r="H8124" s="7"/>
      <c r="I8124" s="74"/>
      <c r="J8124" s="13"/>
      <c r="K8124" s="7"/>
    </row>
    <row r="8125" spans="1:11" x14ac:dyDescent="0.25">
      <c r="A8125" s="5"/>
      <c r="B8125" s="82">
        <v>37816</v>
      </c>
      <c r="C8125" s="6"/>
      <c r="D8125" s="72">
        <v>0.68641415941917949</v>
      </c>
      <c r="E8125" s="13">
        <v>-0.21851568150020687</v>
      </c>
      <c r="F8125" s="13">
        <v>-0.14925784075010343</v>
      </c>
      <c r="G8125" s="13">
        <v>-0.1</v>
      </c>
      <c r="H8125" s="7"/>
      <c r="I8125" s="74"/>
      <c r="J8125" s="13"/>
      <c r="K8125" s="7"/>
    </row>
    <row r="8126" spans="1:11" x14ac:dyDescent="0.25">
      <c r="A8126" s="5"/>
      <c r="B8126" s="82">
        <v>37815</v>
      </c>
      <c r="C8126" s="6"/>
      <c r="D8126" s="72">
        <v>0.69127723891351589</v>
      </c>
      <c r="E8126" s="13">
        <v>-0.23165855650881084</v>
      </c>
      <c r="F8126" s="13">
        <v>-0.15582927825440543</v>
      </c>
      <c r="G8126" s="13">
        <v>-0.1</v>
      </c>
      <c r="H8126" s="7"/>
      <c r="I8126" s="74"/>
      <c r="J8126" s="13"/>
      <c r="K8126" s="7"/>
    </row>
    <row r="8127" spans="1:11" x14ac:dyDescent="0.25">
      <c r="A8127" s="5"/>
      <c r="B8127" s="82">
        <v>37814</v>
      </c>
      <c r="C8127" s="6"/>
      <c r="D8127" s="72">
        <v>0.69535855788866696</v>
      </c>
      <c r="E8127" s="13">
        <v>-0.23204503963716044</v>
      </c>
      <c r="F8127" s="13">
        <v>-0.15602251981858023</v>
      </c>
      <c r="G8127" s="13">
        <v>-0.1</v>
      </c>
      <c r="H8127" s="7"/>
      <c r="I8127" s="74"/>
      <c r="J8127" s="13"/>
      <c r="K8127" s="7"/>
    </row>
    <row r="8128" spans="1:11" x14ac:dyDescent="0.25">
      <c r="A8128" s="5"/>
      <c r="B8128" s="82">
        <v>37813</v>
      </c>
      <c r="C8128" s="6"/>
      <c r="D8128" s="72">
        <v>0.69878475804722118</v>
      </c>
      <c r="E8128" s="13">
        <v>-0.23279679202773684</v>
      </c>
      <c r="F8128" s="13">
        <v>-0.15639839601386843</v>
      </c>
      <c r="G8128" s="13">
        <v>-0.1</v>
      </c>
      <c r="H8128" s="7"/>
      <c r="I8128" s="74"/>
      <c r="J8128" s="13"/>
      <c r="K8128" s="7"/>
    </row>
    <row r="8129" spans="1:11" x14ac:dyDescent="0.25">
      <c r="A8129" s="5"/>
      <c r="B8129" s="82">
        <v>37812</v>
      </c>
      <c r="C8129" s="6"/>
      <c r="D8129" s="72">
        <v>0.70360907994486799</v>
      </c>
      <c r="E8129" s="13">
        <v>-0.24134659857635804</v>
      </c>
      <c r="F8129" s="13">
        <v>-0.16067329928817903</v>
      </c>
      <c r="G8129" s="13">
        <v>-0.1</v>
      </c>
      <c r="H8129" s="7"/>
      <c r="I8129" s="74"/>
      <c r="J8129" s="13"/>
      <c r="K8129" s="7"/>
    </row>
    <row r="8130" spans="1:11" x14ac:dyDescent="0.25">
      <c r="A8130" s="5"/>
      <c r="B8130" s="82">
        <v>37811</v>
      </c>
      <c r="C8130" s="6"/>
      <c r="D8130" s="72">
        <v>0.70365599446463112</v>
      </c>
      <c r="E8130" s="13">
        <v>-0.23521740832783117</v>
      </c>
      <c r="F8130" s="13">
        <v>-0.15760870416391559</v>
      </c>
      <c r="G8130" s="13">
        <v>-0.1</v>
      </c>
      <c r="H8130" s="7"/>
      <c r="I8130" s="74"/>
      <c r="J8130" s="13"/>
      <c r="K8130" s="7"/>
    </row>
    <row r="8131" spans="1:11" x14ac:dyDescent="0.25">
      <c r="A8131" s="5"/>
      <c r="B8131" s="82">
        <v>37810</v>
      </c>
      <c r="C8131" s="6"/>
      <c r="D8131" s="72">
        <v>0.70386764681676972</v>
      </c>
      <c r="E8131" s="13">
        <v>-0.23107720243757413</v>
      </c>
      <c r="F8131" s="13">
        <v>-0.15553860121878707</v>
      </c>
      <c r="G8131" s="13">
        <v>-0.1</v>
      </c>
      <c r="H8131" s="7"/>
      <c r="I8131" s="74"/>
      <c r="J8131" s="13"/>
      <c r="K8131" s="7"/>
    </row>
    <row r="8132" spans="1:11" x14ac:dyDescent="0.25">
      <c r="A8132" s="5"/>
      <c r="B8132" s="82">
        <v>37809</v>
      </c>
      <c r="C8132" s="6"/>
      <c r="D8132" s="72">
        <v>0.70407590260001252</v>
      </c>
      <c r="E8132" s="13">
        <v>-0.23197896496021833</v>
      </c>
      <c r="F8132" s="13">
        <v>-0.15598948248010916</v>
      </c>
      <c r="G8132" s="13">
        <v>-0.1</v>
      </c>
      <c r="H8132" s="7"/>
      <c r="I8132" s="74"/>
      <c r="J8132" s="13"/>
      <c r="K8132" s="7"/>
    </row>
    <row r="8133" spans="1:11" x14ac:dyDescent="0.25">
      <c r="A8133" s="5"/>
      <c r="B8133" s="82">
        <v>37808</v>
      </c>
      <c r="C8133" s="6"/>
      <c r="D8133" s="72">
        <v>0.70359891979356826</v>
      </c>
      <c r="E8133" s="13">
        <v>-0.25309191602472564</v>
      </c>
      <c r="F8133" s="13">
        <v>-0.16654595801236283</v>
      </c>
      <c r="G8133" s="13">
        <v>-0.1</v>
      </c>
      <c r="H8133" s="7"/>
      <c r="I8133" s="74"/>
      <c r="J8133" s="13"/>
      <c r="K8133" s="7"/>
    </row>
    <row r="8134" spans="1:11" x14ac:dyDescent="0.25">
      <c r="A8134" s="5"/>
      <c r="B8134" s="82">
        <v>37807</v>
      </c>
      <c r="C8134" s="6"/>
      <c r="D8134" s="72">
        <v>0.71317869948134271</v>
      </c>
      <c r="E8134" s="13">
        <v>-0.25389687431167202</v>
      </c>
      <c r="F8134" s="13">
        <v>-0.16694843715583602</v>
      </c>
      <c r="G8134" s="13">
        <v>-0.1</v>
      </c>
      <c r="H8134" s="7"/>
      <c r="I8134" s="74"/>
      <c r="J8134" s="13"/>
      <c r="K8134" s="7"/>
    </row>
    <row r="8135" spans="1:11" x14ac:dyDescent="0.25">
      <c r="A8135" s="5"/>
      <c r="B8135" s="82">
        <v>37806</v>
      </c>
      <c r="C8135" s="6"/>
      <c r="D8135" s="72">
        <v>0.71369564527955476</v>
      </c>
      <c r="E8135" s="13">
        <v>-0.25423990201702557</v>
      </c>
      <c r="F8135" s="13">
        <v>-0.16711995100851279</v>
      </c>
      <c r="G8135" s="13">
        <v>-0.1</v>
      </c>
      <c r="H8135" s="7"/>
      <c r="I8135" s="74"/>
      <c r="J8135" s="13"/>
      <c r="K8135" s="7"/>
    </row>
    <row r="8136" spans="1:11" x14ac:dyDescent="0.25">
      <c r="A8136" s="5"/>
      <c r="B8136" s="82">
        <v>37805</v>
      </c>
      <c r="C8136" s="6"/>
      <c r="D8136" s="72">
        <v>0.71098886063038857</v>
      </c>
      <c r="E8136" s="13">
        <v>-0.25518811049160128</v>
      </c>
      <c r="F8136" s="13">
        <v>-0.16759405524580065</v>
      </c>
      <c r="G8136" s="13">
        <v>-0.1</v>
      </c>
      <c r="H8136" s="7"/>
      <c r="I8136" s="74"/>
      <c r="J8136" s="13"/>
      <c r="K8136" s="7"/>
    </row>
    <row r="8137" spans="1:11" x14ac:dyDescent="0.25">
      <c r="A8137" s="5"/>
      <c r="B8137" s="82">
        <v>37804</v>
      </c>
      <c r="C8137" s="6"/>
      <c r="D8137" s="72">
        <v>0.71196261665558869</v>
      </c>
      <c r="E8137" s="13">
        <v>-0.25734195882494404</v>
      </c>
      <c r="F8137" s="13">
        <v>-0.16867097941247203</v>
      </c>
      <c r="G8137" s="13">
        <v>-0.1</v>
      </c>
      <c r="H8137" s="7"/>
      <c r="I8137" s="74"/>
      <c r="J8137" s="13"/>
      <c r="K8137" s="7"/>
    </row>
    <row r="8138" spans="1:11" x14ac:dyDescent="0.25">
      <c r="A8138" s="5"/>
      <c r="B8138" s="82">
        <v>37803</v>
      </c>
      <c r="C8138" s="6"/>
      <c r="D8138" s="72">
        <v>0.71219691058702117</v>
      </c>
      <c r="E8138" s="13">
        <v>-0.27056407058934179</v>
      </c>
      <c r="F8138" s="13">
        <v>-0.1752820352946709</v>
      </c>
      <c r="G8138" s="13">
        <v>-0.1</v>
      </c>
      <c r="H8138" s="7"/>
      <c r="I8138" s="74"/>
      <c r="J8138" s="13"/>
      <c r="K8138" s="7"/>
    </row>
    <row r="8139" spans="1:11" x14ac:dyDescent="0.25">
      <c r="A8139" s="5"/>
      <c r="B8139" s="82">
        <v>37802</v>
      </c>
      <c r="C8139" s="6"/>
      <c r="D8139" s="72">
        <v>0.71244363900595786</v>
      </c>
      <c r="E8139" s="13">
        <v>-0.25886996367018977</v>
      </c>
      <c r="F8139" s="13">
        <v>-0.16943498183509489</v>
      </c>
      <c r="G8139" s="13">
        <v>-0.1</v>
      </c>
      <c r="H8139" s="7"/>
      <c r="I8139" s="74"/>
      <c r="J8139" s="13"/>
      <c r="K8139" s="7"/>
    </row>
    <row r="8140" spans="1:11" x14ac:dyDescent="0.25">
      <c r="A8140" s="5"/>
      <c r="B8140" s="82">
        <v>37801</v>
      </c>
      <c r="C8140" s="6"/>
      <c r="D8140" s="72">
        <v>0.71989586796895766</v>
      </c>
      <c r="E8140" s="13">
        <v>-0.2526841420556486</v>
      </c>
      <c r="F8140" s="13">
        <v>-0.16634207102782431</v>
      </c>
      <c r="G8140" s="13">
        <v>-0.1</v>
      </c>
      <c r="H8140" s="7"/>
      <c r="I8140" s="74"/>
      <c r="J8140" s="13"/>
      <c r="K8140" s="7"/>
    </row>
    <row r="8141" spans="1:11" x14ac:dyDescent="0.25">
      <c r="A8141" s="5"/>
      <c r="B8141" s="82">
        <v>37800</v>
      </c>
      <c r="C8141" s="6"/>
      <c r="D8141" s="72">
        <v>0.7266605402549341</v>
      </c>
      <c r="E8141" s="13">
        <v>-0.25314323284315532</v>
      </c>
      <c r="F8141" s="13">
        <v>-0.16657161642157767</v>
      </c>
      <c r="G8141" s="13">
        <v>-0.1</v>
      </c>
      <c r="H8141" s="7"/>
      <c r="I8141" s="74"/>
      <c r="J8141" s="13"/>
      <c r="K8141" s="7"/>
    </row>
    <row r="8142" spans="1:11" x14ac:dyDescent="0.25">
      <c r="A8142" s="5"/>
      <c r="B8142" s="82">
        <v>37799</v>
      </c>
      <c r="C8142" s="6"/>
      <c r="D8142" s="72">
        <v>0.71228413192655493</v>
      </c>
      <c r="E8142" s="13">
        <v>-0.25296530691758734</v>
      </c>
      <c r="F8142" s="13">
        <v>-0.16648265345879368</v>
      </c>
      <c r="G8142" s="13">
        <v>-0.1</v>
      </c>
      <c r="H8142" s="7"/>
      <c r="I8142" s="74"/>
      <c r="J8142" s="13"/>
      <c r="K8142" s="7"/>
    </row>
    <row r="8143" spans="1:11" x14ac:dyDescent="0.25">
      <c r="A8143" s="5"/>
      <c r="B8143" s="82">
        <v>37798</v>
      </c>
      <c r="C8143" s="6"/>
      <c r="D8143" s="72">
        <v>0.71492039357346104</v>
      </c>
      <c r="E8143" s="13">
        <v>-0.25584050173891809</v>
      </c>
      <c r="F8143" s="13">
        <v>-0.16792025086945905</v>
      </c>
      <c r="G8143" s="13">
        <v>-0.1</v>
      </c>
      <c r="H8143" s="7"/>
      <c r="I8143" s="74"/>
      <c r="J8143" s="13"/>
      <c r="K8143" s="7"/>
    </row>
    <row r="8144" spans="1:11" x14ac:dyDescent="0.25">
      <c r="A8144" s="5"/>
      <c r="B8144" s="82">
        <v>37797</v>
      </c>
      <c r="C8144" s="6"/>
      <c r="D8144" s="72">
        <v>0.71398902921826768</v>
      </c>
      <c r="E8144" s="13">
        <v>-0.2566939130972366</v>
      </c>
      <c r="F8144" s="13">
        <v>-0.16834695654861831</v>
      </c>
      <c r="G8144" s="13">
        <v>-0.1</v>
      </c>
      <c r="H8144" s="7"/>
      <c r="I8144" s="74"/>
      <c r="J8144" s="13"/>
      <c r="K8144" s="7"/>
    </row>
    <row r="8145" spans="1:11" x14ac:dyDescent="0.25">
      <c r="A8145" s="5"/>
      <c r="B8145" s="82">
        <v>37796</v>
      </c>
      <c r="C8145" s="6"/>
      <c r="D8145" s="72">
        <v>0.71422339832033743</v>
      </c>
      <c r="E8145" s="13">
        <v>-0.25978869195927456</v>
      </c>
      <c r="F8145" s="13">
        <v>-0.16989434597963729</v>
      </c>
      <c r="G8145" s="13">
        <v>-0.1</v>
      </c>
      <c r="H8145" s="7"/>
      <c r="I8145" s="74"/>
      <c r="J8145" s="13"/>
      <c r="K8145" s="7"/>
    </row>
    <row r="8146" spans="1:11" x14ac:dyDescent="0.25">
      <c r="A8146" s="5"/>
      <c r="B8146" s="82">
        <v>37795</v>
      </c>
      <c r="C8146" s="6"/>
      <c r="D8146" s="72">
        <v>0.71446097471267589</v>
      </c>
      <c r="E8146" s="13">
        <v>-0.2571966631184231</v>
      </c>
      <c r="F8146" s="13">
        <v>-0.16859833155921156</v>
      </c>
      <c r="G8146" s="13">
        <v>-0.1</v>
      </c>
      <c r="H8146" s="7"/>
      <c r="I8146" s="74"/>
      <c r="J8146" s="13"/>
      <c r="K8146" s="7"/>
    </row>
    <row r="8147" spans="1:11" x14ac:dyDescent="0.25">
      <c r="A8147" s="5"/>
      <c r="B8147" s="82">
        <v>37794</v>
      </c>
      <c r="C8147" s="6"/>
      <c r="D8147" s="72">
        <v>0.71806989798920318</v>
      </c>
      <c r="E8147" s="13">
        <v>-0.24335934714062751</v>
      </c>
      <c r="F8147" s="13">
        <v>-0.16167967357031376</v>
      </c>
      <c r="G8147" s="13">
        <v>-0.1</v>
      </c>
      <c r="H8147" s="7"/>
      <c r="I8147" s="74"/>
      <c r="J8147" s="13"/>
      <c r="K8147" s="7"/>
    </row>
    <row r="8148" spans="1:11" x14ac:dyDescent="0.25">
      <c r="A8148" s="5"/>
      <c r="B8148" s="82">
        <v>37793</v>
      </c>
      <c r="C8148" s="6"/>
      <c r="D8148" s="72">
        <v>0.71804653297864107</v>
      </c>
      <c r="E8148" s="13">
        <v>-0.24372397432639237</v>
      </c>
      <c r="F8148" s="13">
        <v>-0.16186198716319619</v>
      </c>
      <c r="G8148" s="13">
        <v>-0.1</v>
      </c>
      <c r="H8148" s="7"/>
      <c r="I8148" s="74"/>
      <c r="J8148" s="13"/>
      <c r="K8148" s="7"/>
    </row>
    <row r="8149" spans="1:11" x14ac:dyDescent="0.25">
      <c r="A8149" s="5"/>
      <c r="B8149" s="82">
        <v>37792</v>
      </c>
      <c r="C8149" s="6"/>
      <c r="D8149" s="72">
        <v>0.7147269670265477</v>
      </c>
      <c r="E8149" s="13">
        <v>-0.24405260552172717</v>
      </c>
      <c r="F8149" s="13">
        <v>-0.16202630276086358</v>
      </c>
      <c r="G8149" s="13">
        <v>-0.1</v>
      </c>
      <c r="H8149" s="7"/>
      <c r="I8149" s="74"/>
      <c r="J8149" s="13"/>
      <c r="K8149" s="7"/>
    </row>
    <row r="8150" spans="1:11" x14ac:dyDescent="0.25">
      <c r="A8150" s="5"/>
      <c r="B8150" s="82">
        <v>37791</v>
      </c>
      <c r="C8150" s="6"/>
      <c r="D8150" s="72">
        <v>0.71022619267435128</v>
      </c>
      <c r="E8150" s="13">
        <v>-0.2495683798299419</v>
      </c>
      <c r="F8150" s="13">
        <v>-0.16478418991497096</v>
      </c>
      <c r="G8150" s="13">
        <v>-0.1</v>
      </c>
      <c r="H8150" s="7"/>
      <c r="I8150" s="74"/>
      <c r="J8150" s="13"/>
      <c r="K8150" s="7"/>
    </row>
    <row r="8151" spans="1:11" x14ac:dyDescent="0.25">
      <c r="A8151" s="5"/>
      <c r="B8151" s="82">
        <v>37790</v>
      </c>
      <c r="C8151" s="6"/>
      <c r="D8151" s="72">
        <v>0.71624158656987802</v>
      </c>
      <c r="E8151" s="13">
        <v>-0.23969430524444571</v>
      </c>
      <c r="F8151" s="13">
        <v>-0.15984715262222285</v>
      </c>
      <c r="G8151" s="13">
        <v>-0.1</v>
      </c>
      <c r="H8151" s="7"/>
      <c r="I8151" s="74"/>
      <c r="J8151" s="13"/>
      <c r="K8151" s="7"/>
    </row>
    <row r="8152" spans="1:11" x14ac:dyDescent="0.25">
      <c r="A8152" s="5"/>
      <c r="B8152" s="82">
        <v>37789</v>
      </c>
      <c r="C8152" s="6"/>
      <c r="D8152" s="72">
        <v>0.71646112497074776</v>
      </c>
      <c r="E8152" s="13">
        <v>-0.24406670453519325</v>
      </c>
      <c r="F8152" s="13">
        <v>-0.16203335226759663</v>
      </c>
      <c r="G8152" s="13">
        <v>-0.1</v>
      </c>
      <c r="H8152" s="7"/>
      <c r="I8152" s="74"/>
      <c r="J8152" s="13"/>
      <c r="K8152" s="7"/>
    </row>
    <row r="8153" spans="1:11" x14ac:dyDescent="0.25">
      <c r="A8153" s="5"/>
      <c r="B8153" s="82">
        <v>37788</v>
      </c>
      <c r="C8153" s="6"/>
      <c r="D8153" s="72">
        <v>0.7166850229293894</v>
      </c>
      <c r="E8153" s="13">
        <v>-0.24915604424189766</v>
      </c>
      <c r="F8153" s="13">
        <v>-0.16457802212094882</v>
      </c>
      <c r="G8153" s="13">
        <v>-0.1</v>
      </c>
      <c r="H8153" s="7"/>
      <c r="I8153" s="74"/>
      <c r="J8153" s="13"/>
      <c r="K8153" s="7"/>
    </row>
    <row r="8154" spans="1:11" x14ac:dyDescent="0.25">
      <c r="A8154" s="5"/>
      <c r="B8154" s="82">
        <v>37787</v>
      </c>
      <c r="C8154" s="6"/>
      <c r="D8154" s="72">
        <v>0.71655529061564016</v>
      </c>
      <c r="E8154" s="13">
        <v>-0.26111500140506189</v>
      </c>
      <c r="F8154" s="13">
        <v>-0.17055750070253095</v>
      </c>
      <c r="G8154" s="13">
        <v>-0.1</v>
      </c>
      <c r="H8154" s="7"/>
      <c r="I8154" s="74"/>
      <c r="J8154" s="13"/>
      <c r="K8154" s="7"/>
    </row>
    <row r="8155" spans="1:11" x14ac:dyDescent="0.25">
      <c r="A8155" s="5"/>
      <c r="B8155" s="82">
        <v>37786</v>
      </c>
      <c r="C8155" s="6"/>
      <c r="D8155" s="72">
        <v>0.71063652612211903</v>
      </c>
      <c r="E8155" s="13">
        <v>-0.26113889020540992</v>
      </c>
      <c r="F8155" s="13">
        <v>-0.17056944510270497</v>
      </c>
      <c r="G8155" s="13">
        <v>-0.1</v>
      </c>
      <c r="H8155" s="7"/>
      <c r="I8155" s="74"/>
      <c r="J8155" s="13"/>
      <c r="K8155" s="7"/>
    </row>
    <row r="8156" spans="1:11" x14ac:dyDescent="0.25">
      <c r="A8156" s="5"/>
      <c r="B8156" s="82">
        <v>37785</v>
      </c>
      <c r="C8156" s="6"/>
      <c r="D8156" s="72">
        <v>0.70819741493363952</v>
      </c>
      <c r="E8156" s="13">
        <v>-0.26134283785150764</v>
      </c>
      <c r="F8156" s="13">
        <v>-0.17067141892575383</v>
      </c>
      <c r="G8156" s="13">
        <v>-0.1</v>
      </c>
      <c r="H8156" s="7"/>
      <c r="I8156" s="74"/>
      <c r="J8156" s="13"/>
      <c r="K8156" s="7"/>
    </row>
    <row r="8157" spans="1:11" x14ac:dyDescent="0.25">
      <c r="A8157" s="5"/>
      <c r="B8157" s="82">
        <v>37784</v>
      </c>
      <c r="C8157" s="6"/>
      <c r="D8157" s="72">
        <v>0.71476874584615391</v>
      </c>
      <c r="E8157" s="13">
        <v>-0.25364887367930744</v>
      </c>
      <c r="F8157" s="13">
        <v>-0.16682443683965373</v>
      </c>
      <c r="G8157" s="13">
        <v>-0.1</v>
      </c>
      <c r="H8157" s="7"/>
      <c r="I8157" s="74"/>
      <c r="J8157" s="13"/>
      <c r="K8157" s="7"/>
    </row>
    <row r="8158" spans="1:11" x14ac:dyDescent="0.25">
      <c r="A8158" s="5"/>
      <c r="B8158" s="82">
        <v>37783</v>
      </c>
      <c r="C8158" s="6"/>
      <c r="D8158" s="72">
        <v>0.71540344257720168</v>
      </c>
      <c r="E8158" s="13">
        <v>-0.25993286627584311</v>
      </c>
      <c r="F8158" s="13">
        <v>-0.16996643313792156</v>
      </c>
      <c r="G8158" s="13">
        <v>-0.1</v>
      </c>
      <c r="H8158" s="7"/>
      <c r="I8158" s="74"/>
      <c r="J8158" s="13"/>
      <c r="K8158" s="7"/>
    </row>
    <row r="8159" spans="1:11" x14ac:dyDescent="0.25">
      <c r="A8159" s="5"/>
      <c r="B8159" s="82">
        <v>37782</v>
      </c>
      <c r="C8159" s="6"/>
      <c r="D8159" s="72">
        <v>0.71564123908279342</v>
      </c>
      <c r="E8159" s="13">
        <v>-0.26867385394144061</v>
      </c>
      <c r="F8159" s="13">
        <v>-0.17433692697072031</v>
      </c>
      <c r="G8159" s="13">
        <v>-0.1</v>
      </c>
      <c r="H8159" s="7"/>
      <c r="I8159" s="74"/>
      <c r="J8159" s="13"/>
      <c r="K8159" s="7"/>
    </row>
    <row r="8160" spans="1:11" x14ac:dyDescent="0.25">
      <c r="A8160" s="5"/>
      <c r="B8160" s="82">
        <v>37781</v>
      </c>
      <c r="C8160" s="6"/>
      <c r="D8160" s="72">
        <v>0.71588742869834243</v>
      </c>
      <c r="E8160" s="13">
        <v>-0.27158606145027286</v>
      </c>
      <c r="F8160" s="13">
        <v>-0.17579303072513644</v>
      </c>
      <c r="G8160" s="13">
        <v>-0.1</v>
      </c>
      <c r="H8160" s="7"/>
      <c r="I8160" s="74"/>
      <c r="J8160" s="13"/>
      <c r="K8160" s="7"/>
    </row>
    <row r="8161" spans="1:11" x14ac:dyDescent="0.25">
      <c r="A8161" s="5"/>
      <c r="B8161" s="82">
        <v>37780</v>
      </c>
      <c r="C8161" s="6"/>
      <c r="D8161" s="72">
        <v>0.71461157483125226</v>
      </c>
      <c r="E8161" s="13">
        <v>-0.26525210256033199</v>
      </c>
      <c r="F8161" s="13">
        <v>-0.172626051280166</v>
      </c>
      <c r="G8161" s="13">
        <v>-0.1</v>
      </c>
      <c r="H8161" s="7"/>
      <c r="I8161" s="74"/>
      <c r="J8161" s="13"/>
      <c r="K8161" s="7"/>
    </row>
    <row r="8162" spans="1:11" x14ac:dyDescent="0.25">
      <c r="A8162" s="5"/>
      <c r="B8162" s="82">
        <v>37779</v>
      </c>
      <c r="C8162" s="6"/>
      <c r="D8162" s="72">
        <v>0.71517085294352611</v>
      </c>
      <c r="E8162" s="13">
        <v>-0.26582385499770622</v>
      </c>
      <c r="F8162" s="13">
        <v>-0.17291192749885312</v>
      </c>
      <c r="G8162" s="13">
        <v>-0.1</v>
      </c>
      <c r="H8162" s="7"/>
      <c r="I8162" s="74"/>
      <c r="J8162" s="13"/>
      <c r="K8162" s="7"/>
    </row>
    <row r="8163" spans="1:11" x14ac:dyDescent="0.25">
      <c r="A8163" s="5"/>
      <c r="B8163" s="82">
        <v>37778</v>
      </c>
      <c r="C8163" s="6"/>
      <c r="D8163" s="72">
        <v>0.71597434931402926</v>
      </c>
      <c r="E8163" s="13">
        <v>-0.26632960003249029</v>
      </c>
      <c r="F8163" s="13">
        <v>-0.17316480001624515</v>
      </c>
      <c r="G8163" s="13">
        <v>-0.1</v>
      </c>
      <c r="H8163" s="7"/>
      <c r="I8163" s="74"/>
      <c r="J8163" s="13"/>
      <c r="K8163" s="7"/>
    </row>
    <row r="8164" spans="1:11" x14ac:dyDescent="0.25">
      <c r="A8164" s="5"/>
      <c r="B8164" s="82">
        <v>37777</v>
      </c>
      <c r="C8164" s="6"/>
      <c r="D8164" s="72">
        <v>0.71495902098178765</v>
      </c>
      <c r="E8164" s="13">
        <v>-0.27898670501101147</v>
      </c>
      <c r="F8164" s="13">
        <v>-0.17949335250550574</v>
      </c>
      <c r="G8164" s="13">
        <v>-0.1</v>
      </c>
      <c r="H8164" s="7"/>
      <c r="I8164" s="74"/>
      <c r="J8164" s="13"/>
      <c r="K8164" s="7"/>
    </row>
    <row r="8165" spans="1:11" x14ac:dyDescent="0.25">
      <c r="A8165" s="5"/>
      <c r="B8165" s="82">
        <v>37776</v>
      </c>
      <c r="C8165" s="6"/>
      <c r="D8165" s="72">
        <v>0.70959255579071978</v>
      </c>
      <c r="E8165" s="13">
        <v>-0.27720393115474928</v>
      </c>
      <c r="F8165" s="13">
        <v>-0.17860196557737465</v>
      </c>
      <c r="G8165" s="13">
        <v>-0.1</v>
      </c>
      <c r="H8165" s="7"/>
      <c r="I8165" s="74"/>
      <c r="J8165" s="13"/>
      <c r="K8165" s="7"/>
    </row>
    <row r="8166" spans="1:11" x14ac:dyDescent="0.25">
      <c r="A8166" s="5"/>
      <c r="B8166" s="82">
        <v>37775</v>
      </c>
      <c r="C8166" s="6"/>
      <c r="D8166" s="72">
        <v>0.70984409267816639</v>
      </c>
      <c r="E8166" s="13">
        <v>-0.28522516167358208</v>
      </c>
      <c r="F8166" s="13">
        <v>-0.18261258083679105</v>
      </c>
      <c r="G8166" s="13">
        <v>-0.1</v>
      </c>
      <c r="H8166" s="7"/>
      <c r="I8166" s="74"/>
      <c r="J8166" s="13"/>
      <c r="K8166" s="7"/>
    </row>
    <row r="8167" spans="1:11" x14ac:dyDescent="0.25">
      <c r="A8167" s="5"/>
      <c r="B8167" s="82">
        <v>37774</v>
      </c>
      <c r="C8167" s="6"/>
      <c r="D8167" s="72">
        <v>0.71010333134154313</v>
      </c>
      <c r="E8167" s="13">
        <v>-0.28200744485691531</v>
      </c>
      <c r="F8167" s="13">
        <v>-0.18100372242845766</v>
      </c>
      <c r="G8167" s="13">
        <v>-0.1</v>
      </c>
      <c r="H8167" s="7"/>
      <c r="I8167" s="74"/>
      <c r="J8167" s="13"/>
      <c r="K8167" s="7"/>
    </row>
    <row r="8168" spans="1:11" x14ac:dyDescent="0.25">
      <c r="A8168" s="5"/>
      <c r="B8168" s="82">
        <v>37773</v>
      </c>
      <c r="C8168" s="6"/>
      <c r="D8168" s="72">
        <v>0.70595829237474705</v>
      </c>
      <c r="E8168" s="13">
        <v>-0.29299596926820215</v>
      </c>
      <c r="F8168" s="13">
        <v>-0.18649798463410108</v>
      </c>
      <c r="G8168" s="13">
        <v>-0.1</v>
      </c>
      <c r="H8168" s="7"/>
      <c r="I8168" s="74"/>
      <c r="J8168" s="13"/>
      <c r="K8168" s="7"/>
    </row>
    <row r="8169" spans="1:11" x14ac:dyDescent="0.25">
      <c r="A8169" s="5"/>
      <c r="B8169" s="82">
        <v>37772</v>
      </c>
      <c r="C8169" s="6"/>
      <c r="D8169" s="72">
        <v>0.7212613723626754</v>
      </c>
      <c r="E8169" s="13">
        <v>-0.29388678132093704</v>
      </c>
      <c r="F8169" s="13">
        <v>-0.18694339066046853</v>
      </c>
      <c r="G8169" s="13">
        <v>-0.1</v>
      </c>
      <c r="H8169" s="7"/>
      <c r="I8169" s="74"/>
      <c r="J8169" s="13"/>
      <c r="K8169" s="7"/>
    </row>
    <row r="8170" spans="1:11" x14ac:dyDescent="0.25">
      <c r="A8170" s="5"/>
      <c r="B8170" s="82">
        <v>37771</v>
      </c>
      <c r="C8170" s="6"/>
      <c r="D8170" s="72">
        <v>0.73390506460579874</v>
      </c>
      <c r="E8170" s="13">
        <v>-0.29369996183845076</v>
      </c>
      <c r="F8170" s="13">
        <v>-0.18684998091922539</v>
      </c>
      <c r="G8170" s="13">
        <v>-0.1</v>
      </c>
      <c r="H8170" s="7"/>
      <c r="I8170" s="74"/>
      <c r="J8170" s="13"/>
      <c r="K8170" s="7"/>
    </row>
    <row r="8171" spans="1:11" x14ac:dyDescent="0.25">
      <c r="A8171" s="5"/>
      <c r="B8171" s="82">
        <v>37770</v>
      </c>
      <c r="C8171" s="6"/>
      <c r="D8171" s="72">
        <v>0.73707383291723305</v>
      </c>
      <c r="E8171" s="13">
        <v>-0.29940913539421216</v>
      </c>
      <c r="F8171" s="13">
        <v>-0.18970456769710609</v>
      </c>
      <c r="G8171" s="13">
        <v>-0.1</v>
      </c>
      <c r="H8171" s="7"/>
      <c r="I8171" s="74"/>
      <c r="J8171" s="13"/>
      <c r="K8171" s="7"/>
    </row>
    <row r="8172" spans="1:11" x14ac:dyDescent="0.25">
      <c r="A8172" s="5"/>
      <c r="B8172" s="82">
        <v>37769</v>
      </c>
      <c r="C8172" s="6"/>
      <c r="D8172" s="72">
        <v>0.74824583461934724</v>
      </c>
      <c r="E8172" s="13">
        <v>-0.30085931100770558</v>
      </c>
      <c r="F8172" s="13">
        <v>-0.1904296555038528</v>
      </c>
      <c r="G8172" s="13">
        <v>-0.1</v>
      </c>
      <c r="H8172" s="7"/>
      <c r="I8172" s="74"/>
      <c r="J8172" s="13"/>
      <c r="K8172" s="7"/>
    </row>
    <row r="8173" spans="1:11" x14ac:dyDescent="0.25">
      <c r="A8173" s="5"/>
      <c r="B8173" s="82">
        <v>37768</v>
      </c>
      <c r="C8173" s="6"/>
      <c r="D8173" s="72">
        <v>0.74853370767084093</v>
      </c>
      <c r="E8173" s="13">
        <v>-0.31242013637654764</v>
      </c>
      <c r="F8173" s="13">
        <v>-0.19621006818827383</v>
      </c>
      <c r="G8173" s="13">
        <v>-0.1</v>
      </c>
      <c r="H8173" s="7"/>
      <c r="I8173" s="74"/>
      <c r="J8173" s="13"/>
      <c r="K8173" s="7"/>
    </row>
    <row r="8174" spans="1:11" x14ac:dyDescent="0.25">
      <c r="A8174" s="5"/>
      <c r="B8174" s="82">
        <v>37767</v>
      </c>
      <c r="C8174" s="6"/>
      <c r="D8174" s="72">
        <v>0.74883314045321347</v>
      </c>
      <c r="E8174" s="13">
        <v>-0.31697542355035835</v>
      </c>
      <c r="F8174" s="13">
        <v>-0.19848771177517918</v>
      </c>
      <c r="G8174" s="13">
        <v>-0.1</v>
      </c>
      <c r="H8174" s="7"/>
      <c r="I8174" s="74"/>
      <c r="J8174" s="13"/>
      <c r="K8174" s="7"/>
    </row>
    <row r="8175" spans="1:11" x14ac:dyDescent="0.25">
      <c r="A8175" s="5"/>
      <c r="B8175" s="82">
        <v>37766</v>
      </c>
      <c r="C8175" s="6"/>
      <c r="D8175" s="72">
        <v>0.75743089812650644</v>
      </c>
      <c r="E8175" s="13">
        <v>-0.31712170309686688</v>
      </c>
      <c r="F8175" s="13">
        <v>-0.19856085154843345</v>
      </c>
      <c r="G8175" s="13">
        <v>-0.1</v>
      </c>
      <c r="H8175" s="7"/>
      <c r="I8175" s="74"/>
      <c r="J8175" s="13"/>
      <c r="K8175" s="7"/>
    </row>
    <row r="8176" spans="1:11" x14ac:dyDescent="0.25">
      <c r="A8176" s="5"/>
      <c r="B8176" s="82">
        <v>37765</v>
      </c>
      <c r="C8176" s="6"/>
      <c r="D8176" s="72">
        <v>0.75405118719120345</v>
      </c>
      <c r="E8176" s="13">
        <v>-0.31744655585308795</v>
      </c>
      <c r="F8176" s="13">
        <v>-0.19872327792654398</v>
      </c>
      <c r="G8176" s="13">
        <v>-0.1</v>
      </c>
      <c r="H8176" s="7"/>
      <c r="I8176" s="74"/>
      <c r="J8176" s="13"/>
      <c r="K8176" s="7"/>
    </row>
    <row r="8177" spans="1:11" x14ac:dyDescent="0.25">
      <c r="A8177" s="5"/>
      <c r="B8177" s="82">
        <v>37764</v>
      </c>
      <c r="C8177" s="6"/>
      <c r="D8177" s="72">
        <v>0.76534790083806414</v>
      </c>
      <c r="E8177" s="13">
        <v>-0.31805620153690251</v>
      </c>
      <c r="F8177" s="13">
        <v>-0.19902810076845126</v>
      </c>
      <c r="G8177" s="13">
        <v>-0.1</v>
      </c>
      <c r="H8177" s="7"/>
      <c r="I8177" s="74"/>
      <c r="J8177" s="13"/>
      <c r="K8177" s="7"/>
    </row>
    <row r="8178" spans="1:11" x14ac:dyDescent="0.25">
      <c r="A8178" s="5"/>
      <c r="B8178" s="82">
        <v>37763</v>
      </c>
      <c r="C8178" s="6"/>
      <c r="D8178" s="72">
        <v>0.75842558940699456</v>
      </c>
      <c r="E8178" s="13">
        <v>-0.31663001067654628</v>
      </c>
      <c r="F8178" s="13">
        <v>-0.19831500533827315</v>
      </c>
      <c r="G8178" s="13">
        <v>-0.1</v>
      </c>
      <c r="H8178" s="7"/>
      <c r="I8178" s="74"/>
      <c r="J8178" s="13"/>
      <c r="K8178" s="7"/>
    </row>
    <row r="8179" spans="1:11" x14ac:dyDescent="0.25">
      <c r="A8179" s="5"/>
      <c r="B8179" s="82">
        <v>37762</v>
      </c>
      <c r="C8179" s="6"/>
      <c r="D8179" s="72">
        <v>0.76275692753342927</v>
      </c>
      <c r="E8179" s="13">
        <v>-0.32673650745989907</v>
      </c>
      <c r="F8179" s="13">
        <v>-0.20336825372994954</v>
      </c>
      <c r="G8179" s="13">
        <v>-0.1</v>
      </c>
      <c r="H8179" s="7"/>
      <c r="I8179" s="74"/>
      <c r="J8179" s="13"/>
      <c r="K8179" s="7"/>
    </row>
    <row r="8180" spans="1:11" x14ac:dyDescent="0.25">
      <c r="A8180" s="5"/>
      <c r="B8180" s="82">
        <v>37761</v>
      </c>
      <c r="C8180" s="6"/>
      <c r="D8180" s="72">
        <v>0.76307562386916217</v>
      </c>
      <c r="E8180" s="13">
        <v>-0.32250571164050973</v>
      </c>
      <c r="F8180" s="13">
        <v>-0.20125285582025487</v>
      </c>
      <c r="G8180" s="13">
        <v>-0.1</v>
      </c>
      <c r="H8180" s="7"/>
      <c r="I8180" s="74"/>
      <c r="J8180" s="13"/>
      <c r="K8180" s="7"/>
    </row>
    <row r="8181" spans="1:11" x14ac:dyDescent="0.25">
      <c r="A8181" s="5"/>
      <c r="B8181" s="82">
        <v>37760</v>
      </c>
      <c r="C8181" s="6"/>
      <c r="D8181" s="72">
        <v>0.7633907278987544</v>
      </c>
      <c r="E8181" s="13">
        <v>-0.32357648706344361</v>
      </c>
      <c r="F8181" s="13">
        <v>-0.20178824353172181</v>
      </c>
      <c r="G8181" s="13">
        <v>-0.1</v>
      </c>
      <c r="H8181" s="7"/>
      <c r="I8181" s="74"/>
      <c r="J8181" s="13"/>
      <c r="K8181" s="7"/>
    </row>
    <row r="8182" spans="1:11" x14ac:dyDescent="0.25">
      <c r="A8182" s="5"/>
      <c r="B8182" s="82">
        <v>37759</v>
      </c>
      <c r="C8182" s="6"/>
      <c r="D8182" s="72">
        <v>0.75231282128572041</v>
      </c>
      <c r="E8182" s="13">
        <v>-0.30168284875054496</v>
      </c>
      <c r="F8182" s="13">
        <v>-0.19084142437527249</v>
      </c>
      <c r="G8182" s="13">
        <v>-0.1</v>
      </c>
      <c r="H8182" s="7"/>
      <c r="I8182" s="74"/>
      <c r="J8182" s="13"/>
      <c r="K8182" s="7"/>
    </row>
    <row r="8183" spans="1:11" x14ac:dyDescent="0.25">
      <c r="A8183" s="5"/>
      <c r="B8183" s="82">
        <v>37758</v>
      </c>
      <c r="C8183" s="6"/>
      <c r="D8183" s="72">
        <v>0.73090009581821702</v>
      </c>
      <c r="E8183" s="13">
        <v>-0.30187177966150514</v>
      </c>
      <c r="F8183" s="13">
        <v>-0.19093588983075258</v>
      </c>
      <c r="G8183" s="13">
        <v>-0.1</v>
      </c>
      <c r="H8183" s="7"/>
      <c r="I8183" s="74"/>
      <c r="J8183" s="13"/>
      <c r="K8183" s="7"/>
    </row>
    <row r="8184" spans="1:11" x14ac:dyDescent="0.25">
      <c r="A8184" s="5"/>
      <c r="B8184" s="82">
        <v>37757</v>
      </c>
      <c r="C8184" s="6"/>
      <c r="D8184" s="72">
        <v>0.73179885312414117</v>
      </c>
      <c r="E8184" s="13">
        <v>-0.30214457644223358</v>
      </c>
      <c r="F8184" s="13">
        <v>-0.1910722882211168</v>
      </c>
      <c r="G8184" s="13">
        <v>-0.1</v>
      </c>
      <c r="H8184" s="7"/>
      <c r="I8184" s="74"/>
      <c r="J8184" s="13"/>
      <c r="K8184" s="7"/>
    </row>
    <row r="8185" spans="1:11" x14ac:dyDescent="0.25">
      <c r="A8185" s="5"/>
      <c r="B8185" s="82">
        <v>37756</v>
      </c>
      <c r="C8185" s="6"/>
      <c r="D8185" s="72">
        <v>0.71978961639231853</v>
      </c>
      <c r="E8185" s="13">
        <v>-0.30527295610401439</v>
      </c>
      <c r="F8185" s="13">
        <v>-0.1926364780520072</v>
      </c>
      <c r="G8185" s="13">
        <v>-0.1</v>
      </c>
      <c r="H8185" s="7"/>
      <c r="I8185" s="74"/>
      <c r="J8185" s="13"/>
      <c r="K8185" s="7"/>
    </row>
    <row r="8186" spans="1:11" x14ac:dyDescent="0.25">
      <c r="A8186" s="5"/>
      <c r="B8186" s="82">
        <v>37755</v>
      </c>
      <c r="C8186" s="6"/>
      <c r="D8186" s="72">
        <v>0.73541567679579189</v>
      </c>
      <c r="E8186" s="13">
        <v>-0.31152077424915858</v>
      </c>
      <c r="F8186" s="13">
        <v>-0.1957603871245793</v>
      </c>
      <c r="G8186" s="13">
        <v>-0.1</v>
      </c>
      <c r="H8186" s="7"/>
      <c r="I8186" s="74"/>
      <c r="J8186" s="13"/>
      <c r="K8186" s="7"/>
    </row>
    <row r="8187" spans="1:11" x14ac:dyDescent="0.25">
      <c r="A8187" s="5"/>
      <c r="B8187" s="82">
        <v>37754</v>
      </c>
      <c r="C8187" s="6"/>
      <c r="D8187" s="72">
        <v>0.73570864004519143</v>
      </c>
      <c r="E8187" s="13">
        <v>-0.31296681346755523</v>
      </c>
      <c r="F8187" s="13">
        <v>-0.19648340673377762</v>
      </c>
      <c r="G8187" s="13">
        <v>-0.1</v>
      </c>
      <c r="H8187" s="7"/>
      <c r="I8187" s="74"/>
      <c r="J8187" s="13"/>
      <c r="K8187" s="7"/>
    </row>
    <row r="8188" spans="1:11" x14ac:dyDescent="0.25">
      <c r="A8188" s="5"/>
      <c r="B8188" s="82">
        <v>37753</v>
      </c>
      <c r="C8188" s="6"/>
      <c r="D8188" s="72">
        <v>0.73600345744431495</v>
      </c>
      <c r="E8188" s="13">
        <v>-0.3129521205766127</v>
      </c>
      <c r="F8188" s="13">
        <v>-0.19647606028830636</v>
      </c>
      <c r="G8188" s="13">
        <v>-0.1</v>
      </c>
      <c r="H8188" s="7"/>
      <c r="I8188" s="74"/>
      <c r="J8188" s="13"/>
      <c r="K8188" s="7"/>
    </row>
    <row r="8189" spans="1:11" x14ac:dyDescent="0.25">
      <c r="A8189" s="5"/>
      <c r="B8189" s="82">
        <v>37752</v>
      </c>
      <c r="C8189" s="6"/>
      <c r="D8189" s="72">
        <v>0.73328474059144211</v>
      </c>
      <c r="E8189" s="13">
        <v>-0.31470981862000247</v>
      </c>
      <c r="F8189" s="13">
        <v>-0.19735490931000124</v>
      </c>
      <c r="G8189" s="13">
        <v>-0.1</v>
      </c>
      <c r="H8189" s="7"/>
      <c r="I8189" s="74"/>
      <c r="J8189" s="13"/>
      <c r="K8189" s="7"/>
    </row>
    <row r="8190" spans="1:11" x14ac:dyDescent="0.25">
      <c r="A8190" s="5"/>
      <c r="B8190" s="82">
        <v>37751</v>
      </c>
      <c r="C8190" s="6"/>
      <c r="D8190" s="72">
        <v>0.74036646171329656</v>
      </c>
      <c r="E8190" s="13">
        <v>-0.31509219779788616</v>
      </c>
      <c r="F8190" s="13">
        <v>-0.19754609889894309</v>
      </c>
      <c r="G8190" s="13">
        <v>-0.1</v>
      </c>
      <c r="H8190" s="7"/>
      <c r="I8190" s="74"/>
      <c r="J8190" s="13"/>
      <c r="K8190" s="7"/>
    </row>
    <row r="8191" spans="1:11" x14ac:dyDescent="0.25">
      <c r="A8191" s="5"/>
      <c r="B8191" s="82">
        <v>37750</v>
      </c>
      <c r="C8191" s="6"/>
      <c r="D8191" s="72">
        <v>0.75081846245747719</v>
      </c>
      <c r="E8191" s="13">
        <v>-0.3149797894556372</v>
      </c>
      <c r="F8191" s="13">
        <v>-0.19748989472781861</v>
      </c>
      <c r="G8191" s="13">
        <v>-0.1</v>
      </c>
      <c r="H8191" s="7"/>
      <c r="I8191" s="74"/>
      <c r="J8191" s="13"/>
      <c r="K8191" s="7"/>
    </row>
    <row r="8192" spans="1:11" x14ac:dyDescent="0.25">
      <c r="A8192" s="5"/>
      <c r="B8192" s="82">
        <v>37749</v>
      </c>
      <c r="C8192" s="6"/>
      <c r="D8192" s="72">
        <v>0.7430652112929762</v>
      </c>
      <c r="E8192" s="13">
        <v>-0.32293535840216686</v>
      </c>
      <c r="F8192" s="13">
        <v>-0.20146767920108344</v>
      </c>
      <c r="G8192" s="13">
        <v>-0.1</v>
      </c>
      <c r="H8192" s="7"/>
      <c r="I8192" s="74"/>
      <c r="J8192" s="13"/>
      <c r="K8192" s="7"/>
    </row>
    <row r="8193" spans="1:11" x14ac:dyDescent="0.25">
      <c r="A8193" s="5"/>
      <c r="B8193" s="82">
        <v>37748</v>
      </c>
      <c r="C8193" s="6"/>
      <c r="D8193" s="72">
        <v>0.73422725785775</v>
      </c>
      <c r="E8193" s="13">
        <v>-0.3101319764812539</v>
      </c>
      <c r="F8193" s="13">
        <v>-0.19506598824062696</v>
      </c>
      <c r="G8193" s="13">
        <v>-0.1</v>
      </c>
      <c r="H8193" s="7"/>
      <c r="I8193" s="74"/>
      <c r="J8193" s="13"/>
      <c r="K8193" s="7"/>
    </row>
    <row r="8194" spans="1:11" x14ac:dyDescent="0.25">
      <c r="A8194" s="5"/>
      <c r="B8194" s="82">
        <v>37747</v>
      </c>
      <c r="C8194" s="6"/>
      <c r="D8194" s="72">
        <v>0.73451844372816666</v>
      </c>
      <c r="E8194" s="13">
        <v>-0.30255125700471375</v>
      </c>
      <c r="F8194" s="13">
        <v>-0.19127562850235688</v>
      </c>
      <c r="G8194" s="13">
        <v>-0.1</v>
      </c>
      <c r="H8194" s="7"/>
      <c r="I8194" s="74"/>
      <c r="J8194" s="13"/>
      <c r="K8194" s="7"/>
    </row>
    <row r="8195" spans="1:11" x14ac:dyDescent="0.25">
      <c r="A8195" s="5"/>
      <c r="B8195" s="82">
        <v>37746</v>
      </c>
      <c r="C8195" s="6"/>
      <c r="D8195" s="72">
        <v>0.73480298851490566</v>
      </c>
      <c r="E8195" s="13">
        <v>-0.31167291662879842</v>
      </c>
      <c r="F8195" s="13">
        <v>-0.19583645831439922</v>
      </c>
      <c r="G8195" s="13">
        <v>-0.1</v>
      </c>
      <c r="H8195" s="7"/>
      <c r="I8195" s="74"/>
      <c r="J8195" s="13"/>
      <c r="K8195" s="7"/>
    </row>
    <row r="8196" spans="1:11" x14ac:dyDescent="0.25">
      <c r="A8196" s="5"/>
      <c r="B8196" s="82">
        <v>37745</v>
      </c>
      <c r="C8196" s="6"/>
      <c r="D8196" s="72">
        <v>0.72895473501829411</v>
      </c>
      <c r="E8196" s="13">
        <v>-0.31814449478297097</v>
      </c>
      <c r="F8196" s="13">
        <v>-0.19907224739148549</v>
      </c>
      <c r="G8196" s="13">
        <v>-0.1</v>
      </c>
      <c r="H8196" s="7"/>
      <c r="I8196" s="74"/>
      <c r="J8196" s="13"/>
      <c r="K8196" s="7"/>
    </row>
    <row r="8197" spans="1:11" x14ac:dyDescent="0.25">
      <c r="A8197" s="5"/>
      <c r="B8197" s="82">
        <v>37744</v>
      </c>
      <c r="C8197" s="6"/>
      <c r="D8197" s="72">
        <v>0.73331314718550555</v>
      </c>
      <c r="E8197" s="13">
        <v>-0.31889221596927786</v>
      </c>
      <c r="F8197" s="13">
        <v>-0.19944610798463894</v>
      </c>
      <c r="G8197" s="13">
        <v>-0.1</v>
      </c>
      <c r="H8197" s="7"/>
      <c r="I8197" s="74"/>
      <c r="J8197" s="13"/>
      <c r="K8197" s="7"/>
    </row>
    <row r="8198" spans="1:11" x14ac:dyDescent="0.25">
      <c r="A8198" s="5"/>
      <c r="B8198" s="82">
        <v>37743</v>
      </c>
      <c r="C8198" s="6"/>
      <c r="D8198" s="72">
        <v>0.73399596633625597</v>
      </c>
      <c r="E8198" s="13">
        <v>-0.31938767080068631</v>
      </c>
      <c r="F8198" s="13">
        <v>-0.19969383540034316</v>
      </c>
      <c r="G8198" s="13">
        <v>-0.1</v>
      </c>
      <c r="H8198" s="7"/>
      <c r="I8198" s="74"/>
      <c r="J8198" s="13"/>
      <c r="K8198" s="7"/>
    </row>
    <row r="8199" spans="1:11" x14ac:dyDescent="0.25">
      <c r="A8199" s="5"/>
      <c r="B8199" s="82">
        <v>37742</v>
      </c>
      <c r="C8199" s="6"/>
      <c r="D8199" s="72">
        <v>0.7220295406267162</v>
      </c>
      <c r="E8199" s="13">
        <v>-0.32360987882147513</v>
      </c>
      <c r="F8199" s="13">
        <v>-0.20180493941073757</v>
      </c>
      <c r="G8199" s="13">
        <v>-0.1</v>
      </c>
      <c r="H8199" s="7"/>
      <c r="I8199" s="74"/>
      <c r="J8199" s="13"/>
      <c r="K8199" s="7"/>
    </row>
    <row r="8200" spans="1:11" x14ac:dyDescent="0.25">
      <c r="A8200" s="5"/>
      <c r="B8200" s="82">
        <v>37741</v>
      </c>
      <c r="C8200" s="6"/>
      <c r="D8200" s="72">
        <v>0.73265192713312699</v>
      </c>
      <c r="E8200" s="13">
        <v>-0.32333173443224383</v>
      </c>
      <c r="F8200" s="13">
        <v>-0.20166586721612192</v>
      </c>
      <c r="G8200" s="13">
        <v>-0.1</v>
      </c>
      <c r="H8200" s="7"/>
      <c r="I8200" s="74"/>
      <c r="J8200" s="13"/>
      <c r="K8200" s="7"/>
    </row>
    <row r="8201" spans="1:11" x14ac:dyDescent="0.25">
      <c r="A8201" s="5"/>
      <c r="B8201" s="82">
        <v>37740</v>
      </c>
      <c r="C8201" s="6"/>
      <c r="D8201" s="72">
        <v>0.7329548550338113</v>
      </c>
      <c r="E8201" s="13">
        <v>-0.32419927144030558</v>
      </c>
      <c r="F8201" s="13">
        <v>-0.2020996357201528</v>
      </c>
      <c r="G8201" s="13">
        <v>-0.1</v>
      </c>
      <c r="H8201" s="7"/>
      <c r="I8201" s="74"/>
      <c r="J8201" s="13"/>
      <c r="K8201" s="7"/>
    </row>
    <row r="8202" spans="1:11" x14ac:dyDescent="0.25">
      <c r="A8202" s="5"/>
      <c r="B8202" s="82">
        <v>37739</v>
      </c>
      <c r="C8202" s="6"/>
      <c r="D8202" s="72">
        <v>0.73325911038592473</v>
      </c>
      <c r="E8202" s="13">
        <v>-0.32177882253792711</v>
      </c>
      <c r="F8202" s="13">
        <v>-0.20088941126896356</v>
      </c>
      <c r="G8202" s="13">
        <v>-0.1</v>
      </c>
      <c r="H8202" s="7"/>
      <c r="I8202" s="74"/>
      <c r="J8202" s="13"/>
      <c r="K8202" s="7"/>
    </row>
    <row r="8203" spans="1:11" x14ac:dyDescent="0.25">
      <c r="A8203" s="5"/>
      <c r="B8203" s="82">
        <v>37738</v>
      </c>
      <c r="C8203" s="6"/>
      <c r="D8203" s="72">
        <v>0.73586180618085073</v>
      </c>
      <c r="E8203" s="13">
        <v>-0.33735409170018821</v>
      </c>
      <c r="F8203" s="13">
        <v>-0.20867704585009411</v>
      </c>
      <c r="G8203" s="13">
        <v>-0.1</v>
      </c>
      <c r="H8203" s="7"/>
      <c r="I8203" s="74"/>
      <c r="J8203" s="13"/>
      <c r="K8203" s="7"/>
    </row>
    <row r="8204" spans="1:11" x14ac:dyDescent="0.25">
      <c r="A8204" s="5"/>
      <c r="B8204" s="82">
        <v>37737</v>
      </c>
      <c r="C8204" s="6"/>
      <c r="D8204" s="72">
        <v>0.74959424277528564</v>
      </c>
      <c r="E8204" s="13">
        <v>-0.33795134730765392</v>
      </c>
      <c r="F8204" s="13">
        <v>-0.20897567365382697</v>
      </c>
      <c r="G8204" s="13">
        <v>-0.1</v>
      </c>
      <c r="H8204" s="7"/>
      <c r="I8204" s="74"/>
      <c r="J8204" s="13"/>
      <c r="K8204" s="7"/>
    </row>
    <row r="8205" spans="1:11" x14ac:dyDescent="0.25">
      <c r="A8205" s="5"/>
      <c r="B8205" s="82">
        <v>37736</v>
      </c>
      <c r="C8205" s="6"/>
      <c r="D8205" s="72">
        <v>0.74076338095183125</v>
      </c>
      <c r="E8205" s="13">
        <v>-0.33766742571981978</v>
      </c>
      <c r="F8205" s="13">
        <v>-0.2088337128599099</v>
      </c>
      <c r="G8205" s="13">
        <v>-0.1</v>
      </c>
      <c r="H8205" s="7"/>
      <c r="I8205" s="74"/>
      <c r="J8205" s="13"/>
      <c r="K8205" s="7"/>
    </row>
    <row r="8206" spans="1:11" x14ac:dyDescent="0.25">
      <c r="A8206" s="5"/>
      <c r="B8206" s="82">
        <v>37735</v>
      </c>
      <c r="C8206" s="6"/>
      <c r="D8206" s="72">
        <v>0.74617753855067992</v>
      </c>
      <c r="E8206" s="13">
        <v>-0.33120325070565909</v>
      </c>
      <c r="F8206" s="13">
        <v>-0.20560162535282955</v>
      </c>
      <c r="G8206" s="13">
        <v>-0.1</v>
      </c>
      <c r="H8206" s="7"/>
      <c r="I8206" s="74"/>
      <c r="J8206" s="13"/>
      <c r="K8206" s="7"/>
    </row>
    <row r="8207" spans="1:11" x14ac:dyDescent="0.25">
      <c r="A8207" s="5"/>
      <c r="B8207" s="82">
        <v>37734</v>
      </c>
      <c r="C8207" s="6"/>
      <c r="D8207" s="72">
        <v>0.75236958796239439</v>
      </c>
      <c r="E8207" s="13">
        <v>-0.32111882327411773</v>
      </c>
      <c r="F8207" s="13">
        <v>-0.20055941163705887</v>
      </c>
      <c r="G8207" s="13">
        <v>-0.1</v>
      </c>
      <c r="H8207" s="7"/>
      <c r="I8207" s="74"/>
      <c r="J8207" s="13"/>
      <c r="K8207" s="7"/>
    </row>
    <row r="8208" spans="1:11" x14ac:dyDescent="0.25">
      <c r="A8208" s="5"/>
      <c r="B8208" s="82">
        <v>37733</v>
      </c>
      <c r="C8208" s="6"/>
      <c r="D8208" s="72">
        <v>0.75267853941604357</v>
      </c>
      <c r="E8208" s="13">
        <v>-0.32828055841964843</v>
      </c>
      <c r="F8208" s="13">
        <v>-0.20414027920982422</v>
      </c>
      <c r="G8208" s="13">
        <v>-0.1</v>
      </c>
      <c r="H8208" s="7"/>
      <c r="I8208" s="74"/>
      <c r="J8208" s="13"/>
      <c r="K8208" s="7"/>
    </row>
    <row r="8209" spans="1:11" x14ac:dyDescent="0.25">
      <c r="A8209" s="5"/>
      <c r="B8209" s="82">
        <v>37732</v>
      </c>
      <c r="C8209" s="6"/>
      <c r="D8209" s="72">
        <v>0.75299491551236897</v>
      </c>
      <c r="E8209" s="13">
        <v>-0.33296599772277696</v>
      </c>
      <c r="F8209" s="13">
        <v>-0.20648299886138849</v>
      </c>
      <c r="G8209" s="13">
        <v>-0.1</v>
      </c>
      <c r="H8209" s="7"/>
      <c r="I8209" s="74"/>
      <c r="J8209" s="13"/>
      <c r="K8209" s="7"/>
    </row>
    <row r="8210" spans="1:11" x14ac:dyDescent="0.25">
      <c r="A8210" s="5"/>
      <c r="B8210" s="82">
        <v>37731</v>
      </c>
      <c r="C8210" s="6"/>
      <c r="D8210" s="72">
        <v>0.75358438937918482</v>
      </c>
      <c r="E8210" s="13">
        <v>-0.33358252362138563</v>
      </c>
      <c r="F8210" s="13">
        <v>-0.20679126181069282</v>
      </c>
      <c r="G8210" s="13">
        <v>-0.1</v>
      </c>
      <c r="H8210" s="7"/>
      <c r="I8210" s="74"/>
      <c r="J8210" s="13"/>
      <c r="K8210" s="7"/>
    </row>
    <row r="8211" spans="1:11" x14ac:dyDescent="0.25">
      <c r="A8211" s="5"/>
      <c r="B8211" s="82">
        <v>37730</v>
      </c>
      <c r="C8211" s="6"/>
      <c r="D8211" s="72">
        <v>0.75341024401373902</v>
      </c>
      <c r="E8211" s="13">
        <v>-0.33385533163407694</v>
      </c>
      <c r="F8211" s="13">
        <v>-0.20692766581703848</v>
      </c>
      <c r="G8211" s="13">
        <v>-0.1</v>
      </c>
      <c r="H8211" s="7"/>
      <c r="I8211" s="74"/>
      <c r="J8211" s="13"/>
      <c r="K8211" s="7"/>
    </row>
    <row r="8212" spans="1:11" x14ac:dyDescent="0.25">
      <c r="A8212" s="5"/>
      <c r="B8212" s="82">
        <v>37729</v>
      </c>
      <c r="C8212" s="6"/>
      <c r="D8212" s="72">
        <v>0.75695619693279226</v>
      </c>
      <c r="E8212" s="13">
        <v>-0.33379051698697793</v>
      </c>
      <c r="F8212" s="13">
        <v>-0.20689525849348897</v>
      </c>
      <c r="G8212" s="13">
        <v>-0.1</v>
      </c>
      <c r="H8212" s="7"/>
      <c r="I8212" s="74"/>
      <c r="J8212" s="13"/>
      <c r="K8212" s="7"/>
    </row>
    <row r="8213" spans="1:11" x14ac:dyDescent="0.25">
      <c r="A8213" s="5"/>
      <c r="B8213" s="82">
        <v>37728</v>
      </c>
      <c r="C8213" s="6"/>
      <c r="D8213" s="72">
        <v>0.76262621055894464</v>
      </c>
      <c r="E8213" s="13">
        <v>-0.33470619253963219</v>
      </c>
      <c r="F8213" s="13">
        <v>-0.2073530962698161</v>
      </c>
      <c r="G8213" s="13">
        <v>-0.1</v>
      </c>
      <c r="H8213" s="7"/>
      <c r="I8213" s="74"/>
      <c r="J8213" s="13"/>
      <c r="K8213" s="7"/>
    </row>
    <row r="8214" spans="1:11" x14ac:dyDescent="0.25">
      <c r="A8214" s="5"/>
      <c r="B8214" s="82">
        <v>37727</v>
      </c>
      <c r="C8214" s="6"/>
      <c r="D8214" s="72">
        <v>0.77319335939992062</v>
      </c>
      <c r="E8214" s="13">
        <v>-0.34048323851214579</v>
      </c>
      <c r="F8214" s="13">
        <v>-0.2102416192560729</v>
      </c>
      <c r="G8214" s="13">
        <v>-0.1</v>
      </c>
      <c r="H8214" s="7"/>
      <c r="I8214" s="74"/>
      <c r="J8214" s="13"/>
      <c r="K8214" s="7"/>
    </row>
    <row r="8215" spans="1:11" x14ac:dyDescent="0.25">
      <c r="A8215" s="5"/>
      <c r="B8215" s="82">
        <v>37726</v>
      </c>
      <c r="C8215" s="6"/>
      <c r="D8215" s="72">
        <v>0.77353000822217699</v>
      </c>
      <c r="E8215" s="13">
        <v>-0.33553619071824553</v>
      </c>
      <c r="F8215" s="13">
        <v>-0.20776809535912277</v>
      </c>
      <c r="G8215" s="13">
        <v>-0.1</v>
      </c>
      <c r="H8215" s="7"/>
      <c r="I8215" s="74"/>
      <c r="J8215" s="13"/>
      <c r="K8215" s="7"/>
    </row>
    <row r="8216" spans="1:11" x14ac:dyDescent="0.25">
      <c r="A8216" s="5"/>
      <c r="B8216" s="82">
        <v>37725</v>
      </c>
      <c r="C8216" s="6"/>
      <c r="D8216" s="72">
        <v>0.77386233512661384</v>
      </c>
      <c r="E8216" s="13">
        <v>-0.34630316772189496</v>
      </c>
      <c r="F8216" s="13">
        <v>-0.21315158386094749</v>
      </c>
      <c r="G8216" s="13">
        <v>-0.1</v>
      </c>
      <c r="H8216" s="7"/>
      <c r="I8216" s="74"/>
      <c r="J8216" s="13"/>
      <c r="K8216" s="7"/>
    </row>
    <row r="8217" spans="1:11" x14ac:dyDescent="0.25">
      <c r="A8217" s="5"/>
      <c r="B8217" s="82">
        <v>37724</v>
      </c>
      <c r="C8217" s="6"/>
      <c r="D8217" s="72">
        <v>0.76319207798121713</v>
      </c>
      <c r="E8217" s="13">
        <v>-0.3526603601748019</v>
      </c>
      <c r="F8217" s="13">
        <v>-0.21633018008740096</v>
      </c>
      <c r="G8217" s="13">
        <v>-0.1</v>
      </c>
      <c r="H8217" s="7"/>
      <c r="I8217" s="74"/>
      <c r="J8217" s="13"/>
      <c r="K8217" s="7"/>
    </row>
    <row r="8218" spans="1:11" x14ac:dyDescent="0.25">
      <c r="A8218" s="5"/>
      <c r="B8218" s="82">
        <v>37723</v>
      </c>
      <c r="C8218" s="6"/>
      <c r="D8218" s="72">
        <v>0.74259330258156431</v>
      </c>
      <c r="E8218" s="13">
        <v>-0.35316154315227299</v>
      </c>
      <c r="F8218" s="13">
        <v>-0.2165807715761365</v>
      </c>
      <c r="G8218" s="13">
        <v>-0.1</v>
      </c>
      <c r="H8218" s="7"/>
      <c r="I8218" s="74"/>
      <c r="J8218" s="13"/>
      <c r="K8218" s="7"/>
    </row>
    <row r="8219" spans="1:11" x14ac:dyDescent="0.25">
      <c r="A8219" s="5"/>
      <c r="B8219" s="82">
        <v>37722</v>
      </c>
      <c r="C8219" s="6"/>
      <c r="D8219" s="72">
        <v>0.74114308572243859</v>
      </c>
      <c r="E8219" s="13">
        <v>-0.35349837427593578</v>
      </c>
      <c r="F8219" s="13">
        <v>-0.2167491871379679</v>
      </c>
      <c r="G8219" s="13">
        <v>-0.1</v>
      </c>
      <c r="H8219" s="7"/>
      <c r="I8219" s="74"/>
      <c r="J8219" s="13"/>
      <c r="K8219" s="7"/>
    </row>
    <row r="8220" spans="1:11" x14ac:dyDescent="0.25">
      <c r="A8220" s="5"/>
      <c r="B8220" s="82">
        <v>37721</v>
      </c>
      <c r="C8220" s="6"/>
      <c r="D8220" s="72">
        <v>0.74069743999335314</v>
      </c>
      <c r="E8220" s="13">
        <v>-0.35754372965063924</v>
      </c>
      <c r="F8220" s="13">
        <v>-0.21877186482531963</v>
      </c>
      <c r="G8220" s="13">
        <v>-0.1</v>
      </c>
      <c r="H8220" s="7"/>
      <c r="I8220" s="74"/>
      <c r="J8220" s="13"/>
      <c r="K8220" s="7"/>
    </row>
    <row r="8221" spans="1:11" x14ac:dyDescent="0.25">
      <c r="A8221" s="5"/>
      <c r="B8221" s="82">
        <v>37720</v>
      </c>
      <c r="C8221" s="6"/>
      <c r="D8221" s="72">
        <v>0.72787292087385358</v>
      </c>
      <c r="E8221" s="13">
        <v>-0.34899441634391359</v>
      </c>
      <c r="F8221" s="13">
        <v>-0.2144972081719568</v>
      </c>
      <c r="G8221" s="13">
        <v>-0.1</v>
      </c>
      <c r="H8221" s="7"/>
      <c r="I8221" s="74"/>
      <c r="J8221" s="13"/>
      <c r="K8221" s="7"/>
    </row>
    <row r="8222" spans="1:11" x14ac:dyDescent="0.25">
      <c r="A8222" s="5"/>
      <c r="B8222" s="82">
        <v>37719</v>
      </c>
      <c r="C8222" s="6"/>
      <c r="D8222" s="72">
        <v>0.72819775921809016</v>
      </c>
      <c r="E8222" s="13">
        <v>-0.34712425975775291</v>
      </c>
      <c r="F8222" s="13">
        <v>-0.21356212987887646</v>
      </c>
      <c r="G8222" s="13">
        <v>-0.1</v>
      </c>
      <c r="H8222" s="7"/>
      <c r="I8222" s="74"/>
      <c r="J8222" s="13"/>
      <c r="K8222" s="7"/>
    </row>
    <row r="8223" spans="1:11" x14ac:dyDescent="0.25">
      <c r="A8223" s="5"/>
      <c r="B8223" s="82">
        <v>37718</v>
      </c>
      <c r="C8223" s="6"/>
      <c r="D8223" s="72">
        <v>0.72852141492631795</v>
      </c>
      <c r="E8223" s="13">
        <v>-0.33956434354481002</v>
      </c>
      <c r="F8223" s="13">
        <v>-0.20978217177240502</v>
      </c>
      <c r="G8223" s="13">
        <v>-0.1</v>
      </c>
      <c r="H8223" s="7"/>
      <c r="I8223" s="74"/>
      <c r="J8223" s="13"/>
      <c r="K8223" s="7"/>
    </row>
    <row r="8224" spans="1:11" x14ac:dyDescent="0.25">
      <c r="A8224" s="5"/>
      <c r="B8224" s="82">
        <v>37717</v>
      </c>
      <c r="C8224" s="6"/>
      <c r="D8224" s="72">
        <v>0.72903512969752393</v>
      </c>
      <c r="E8224" s="13">
        <v>-0.36142445061451273</v>
      </c>
      <c r="F8224" s="13">
        <v>-0.22071222530725637</v>
      </c>
      <c r="G8224" s="13">
        <v>-0.1</v>
      </c>
      <c r="H8224" s="7"/>
      <c r="I8224" s="74"/>
      <c r="J8224" s="13"/>
      <c r="K8224" s="7"/>
    </row>
    <row r="8225" spans="1:11" x14ac:dyDescent="0.25">
      <c r="A8225" s="5"/>
      <c r="B8225" s="82">
        <v>37716</v>
      </c>
      <c r="C8225" s="6"/>
      <c r="D8225" s="72">
        <v>0.73926268105180604</v>
      </c>
      <c r="E8225" s="13">
        <v>-0.36168921165221707</v>
      </c>
      <c r="F8225" s="13">
        <v>-0.22084460582610854</v>
      </c>
      <c r="G8225" s="13">
        <v>-0.1</v>
      </c>
      <c r="H8225" s="7"/>
      <c r="I8225" s="74"/>
      <c r="J8225" s="13"/>
      <c r="K8225" s="7"/>
    </row>
    <row r="8226" spans="1:11" x14ac:dyDescent="0.25">
      <c r="A8226" s="5"/>
      <c r="B8226" s="82">
        <v>37715</v>
      </c>
      <c r="C8226" s="6"/>
      <c r="D8226" s="72">
        <v>0.75699318781547342</v>
      </c>
      <c r="E8226" s="13">
        <v>-0.36217513496030185</v>
      </c>
      <c r="F8226" s="13">
        <v>-0.22108756748015093</v>
      </c>
      <c r="G8226" s="13">
        <v>-0.1</v>
      </c>
      <c r="H8226" s="7"/>
      <c r="I8226" s="74"/>
      <c r="J8226" s="13"/>
      <c r="K8226" s="7"/>
    </row>
    <row r="8227" spans="1:11" x14ac:dyDescent="0.25">
      <c r="A8227" s="5"/>
      <c r="B8227" s="82">
        <v>37714</v>
      </c>
      <c r="C8227" s="6"/>
      <c r="D8227" s="72">
        <v>0.74127552033558375</v>
      </c>
      <c r="E8227" s="13">
        <v>-0.36934472947626068</v>
      </c>
      <c r="F8227" s="13">
        <v>-0.22467236473813035</v>
      </c>
      <c r="G8227" s="13">
        <v>-0.1</v>
      </c>
      <c r="H8227" s="7"/>
      <c r="I8227" s="74"/>
      <c r="J8227" s="13"/>
      <c r="K8227" s="7"/>
    </row>
    <row r="8228" spans="1:11" x14ac:dyDescent="0.25">
      <c r="A8228" s="5"/>
      <c r="B8228" s="82">
        <v>37713</v>
      </c>
      <c r="C8228" s="6"/>
      <c r="D8228" s="72">
        <v>0.7441134727583647</v>
      </c>
      <c r="E8228" s="13">
        <v>-0.37525096987046025</v>
      </c>
      <c r="F8228" s="13">
        <v>-0.22762548493523013</v>
      </c>
      <c r="G8228" s="13">
        <v>-0.1</v>
      </c>
      <c r="H8228" s="7"/>
      <c r="I8228" s="74"/>
      <c r="J8228" s="13"/>
      <c r="K8228" s="7"/>
    </row>
    <row r="8229" spans="1:11" x14ac:dyDescent="0.25">
      <c r="A8229" s="5"/>
      <c r="B8229" s="82">
        <v>37712</v>
      </c>
      <c r="C8229" s="6"/>
      <c r="D8229" s="72">
        <v>0.74447054347747743</v>
      </c>
      <c r="E8229" s="13">
        <v>-0.39578073748509907</v>
      </c>
      <c r="F8229" s="13">
        <v>-0.23789036874254954</v>
      </c>
      <c r="G8229" s="13">
        <v>-0.1</v>
      </c>
      <c r="H8229" s="7"/>
      <c r="I8229" s="74"/>
      <c r="J8229" s="13"/>
      <c r="K8229" s="7"/>
    </row>
    <row r="8230" spans="1:11" x14ac:dyDescent="0.25">
      <c r="A8230" s="5"/>
      <c r="B8230" s="82">
        <v>37711</v>
      </c>
      <c r="C8230" s="6"/>
      <c r="D8230" s="72">
        <v>0.74484781249250109</v>
      </c>
      <c r="E8230" s="13">
        <v>-0.40264212536922883</v>
      </c>
      <c r="F8230" s="13">
        <v>-0.24132106268461442</v>
      </c>
      <c r="G8230" s="13">
        <v>-0.1</v>
      </c>
      <c r="H8230" s="7"/>
      <c r="I8230" s="74"/>
      <c r="J8230" s="13"/>
      <c r="K8230" s="7"/>
    </row>
    <row r="8231" spans="1:11" x14ac:dyDescent="0.25">
      <c r="A8231" s="5"/>
      <c r="B8231" s="82">
        <v>37710</v>
      </c>
      <c r="C8231" s="6"/>
      <c r="D8231" s="72">
        <v>0.73328861724682781</v>
      </c>
      <c r="E8231" s="13">
        <v>-0.38323334306957985</v>
      </c>
      <c r="F8231" s="13">
        <v>-0.23161667153478993</v>
      </c>
      <c r="G8231" s="13">
        <v>-0.1</v>
      </c>
      <c r="H8231" s="7"/>
      <c r="I8231" s="74"/>
      <c r="J8231" s="13"/>
      <c r="K8231" s="7"/>
    </row>
    <row r="8232" spans="1:11" x14ac:dyDescent="0.25">
      <c r="A8232" s="5"/>
      <c r="B8232" s="82">
        <v>37709</v>
      </c>
      <c r="C8232" s="6"/>
      <c r="D8232" s="72">
        <v>0.73492076631983927</v>
      </c>
      <c r="E8232" s="13">
        <v>-0.38284905501679017</v>
      </c>
      <c r="F8232" s="13">
        <v>-0.23142452750839509</v>
      </c>
      <c r="G8232" s="13">
        <v>-0.1</v>
      </c>
      <c r="H8232" s="7"/>
      <c r="I8232" s="74"/>
      <c r="J8232" s="13"/>
      <c r="K8232" s="7"/>
    </row>
    <row r="8233" spans="1:11" x14ac:dyDescent="0.25">
      <c r="A8233" s="5"/>
      <c r="B8233" s="82">
        <v>37708</v>
      </c>
      <c r="C8233" s="6"/>
      <c r="D8233" s="72">
        <v>0.71553402171394143</v>
      </c>
      <c r="E8233" s="13">
        <v>-0.38328539731132549</v>
      </c>
      <c r="F8233" s="13">
        <v>-0.23164269865566275</v>
      </c>
      <c r="G8233" s="13">
        <v>-0.1</v>
      </c>
      <c r="H8233" s="7"/>
      <c r="I8233" s="74"/>
      <c r="J8233" s="13"/>
      <c r="K8233" s="7"/>
    </row>
    <row r="8234" spans="1:11" x14ac:dyDescent="0.25">
      <c r="A8234" s="5"/>
      <c r="B8234" s="82">
        <v>37707</v>
      </c>
      <c r="C8234" s="6"/>
      <c r="D8234" s="72">
        <v>0.71192576330798385</v>
      </c>
      <c r="E8234" s="13">
        <v>-0.38198553147850794</v>
      </c>
      <c r="F8234" s="13">
        <v>-0.23099276573925398</v>
      </c>
      <c r="G8234" s="13">
        <v>-0.1</v>
      </c>
      <c r="H8234" s="7"/>
      <c r="I8234" s="74"/>
      <c r="J8234" s="13"/>
      <c r="K8234" s="7"/>
    </row>
    <row r="8235" spans="1:11" x14ac:dyDescent="0.25">
      <c r="A8235" s="5"/>
      <c r="B8235" s="82">
        <v>37706</v>
      </c>
      <c r="C8235" s="6"/>
      <c r="D8235" s="72">
        <v>0.71304008301278987</v>
      </c>
      <c r="E8235" s="13">
        <v>-0.37452912084383122</v>
      </c>
      <c r="F8235" s="13">
        <v>-0.22726456042191562</v>
      </c>
      <c r="G8235" s="13">
        <v>-0.1</v>
      </c>
      <c r="H8235" s="7"/>
      <c r="I8235" s="74"/>
      <c r="J8235" s="13"/>
      <c r="K8235" s="7"/>
    </row>
    <row r="8236" spans="1:11" x14ac:dyDescent="0.25">
      <c r="A8236" s="5"/>
      <c r="B8236" s="82">
        <v>37705</v>
      </c>
      <c r="C8236" s="6"/>
      <c r="D8236" s="72">
        <v>0.71338158464375823</v>
      </c>
      <c r="E8236" s="13">
        <v>-0.37363111297006724</v>
      </c>
      <c r="F8236" s="13">
        <v>-0.22681555648503363</v>
      </c>
      <c r="G8236" s="13">
        <v>-0.1</v>
      </c>
      <c r="H8236" s="7"/>
      <c r="I8236" s="74"/>
      <c r="J8236" s="13"/>
      <c r="K8236" s="7"/>
    </row>
    <row r="8237" spans="1:11" x14ac:dyDescent="0.25">
      <c r="A8237" s="5"/>
      <c r="B8237" s="82">
        <v>37704</v>
      </c>
      <c r="C8237" s="6"/>
      <c r="D8237" s="72">
        <v>0.71372286704509347</v>
      </c>
      <c r="E8237" s="13">
        <v>-0.3830491406777552</v>
      </c>
      <c r="F8237" s="13">
        <v>-0.23152457033887761</v>
      </c>
      <c r="G8237" s="13">
        <v>-0.1</v>
      </c>
      <c r="H8237" s="7"/>
      <c r="I8237" s="74"/>
      <c r="J8237" s="13"/>
      <c r="K8237" s="7"/>
    </row>
    <row r="8238" spans="1:11" x14ac:dyDescent="0.25">
      <c r="A8238" s="5"/>
      <c r="B8238" s="82">
        <v>37703</v>
      </c>
      <c r="C8238" s="6"/>
      <c r="D8238" s="72">
        <v>0.71376127118863231</v>
      </c>
      <c r="E8238" s="13">
        <v>-0.35837915286433553</v>
      </c>
      <c r="F8238" s="13">
        <v>-0.21918957643216777</v>
      </c>
      <c r="G8238" s="13">
        <v>-0.1</v>
      </c>
      <c r="H8238" s="7"/>
      <c r="I8238" s="74"/>
      <c r="J8238" s="13"/>
      <c r="K8238" s="7"/>
    </row>
    <row r="8239" spans="1:11" x14ac:dyDescent="0.25">
      <c r="A8239" s="5"/>
      <c r="B8239" s="82">
        <v>37702</v>
      </c>
      <c r="C8239" s="6"/>
      <c r="D8239" s="72">
        <v>0.7264225727187601</v>
      </c>
      <c r="E8239" s="13">
        <v>-0.35907277365439844</v>
      </c>
      <c r="F8239" s="13">
        <v>-0.21953638682719923</v>
      </c>
      <c r="G8239" s="13">
        <v>-0.1</v>
      </c>
      <c r="H8239" s="7"/>
      <c r="I8239" s="74"/>
      <c r="J8239" s="13"/>
      <c r="K8239" s="7"/>
    </row>
    <row r="8240" spans="1:11" x14ac:dyDescent="0.25">
      <c r="A8240" s="5"/>
      <c r="B8240" s="82">
        <v>37701</v>
      </c>
      <c r="C8240" s="6"/>
      <c r="D8240" s="72">
        <v>0.72399005819050832</v>
      </c>
      <c r="E8240" s="13">
        <v>-0.35869889488791523</v>
      </c>
      <c r="F8240" s="13">
        <v>-0.21934944744395762</v>
      </c>
      <c r="G8240" s="13">
        <v>-0.1</v>
      </c>
      <c r="H8240" s="7"/>
      <c r="I8240" s="74"/>
      <c r="J8240" s="13"/>
      <c r="K8240" s="7"/>
    </row>
    <row r="8241" spans="1:11" x14ac:dyDescent="0.25">
      <c r="A8241" s="5"/>
      <c r="B8241" s="82">
        <v>37700</v>
      </c>
      <c r="C8241" s="6"/>
      <c r="D8241" s="72">
        <v>0.72507539969948376</v>
      </c>
      <c r="E8241" s="13">
        <v>-0.37806932755874845</v>
      </c>
      <c r="F8241" s="13">
        <v>-0.22903466377937423</v>
      </c>
      <c r="G8241" s="13">
        <v>-0.1</v>
      </c>
      <c r="H8241" s="7"/>
      <c r="I8241" s="74"/>
      <c r="J8241" s="13"/>
      <c r="K8241" s="7"/>
    </row>
    <row r="8242" spans="1:11" x14ac:dyDescent="0.25">
      <c r="A8242" s="5"/>
      <c r="B8242" s="82">
        <v>37699</v>
      </c>
      <c r="C8242" s="6"/>
      <c r="D8242" s="72">
        <v>0.72389046744771779</v>
      </c>
      <c r="E8242" s="13">
        <v>-0.37563132905045132</v>
      </c>
      <c r="F8242" s="13">
        <v>-0.22781566452522567</v>
      </c>
      <c r="G8242" s="13">
        <v>-0.1</v>
      </c>
      <c r="H8242" s="7"/>
      <c r="I8242" s="74"/>
      <c r="J8242" s="13"/>
      <c r="K8242" s="7"/>
    </row>
    <row r="8243" spans="1:11" x14ac:dyDescent="0.25">
      <c r="A8243" s="5"/>
      <c r="B8243" s="82">
        <v>37698</v>
      </c>
      <c r="C8243" s="6"/>
      <c r="D8243" s="72">
        <v>0.72423818603898926</v>
      </c>
      <c r="E8243" s="13">
        <v>-0.38245859497420037</v>
      </c>
      <c r="F8243" s="13">
        <v>-0.23122929748710019</v>
      </c>
      <c r="G8243" s="13">
        <v>-0.1</v>
      </c>
      <c r="H8243" s="7"/>
      <c r="I8243" s="74"/>
      <c r="J8243" s="13"/>
      <c r="K8243" s="7"/>
    </row>
    <row r="8244" spans="1:11" x14ac:dyDescent="0.25">
      <c r="A8244" s="5"/>
      <c r="B8244" s="82">
        <v>37697</v>
      </c>
      <c r="C8244" s="6"/>
      <c r="D8244" s="72">
        <v>0.72459284816326486</v>
      </c>
      <c r="E8244" s="13">
        <v>-0.38473377173594253</v>
      </c>
      <c r="F8244" s="13">
        <v>-0.23236688586797127</v>
      </c>
      <c r="G8244" s="13">
        <v>-0.1</v>
      </c>
      <c r="H8244" s="7"/>
      <c r="I8244" s="74"/>
      <c r="J8244" s="13"/>
      <c r="K8244" s="7"/>
    </row>
    <row r="8245" spans="1:11" x14ac:dyDescent="0.25">
      <c r="A8245" s="5"/>
      <c r="B8245" s="82">
        <v>37696</v>
      </c>
      <c r="C8245" s="6"/>
      <c r="D8245" s="72">
        <v>0.72917447606929908</v>
      </c>
      <c r="E8245" s="13">
        <v>-0.40269242348261092</v>
      </c>
      <c r="F8245" s="13">
        <v>-0.24134621174130547</v>
      </c>
      <c r="G8245" s="13">
        <v>-0.1</v>
      </c>
      <c r="H8245" s="7"/>
      <c r="I8245" s="74"/>
      <c r="J8245" s="13"/>
      <c r="K8245" s="7"/>
    </row>
    <row r="8246" spans="1:11" x14ac:dyDescent="0.25">
      <c r="A8246" s="5"/>
      <c r="B8246" s="82">
        <v>37695</v>
      </c>
      <c r="C8246" s="6"/>
      <c r="D8246" s="72">
        <v>0.7367628801394861</v>
      </c>
      <c r="E8246" s="13">
        <v>-0.40339141408163565</v>
      </c>
      <c r="F8246" s="13">
        <v>-0.24169570704081783</v>
      </c>
      <c r="G8246" s="13">
        <v>-0.1</v>
      </c>
      <c r="H8246" s="7"/>
      <c r="I8246" s="74"/>
      <c r="J8246" s="13"/>
      <c r="K8246" s="7"/>
    </row>
    <row r="8247" spans="1:11" x14ac:dyDescent="0.25">
      <c r="A8247" s="5"/>
      <c r="B8247" s="82">
        <v>37694</v>
      </c>
      <c r="C8247" s="6"/>
      <c r="D8247" s="72">
        <v>0.75007356570057504</v>
      </c>
      <c r="E8247" s="13">
        <v>-0.40388162630770691</v>
      </c>
      <c r="F8247" s="13">
        <v>-0.24194081315385346</v>
      </c>
      <c r="G8247" s="13">
        <v>-0.1</v>
      </c>
      <c r="H8247" s="7"/>
      <c r="I8247" s="74"/>
      <c r="J8247" s="13"/>
      <c r="K8247" s="7"/>
    </row>
    <row r="8248" spans="1:11" x14ac:dyDescent="0.25">
      <c r="A8248" s="5"/>
      <c r="B8248" s="82">
        <v>37693</v>
      </c>
      <c r="C8248" s="6"/>
      <c r="D8248" s="72">
        <v>0.73576010670226533</v>
      </c>
      <c r="E8248" s="13">
        <v>-0.42420462138954262</v>
      </c>
      <c r="F8248" s="13">
        <v>-0.25210231069477129</v>
      </c>
      <c r="G8248" s="13">
        <v>-0.1</v>
      </c>
      <c r="H8248" s="7"/>
      <c r="I8248" s="74"/>
      <c r="J8248" s="13"/>
      <c r="K8248" s="7"/>
    </row>
    <row r="8249" spans="1:11" x14ac:dyDescent="0.25">
      <c r="A8249" s="5"/>
      <c r="B8249" s="82">
        <v>37692</v>
      </c>
      <c r="C8249" s="6"/>
      <c r="D8249" s="72">
        <v>0.739085729991527</v>
      </c>
      <c r="E8249" s="13">
        <v>-0.45168887912736938</v>
      </c>
      <c r="F8249" s="13">
        <v>-0.2658444395636847</v>
      </c>
      <c r="G8249" s="13">
        <v>-0.1</v>
      </c>
      <c r="H8249" s="7"/>
      <c r="I8249" s="74"/>
      <c r="J8249" s="13"/>
      <c r="K8249" s="7"/>
    </row>
    <row r="8250" spans="1:11" x14ac:dyDescent="0.25">
      <c r="A8250" s="5"/>
      <c r="B8250" s="82">
        <v>37691</v>
      </c>
      <c r="C8250" s="6"/>
      <c r="D8250" s="72">
        <v>0.73951263127664069</v>
      </c>
      <c r="E8250" s="13">
        <v>-0.43631617261102695</v>
      </c>
      <c r="F8250" s="13">
        <v>-0.25815808630551346</v>
      </c>
      <c r="G8250" s="13">
        <v>-0.1</v>
      </c>
      <c r="H8250" s="7"/>
      <c r="I8250" s="74"/>
      <c r="J8250" s="13"/>
      <c r="K8250" s="7"/>
    </row>
    <row r="8251" spans="1:11" x14ac:dyDescent="0.25">
      <c r="A8251" s="5"/>
      <c r="B8251" s="82">
        <v>37690</v>
      </c>
      <c r="C8251" s="6"/>
      <c r="D8251" s="72">
        <v>0.73992576997174442</v>
      </c>
      <c r="E8251" s="13">
        <v>-0.43412321282101768</v>
      </c>
      <c r="F8251" s="13">
        <v>-0.25706160641050885</v>
      </c>
      <c r="G8251" s="13">
        <v>-0.1</v>
      </c>
      <c r="H8251" s="7"/>
      <c r="I8251" s="74"/>
      <c r="J8251" s="13"/>
      <c r="K8251" s="7"/>
    </row>
    <row r="8252" spans="1:11" x14ac:dyDescent="0.25">
      <c r="A8252" s="5"/>
      <c r="B8252" s="82">
        <v>37689</v>
      </c>
      <c r="C8252" s="6"/>
      <c r="D8252" s="72">
        <v>0.72244496872458763</v>
      </c>
      <c r="E8252" s="13">
        <v>-0.42298840988065717</v>
      </c>
      <c r="F8252" s="13">
        <v>-0.25149420494032859</v>
      </c>
      <c r="G8252" s="13">
        <v>-0.1</v>
      </c>
      <c r="H8252" s="7"/>
      <c r="I8252" s="74"/>
      <c r="J8252" s="13"/>
      <c r="K8252" s="7"/>
    </row>
    <row r="8253" spans="1:11" x14ac:dyDescent="0.25">
      <c r="A8253" s="5"/>
      <c r="B8253" s="82">
        <v>37688</v>
      </c>
      <c r="C8253" s="6"/>
      <c r="D8253" s="72">
        <v>0.72845989321625437</v>
      </c>
      <c r="E8253" s="13">
        <v>-0.42333750165698159</v>
      </c>
      <c r="F8253" s="13">
        <v>-0.25166875082849077</v>
      </c>
      <c r="G8253" s="13">
        <v>-0.1</v>
      </c>
      <c r="H8253" s="7"/>
      <c r="I8253" s="74"/>
      <c r="J8253" s="13"/>
      <c r="K8253" s="7"/>
    </row>
    <row r="8254" spans="1:11" x14ac:dyDescent="0.25">
      <c r="A8254" s="5"/>
      <c r="B8254" s="82">
        <v>37687</v>
      </c>
      <c r="C8254" s="6"/>
      <c r="D8254" s="72">
        <v>0.73307099035013212</v>
      </c>
      <c r="E8254" s="13">
        <v>-0.42274004688762662</v>
      </c>
      <c r="F8254" s="13">
        <v>-0.25137002344381332</v>
      </c>
      <c r="G8254" s="13">
        <v>-0.1</v>
      </c>
      <c r="H8254" s="7"/>
      <c r="I8254" s="74"/>
      <c r="J8254" s="13"/>
      <c r="K8254" s="7"/>
    </row>
    <row r="8255" spans="1:11" x14ac:dyDescent="0.25">
      <c r="A8255" s="5"/>
      <c r="B8255" s="82">
        <v>37686</v>
      </c>
      <c r="C8255" s="6"/>
      <c r="D8255" s="72">
        <v>0.72791317865538663</v>
      </c>
      <c r="E8255" s="13">
        <v>-0.41456679852789208</v>
      </c>
      <c r="F8255" s="13">
        <v>-0.24728339926394605</v>
      </c>
      <c r="G8255" s="13">
        <v>-0.1</v>
      </c>
      <c r="H8255" s="7"/>
      <c r="I8255" s="74"/>
      <c r="J8255" s="13"/>
      <c r="K8255" s="7"/>
    </row>
    <row r="8256" spans="1:11" x14ac:dyDescent="0.25">
      <c r="A8256" s="5"/>
      <c r="B8256" s="82">
        <v>37685</v>
      </c>
      <c r="C8256" s="6"/>
      <c r="D8256" s="72">
        <v>0.72199567240010687</v>
      </c>
      <c r="E8256" s="13">
        <v>-0.40881675010084967</v>
      </c>
      <c r="F8256" s="13">
        <v>-0.24440837505042484</v>
      </c>
      <c r="G8256" s="13">
        <v>-0.1</v>
      </c>
      <c r="H8256" s="7"/>
      <c r="I8256" s="74"/>
      <c r="J8256" s="13"/>
      <c r="K8256" s="7"/>
    </row>
    <row r="8257" spans="1:11" x14ac:dyDescent="0.25">
      <c r="A8257" s="5"/>
      <c r="B8257" s="82">
        <v>37684</v>
      </c>
      <c r="C8257" s="6"/>
      <c r="D8257" s="72">
        <v>0.72237311987373531</v>
      </c>
      <c r="E8257" s="13">
        <v>-0.40526678665445387</v>
      </c>
      <c r="F8257" s="13">
        <v>-0.24263339332722694</v>
      </c>
      <c r="G8257" s="13">
        <v>-0.1</v>
      </c>
      <c r="H8257" s="7"/>
      <c r="I8257" s="74"/>
      <c r="J8257" s="13"/>
      <c r="K8257" s="7"/>
    </row>
    <row r="8258" spans="1:11" x14ac:dyDescent="0.25">
      <c r="A8258" s="5"/>
      <c r="B8258" s="82">
        <v>37683</v>
      </c>
      <c r="C8258" s="6"/>
      <c r="D8258" s="72">
        <v>0.72274796473040204</v>
      </c>
      <c r="E8258" s="13">
        <v>-0.39235294630583917</v>
      </c>
      <c r="F8258" s="13">
        <v>-0.23617647315291959</v>
      </c>
      <c r="G8258" s="13">
        <v>-0.1</v>
      </c>
      <c r="H8258" s="7"/>
      <c r="I8258" s="74"/>
      <c r="J8258" s="13"/>
      <c r="K8258" s="7"/>
    </row>
    <row r="8259" spans="1:11" x14ac:dyDescent="0.25">
      <c r="A8259" s="5"/>
      <c r="B8259" s="82">
        <v>37682</v>
      </c>
      <c r="C8259" s="6"/>
      <c r="D8259" s="72">
        <v>0.72595049419416602</v>
      </c>
      <c r="E8259" s="13">
        <v>-0.39350906614977671</v>
      </c>
      <c r="F8259" s="13">
        <v>-0.23675453307488836</v>
      </c>
      <c r="G8259" s="13">
        <v>-0.1</v>
      </c>
      <c r="H8259" s="7"/>
      <c r="I8259" s="74"/>
      <c r="J8259" s="13"/>
      <c r="K8259" s="7"/>
    </row>
    <row r="8260" spans="1:11" x14ac:dyDescent="0.25">
      <c r="A8260" s="5"/>
      <c r="B8260" s="82">
        <v>37681</v>
      </c>
      <c r="C8260" s="6"/>
      <c r="D8260" s="72">
        <v>0.73178148119338826</v>
      </c>
      <c r="E8260" s="13">
        <v>-0.39359080017784892</v>
      </c>
      <c r="F8260" s="13">
        <v>-0.23679540008892447</v>
      </c>
      <c r="G8260" s="13">
        <v>-0.1</v>
      </c>
      <c r="H8260" s="7"/>
      <c r="I8260" s="74"/>
      <c r="J8260" s="13"/>
      <c r="K8260" s="7"/>
    </row>
    <row r="8261" spans="1:11" x14ac:dyDescent="0.25">
      <c r="A8261" s="5"/>
      <c r="B8261" s="82">
        <v>37680</v>
      </c>
      <c r="C8261" s="6"/>
      <c r="D8261" s="72">
        <v>0.75195966405469983</v>
      </c>
      <c r="E8261" s="13">
        <v>-0.39485534544002593</v>
      </c>
      <c r="F8261" s="13">
        <v>-0.23742767272001297</v>
      </c>
      <c r="G8261" s="13">
        <v>-0.1</v>
      </c>
      <c r="H8261" s="7"/>
      <c r="I8261" s="74"/>
      <c r="J8261" s="13"/>
      <c r="K8261" s="7"/>
    </row>
    <row r="8262" spans="1:11" x14ac:dyDescent="0.25">
      <c r="A8262" s="5"/>
      <c r="B8262" s="82">
        <v>37679</v>
      </c>
      <c r="C8262" s="6"/>
      <c r="D8262" s="72">
        <v>0.76289794535255295</v>
      </c>
      <c r="E8262" s="13">
        <v>-0.40401571749953347</v>
      </c>
      <c r="F8262" s="13">
        <v>-0.24200785874976674</v>
      </c>
      <c r="G8262" s="13">
        <v>-0.1</v>
      </c>
      <c r="H8262" s="7"/>
      <c r="I8262" s="74"/>
      <c r="J8262" s="13"/>
      <c r="K8262" s="7"/>
    </row>
    <row r="8263" spans="1:11" x14ac:dyDescent="0.25">
      <c r="A8263" s="5"/>
      <c r="B8263" s="82">
        <v>37678</v>
      </c>
      <c r="C8263" s="6"/>
      <c r="D8263" s="72">
        <v>0.76329158872518432</v>
      </c>
      <c r="E8263" s="13">
        <v>-0.41188491252253728</v>
      </c>
      <c r="F8263" s="13">
        <v>-0.24594245626126865</v>
      </c>
      <c r="G8263" s="13">
        <v>-0.1</v>
      </c>
      <c r="H8263" s="7"/>
      <c r="I8263" s="74"/>
      <c r="J8263" s="13"/>
      <c r="K8263" s="7"/>
    </row>
    <row r="8264" spans="1:11" x14ac:dyDescent="0.25">
      <c r="A8264" s="5"/>
      <c r="B8264" s="82">
        <v>37677</v>
      </c>
      <c r="C8264" s="6"/>
      <c r="D8264" s="72">
        <v>0.76369361978560801</v>
      </c>
      <c r="E8264" s="13">
        <v>-0.4071413074176522</v>
      </c>
      <c r="F8264" s="13">
        <v>-0.24357065370882611</v>
      </c>
      <c r="G8264" s="13">
        <v>-0.1</v>
      </c>
      <c r="H8264" s="7"/>
      <c r="I8264" s="74"/>
      <c r="J8264" s="13"/>
      <c r="K8264" s="7"/>
    </row>
    <row r="8265" spans="1:11" x14ac:dyDescent="0.25">
      <c r="A8265" s="5"/>
      <c r="B8265" s="82">
        <v>37676</v>
      </c>
      <c r="C8265" s="6"/>
      <c r="D8265" s="72">
        <v>0.7557873536052524</v>
      </c>
      <c r="E8265" s="13">
        <v>-0.39279442954648314</v>
      </c>
      <c r="F8265" s="13">
        <v>-0.23639721477324158</v>
      </c>
      <c r="G8265" s="13">
        <v>-0.1</v>
      </c>
      <c r="H8265" s="7"/>
      <c r="I8265" s="74"/>
      <c r="J8265" s="13"/>
      <c r="K8265" s="7"/>
    </row>
    <row r="8266" spans="1:11" x14ac:dyDescent="0.25">
      <c r="A8266" s="5"/>
      <c r="B8266" s="82">
        <v>37675</v>
      </c>
      <c r="C8266" s="6"/>
      <c r="D8266" s="72">
        <v>0.76490664646985018</v>
      </c>
      <c r="E8266" s="13">
        <v>-0.38341520413010038</v>
      </c>
      <c r="F8266" s="13">
        <v>-0.2317076020650502</v>
      </c>
      <c r="G8266" s="13">
        <v>-0.1</v>
      </c>
      <c r="H8266" s="7"/>
      <c r="I8266" s="74"/>
      <c r="J8266" s="13"/>
      <c r="K8266" s="7"/>
    </row>
    <row r="8267" spans="1:11" x14ac:dyDescent="0.25">
      <c r="A8267" s="5"/>
      <c r="B8267" s="82">
        <v>37674</v>
      </c>
      <c r="C8267" s="6"/>
      <c r="D8267" s="72">
        <v>0.76647061182808385</v>
      </c>
      <c r="E8267" s="13">
        <v>-0.38343464311090575</v>
      </c>
      <c r="F8267" s="13">
        <v>-0.23171732155545288</v>
      </c>
      <c r="G8267" s="13">
        <v>-0.1</v>
      </c>
      <c r="H8267" s="7"/>
      <c r="I8267" s="74"/>
      <c r="J8267" s="13"/>
      <c r="K8267" s="7"/>
    </row>
    <row r="8268" spans="1:11" x14ac:dyDescent="0.25">
      <c r="A8268" s="5"/>
      <c r="B8268" s="82">
        <v>37673</v>
      </c>
      <c r="C8268" s="6"/>
      <c r="D8268" s="72">
        <v>0.77648849977464762</v>
      </c>
      <c r="E8268" s="13">
        <v>-0.38359656672331877</v>
      </c>
      <c r="F8268" s="13">
        <v>-0.23179828336165939</v>
      </c>
      <c r="G8268" s="13">
        <v>-0.1</v>
      </c>
      <c r="H8268" s="7"/>
      <c r="I8268" s="74"/>
      <c r="J8268" s="13"/>
      <c r="K8268" s="7"/>
    </row>
    <row r="8269" spans="1:11" x14ac:dyDescent="0.25">
      <c r="A8269" s="5"/>
      <c r="B8269" s="82">
        <v>37672</v>
      </c>
      <c r="C8269" s="6"/>
      <c r="D8269" s="72">
        <v>0.77648649690997329</v>
      </c>
      <c r="E8269" s="13">
        <v>-0.38882979514252175</v>
      </c>
      <c r="F8269" s="13">
        <v>-0.23441489757126088</v>
      </c>
      <c r="G8269" s="13">
        <v>-0.1</v>
      </c>
      <c r="H8269" s="7"/>
      <c r="I8269" s="74"/>
      <c r="J8269" s="13"/>
      <c r="K8269" s="7"/>
    </row>
    <row r="8270" spans="1:11" x14ac:dyDescent="0.25">
      <c r="A8270" s="5"/>
      <c r="B8270" s="82">
        <v>37671</v>
      </c>
      <c r="C8270" s="6"/>
      <c r="D8270" s="72">
        <v>0.776872092166071</v>
      </c>
      <c r="E8270" s="13">
        <v>-0.38486008465164578</v>
      </c>
      <c r="F8270" s="13">
        <v>-0.2324300423258229</v>
      </c>
      <c r="G8270" s="13">
        <v>-0.1</v>
      </c>
      <c r="H8270" s="7"/>
      <c r="I8270" s="74"/>
      <c r="J8270" s="13"/>
      <c r="K8270" s="7"/>
    </row>
    <row r="8271" spans="1:11" x14ac:dyDescent="0.25">
      <c r="A8271" s="5"/>
      <c r="B8271" s="82">
        <v>37670</v>
      </c>
      <c r="C8271" s="6"/>
      <c r="D8271" s="72">
        <v>0.77725442855885163</v>
      </c>
      <c r="E8271" s="13">
        <v>-0.37197588298401862</v>
      </c>
      <c r="F8271" s="13">
        <v>-0.22598794149200932</v>
      </c>
      <c r="G8271" s="13">
        <v>-0.1</v>
      </c>
      <c r="H8271" s="7"/>
      <c r="I8271" s="74"/>
      <c r="J8271" s="13"/>
      <c r="K8271" s="7"/>
    </row>
    <row r="8272" spans="1:11" x14ac:dyDescent="0.25">
      <c r="A8272" s="5"/>
      <c r="B8272" s="82">
        <v>37669</v>
      </c>
      <c r="C8272" s="6"/>
      <c r="D8272" s="72">
        <v>0.77194749536082696</v>
      </c>
      <c r="E8272" s="13">
        <v>-0.37919900927382927</v>
      </c>
      <c r="F8272" s="13">
        <v>-0.22959950463691464</v>
      </c>
      <c r="G8272" s="13">
        <v>-0.1</v>
      </c>
      <c r="H8272" s="7"/>
      <c r="I8272" s="74"/>
      <c r="J8272" s="13"/>
      <c r="K8272" s="7"/>
    </row>
    <row r="8273" spans="1:11" x14ac:dyDescent="0.25">
      <c r="A8273" s="5"/>
      <c r="B8273" s="82">
        <v>37668</v>
      </c>
      <c r="C8273" s="6"/>
      <c r="D8273" s="72">
        <v>0.76780028811013556</v>
      </c>
      <c r="E8273" s="13">
        <v>-0.3901334882491202</v>
      </c>
      <c r="F8273" s="13">
        <v>-0.23506674412456011</v>
      </c>
      <c r="G8273" s="13">
        <v>-0.1</v>
      </c>
      <c r="H8273" s="7"/>
      <c r="I8273" s="74"/>
      <c r="J8273" s="13"/>
      <c r="K8273" s="7"/>
    </row>
    <row r="8274" spans="1:11" x14ac:dyDescent="0.25">
      <c r="A8274" s="5"/>
      <c r="B8274" s="82">
        <v>37667</v>
      </c>
      <c r="C8274" s="6"/>
      <c r="D8274" s="72">
        <v>0.77701265282101961</v>
      </c>
      <c r="E8274" s="13">
        <v>-0.39032148263873828</v>
      </c>
      <c r="F8274" s="13">
        <v>-0.23516074131936915</v>
      </c>
      <c r="G8274" s="13">
        <v>-0.1</v>
      </c>
      <c r="H8274" s="7"/>
      <c r="I8274" s="74"/>
      <c r="J8274" s="13"/>
      <c r="K8274" s="7"/>
    </row>
    <row r="8275" spans="1:11" x14ac:dyDescent="0.25">
      <c r="A8275" s="5"/>
      <c r="B8275" s="82">
        <v>37666</v>
      </c>
      <c r="C8275" s="6"/>
      <c r="D8275" s="72">
        <v>0.78411473176228275</v>
      </c>
      <c r="E8275" s="13">
        <v>-0.39077833693841402</v>
      </c>
      <c r="F8275" s="13">
        <v>-0.23538916846920702</v>
      </c>
      <c r="G8275" s="13">
        <v>-0.1</v>
      </c>
      <c r="H8275" s="7"/>
      <c r="I8275" s="74"/>
      <c r="J8275" s="13"/>
      <c r="K8275" s="7"/>
    </row>
    <row r="8276" spans="1:11" x14ac:dyDescent="0.25">
      <c r="A8276" s="5"/>
      <c r="B8276" s="82">
        <v>37665</v>
      </c>
      <c r="C8276" s="6"/>
      <c r="D8276" s="72">
        <v>0.77199766566234485</v>
      </c>
      <c r="E8276" s="13">
        <v>-0.40196363037766003</v>
      </c>
      <c r="F8276" s="13">
        <v>-0.24098181518883002</v>
      </c>
      <c r="G8276" s="13">
        <v>-0.1</v>
      </c>
      <c r="H8276" s="7"/>
      <c r="I8276" s="74"/>
      <c r="J8276" s="13"/>
      <c r="K8276" s="7"/>
    </row>
    <row r="8277" spans="1:11" x14ac:dyDescent="0.25">
      <c r="A8277" s="5"/>
      <c r="B8277" s="82">
        <v>37664</v>
      </c>
      <c r="C8277" s="6"/>
      <c r="D8277" s="72">
        <v>0.77239398109571988</v>
      </c>
      <c r="E8277" s="13">
        <v>-0.40151910555318326</v>
      </c>
      <c r="F8277" s="13">
        <v>-0.24075955277659164</v>
      </c>
      <c r="G8277" s="13">
        <v>-0.1</v>
      </c>
      <c r="H8277" s="7"/>
      <c r="I8277" s="74"/>
      <c r="J8277" s="13"/>
      <c r="K8277" s="7"/>
    </row>
    <row r="8278" spans="1:11" x14ac:dyDescent="0.25">
      <c r="A8278" s="5"/>
      <c r="B8278" s="82">
        <v>37663</v>
      </c>
      <c r="C8278" s="6"/>
      <c r="D8278" s="72">
        <v>0.77279056797605783</v>
      </c>
      <c r="E8278" s="13">
        <v>-0.3920272702311664</v>
      </c>
      <c r="F8278" s="13">
        <v>-0.23601363511558321</v>
      </c>
      <c r="G8278" s="13">
        <v>-0.1</v>
      </c>
      <c r="H8278" s="7"/>
      <c r="I8278" s="74"/>
      <c r="J8278" s="13"/>
      <c r="K8278" s="7"/>
    </row>
    <row r="8279" spans="1:11" x14ac:dyDescent="0.25">
      <c r="A8279" s="5"/>
      <c r="B8279" s="82">
        <v>37662</v>
      </c>
      <c r="C8279" s="6"/>
      <c r="D8279" s="72">
        <v>0.77010232295358927</v>
      </c>
      <c r="E8279" s="13">
        <v>-0.40409933792201386</v>
      </c>
      <c r="F8279" s="13">
        <v>-0.24204966896100694</v>
      </c>
      <c r="G8279" s="13">
        <v>-0.1</v>
      </c>
      <c r="H8279" s="7"/>
      <c r="I8279" s="74"/>
      <c r="J8279" s="13"/>
      <c r="K8279" s="7"/>
    </row>
    <row r="8280" spans="1:11" x14ac:dyDescent="0.25">
      <c r="A8280" s="5"/>
      <c r="B8280" s="82">
        <v>37661</v>
      </c>
      <c r="C8280" s="6"/>
      <c r="D8280" s="72">
        <v>0.77141872555225299</v>
      </c>
      <c r="E8280" s="13">
        <v>-0.40214313420842834</v>
      </c>
      <c r="F8280" s="13">
        <v>-0.24107156710421418</v>
      </c>
      <c r="G8280" s="13">
        <v>-0.1</v>
      </c>
      <c r="H8280" s="7"/>
      <c r="I8280" s="74"/>
      <c r="J8280" s="13"/>
      <c r="K8280" s="7"/>
    </row>
    <row r="8281" spans="1:11" x14ac:dyDescent="0.25">
      <c r="A8281" s="5"/>
      <c r="B8281" s="82">
        <v>37660</v>
      </c>
      <c r="C8281" s="6"/>
      <c r="D8281" s="72">
        <v>0.7707177180452226</v>
      </c>
      <c r="E8281" s="13">
        <v>-0.40259024556091783</v>
      </c>
      <c r="F8281" s="13">
        <v>-0.24129512278045892</v>
      </c>
      <c r="G8281" s="13">
        <v>-0.1</v>
      </c>
      <c r="H8281" s="7"/>
      <c r="I8281" s="74"/>
      <c r="J8281" s="13"/>
      <c r="K8281" s="7"/>
    </row>
    <row r="8282" spans="1:11" x14ac:dyDescent="0.25">
      <c r="A8282" s="5"/>
      <c r="B8282" s="82">
        <v>37659</v>
      </c>
      <c r="C8282" s="6"/>
      <c r="D8282" s="72">
        <v>0.77123208950134192</v>
      </c>
      <c r="E8282" s="13">
        <v>-0.40312445377333744</v>
      </c>
      <c r="F8282" s="13">
        <v>-0.24156222688666873</v>
      </c>
      <c r="G8282" s="13">
        <v>-0.1</v>
      </c>
      <c r="H8282" s="7"/>
      <c r="I8282" s="74"/>
      <c r="J8282" s="13"/>
      <c r="K8282" s="7"/>
    </row>
    <row r="8283" spans="1:11" x14ac:dyDescent="0.25">
      <c r="A8283" s="5"/>
      <c r="B8283" s="82">
        <v>37658</v>
      </c>
      <c r="C8283" s="6"/>
      <c r="D8283" s="72">
        <v>0.78838737264099501</v>
      </c>
      <c r="E8283" s="13">
        <v>-0.39796985745741914</v>
      </c>
      <c r="F8283" s="13">
        <v>-0.23898492872870958</v>
      </c>
      <c r="G8283" s="13">
        <v>-0.1</v>
      </c>
      <c r="H8283" s="7"/>
      <c r="I8283" s="74"/>
      <c r="J8283" s="13"/>
      <c r="K8283" s="7"/>
    </row>
    <row r="8284" spans="1:11" x14ac:dyDescent="0.25">
      <c r="A8284" s="5"/>
      <c r="B8284" s="82">
        <v>37657</v>
      </c>
      <c r="C8284" s="6"/>
      <c r="D8284" s="72">
        <v>0.78878808070014073</v>
      </c>
      <c r="E8284" s="13">
        <v>-0.38745324177908258</v>
      </c>
      <c r="F8284" s="13">
        <v>-0.2337266208895413</v>
      </c>
      <c r="G8284" s="13">
        <v>-0.1</v>
      </c>
      <c r="H8284" s="7"/>
      <c r="I8284" s="74"/>
      <c r="J8284" s="13"/>
      <c r="K8284" s="7"/>
    </row>
    <row r="8285" spans="1:11" x14ac:dyDescent="0.25">
      <c r="A8285" s="5"/>
      <c r="B8285" s="82">
        <v>37656</v>
      </c>
      <c r="C8285" s="6"/>
      <c r="D8285" s="72">
        <v>0.78917889719495382</v>
      </c>
      <c r="E8285" s="13">
        <v>-0.39708388716674148</v>
      </c>
      <c r="F8285" s="13">
        <v>-0.23854194358337075</v>
      </c>
      <c r="G8285" s="13">
        <v>-0.1</v>
      </c>
      <c r="H8285" s="7"/>
      <c r="I8285" s="74"/>
      <c r="J8285" s="13"/>
      <c r="K8285" s="7"/>
    </row>
    <row r="8286" spans="1:11" x14ac:dyDescent="0.25">
      <c r="A8286" s="5"/>
      <c r="B8286" s="82">
        <v>37655</v>
      </c>
      <c r="C8286" s="6"/>
      <c r="D8286" s="72">
        <v>0.78501499902399396</v>
      </c>
      <c r="E8286" s="13">
        <v>-0.37876488162006144</v>
      </c>
      <c r="F8286" s="13">
        <v>-0.22938244081003073</v>
      </c>
      <c r="G8286" s="13">
        <v>-0.1</v>
      </c>
      <c r="H8286" s="7"/>
      <c r="I8286" s="74"/>
      <c r="J8286" s="13"/>
      <c r="K8286" s="7"/>
    </row>
    <row r="8287" spans="1:11" x14ac:dyDescent="0.25">
      <c r="A8287" s="5"/>
      <c r="B8287" s="82">
        <v>37654</v>
      </c>
      <c r="C8287" s="6"/>
      <c r="D8287" s="72">
        <v>0.78938557677265531</v>
      </c>
      <c r="E8287" s="13">
        <v>-0.38813690306088755</v>
      </c>
      <c r="F8287" s="13">
        <v>-0.23406845153044378</v>
      </c>
      <c r="G8287" s="13">
        <v>-0.1</v>
      </c>
      <c r="H8287" s="7"/>
      <c r="I8287" s="74"/>
      <c r="J8287" s="13"/>
      <c r="K8287" s="7"/>
    </row>
    <row r="8288" spans="1:11" x14ac:dyDescent="0.25">
      <c r="A8288" s="5"/>
      <c r="B8288" s="82">
        <v>37653</v>
      </c>
      <c r="C8288" s="6"/>
      <c r="D8288" s="72">
        <v>0.80851109712498037</v>
      </c>
      <c r="E8288" s="13">
        <v>-0.38817281039767093</v>
      </c>
      <c r="F8288" s="13">
        <v>-0.23408640519883547</v>
      </c>
      <c r="G8288" s="13">
        <v>-0.1</v>
      </c>
      <c r="H8288" s="7"/>
      <c r="I8288" s="74"/>
      <c r="J8288" s="13"/>
      <c r="K8288" s="7"/>
    </row>
    <row r="8289" spans="1:11" x14ac:dyDescent="0.25">
      <c r="A8289" s="5"/>
      <c r="B8289" s="82">
        <v>37652</v>
      </c>
      <c r="C8289" s="6"/>
      <c r="D8289" s="72">
        <v>0.82190722362103807</v>
      </c>
      <c r="E8289" s="13">
        <v>-0.38877371474098704</v>
      </c>
      <c r="F8289" s="13">
        <v>-0.23438685737049353</v>
      </c>
      <c r="G8289" s="13">
        <v>-0.1</v>
      </c>
      <c r="H8289" s="7"/>
      <c r="I8289" s="74"/>
      <c r="J8289" s="13"/>
      <c r="K8289" s="7"/>
    </row>
    <row r="8290" spans="1:11" x14ac:dyDescent="0.25">
      <c r="A8290" s="5"/>
      <c r="B8290" s="82">
        <v>37651</v>
      </c>
      <c r="C8290" s="6"/>
      <c r="D8290" s="72">
        <v>0.83641824303350643</v>
      </c>
      <c r="E8290" s="13">
        <v>-0.39243006170428602</v>
      </c>
      <c r="F8290" s="13">
        <v>-0.23621503085214302</v>
      </c>
      <c r="G8290" s="13">
        <v>-0.1</v>
      </c>
      <c r="H8290" s="7"/>
      <c r="I8290" s="74"/>
      <c r="J8290" s="13"/>
      <c r="K8290" s="7"/>
    </row>
    <row r="8291" spans="1:11" x14ac:dyDescent="0.25">
      <c r="A8291" s="5"/>
      <c r="B8291" s="82">
        <v>37650</v>
      </c>
      <c r="C8291" s="6"/>
      <c r="D8291" s="72">
        <v>0.83683744566789231</v>
      </c>
      <c r="E8291" s="13">
        <v>-0.40058138121758913</v>
      </c>
      <c r="F8291" s="13">
        <v>-0.24029069060879457</v>
      </c>
      <c r="G8291" s="13">
        <v>-0.1</v>
      </c>
      <c r="H8291" s="7"/>
      <c r="I8291" s="74"/>
      <c r="J8291" s="13"/>
      <c r="K8291" s="7"/>
    </row>
    <row r="8292" spans="1:11" x14ac:dyDescent="0.25">
      <c r="A8292" s="5"/>
      <c r="B8292" s="82">
        <v>37649</v>
      </c>
      <c r="C8292" s="6"/>
      <c r="D8292" s="72">
        <v>0.83726611766257286</v>
      </c>
      <c r="E8292" s="13">
        <v>-0.40267701943881162</v>
      </c>
      <c r="F8292" s="13">
        <v>-0.24133850971940582</v>
      </c>
      <c r="G8292" s="13">
        <v>-0.1</v>
      </c>
      <c r="H8292" s="7"/>
      <c r="I8292" s="74"/>
      <c r="J8292" s="13"/>
      <c r="K8292" s="7"/>
    </row>
    <row r="8293" spans="1:11" x14ac:dyDescent="0.25">
      <c r="A8293" s="5"/>
      <c r="B8293" s="82">
        <v>37648</v>
      </c>
      <c r="C8293" s="6"/>
      <c r="D8293" s="72">
        <v>0.82450695467611312</v>
      </c>
      <c r="E8293" s="13">
        <v>-0.40290611837820911</v>
      </c>
      <c r="F8293" s="13">
        <v>-0.24145305918910456</v>
      </c>
      <c r="G8293" s="13">
        <v>-0.1</v>
      </c>
      <c r="H8293" s="7"/>
      <c r="I8293" s="74"/>
      <c r="J8293" s="13"/>
      <c r="K8293" s="7"/>
    </row>
    <row r="8294" spans="1:11" x14ac:dyDescent="0.25">
      <c r="A8294" s="5"/>
      <c r="B8294" s="82">
        <v>37647</v>
      </c>
      <c r="C8294" s="6"/>
      <c r="D8294" s="72">
        <v>0.82145694483494058</v>
      </c>
      <c r="E8294" s="13">
        <v>-0.38541404223998232</v>
      </c>
      <c r="F8294" s="13">
        <v>-0.23270702111999117</v>
      </c>
      <c r="G8294" s="13">
        <v>-0.1</v>
      </c>
      <c r="H8294" s="7"/>
      <c r="I8294" s="74"/>
      <c r="J8294" s="13"/>
      <c r="K8294" s="7"/>
    </row>
    <row r="8295" spans="1:11" x14ac:dyDescent="0.25">
      <c r="A8295" s="5"/>
      <c r="B8295" s="82">
        <v>37646</v>
      </c>
      <c r="C8295" s="6"/>
      <c r="D8295" s="72">
        <v>0.82826526603549211</v>
      </c>
      <c r="E8295" s="13">
        <v>-0.38554318426358852</v>
      </c>
      <c r="F8295" s="13">
        <v>-0.23277159213179427</v>
      </c>
      <c r="G8295" s="13">
        <v>-0.1</v>
      </c>
      <c r="H8295" s="7"/>
      <c r="I8295" s="74"/>
      <c r="J8295" s="13"/>
      <c r="K8295" s="7"/>
    </row>
    <row r="8296" spans="1:11" x14ac:dyDescent="0.25">
      <c r="A8296" s="5"/>
      <c r="B8296" s="82">
        <v>37645</v>
      </c>
      <c r="C8296" s="6"/>
      <c r="D8296" s="72">
        <v>0.83642053140664419</v>
      </c>
      <c r="E8296" s="13">
        <v>-0.38573605434846064</v>
      </c>
      <c r="F8296" s="13">
        <v>-0.23286802717423033</v>
      </c>
      <c r="G8296" s="13">
        <v>-0.1</v>
      </c>
      <c r="H8296" s="7"/>
      <c r="I8296" s="74"/>
      <c r="J8296" s="13"/>
      <c r="K8296" s="7"/>
    </row>
    <row r="8297" spans="1:11" x14ac:dyDescent="0.25">
      <c r="A8297" s="5"/>
      <c r="B8297" s="82">
        <v>37644</v>
      </c>
      <c r="C8297" s="6"/>
      <c r="D8297" s="72">
        <v>0.82523210344490805</v>
      </c>
      <c r="E8297" s="13">
        <v>-0.37730726424249583</v>
      </c>
      <c r="F8297" s="13">
        <v>-0.22865363212124792</v>
      </c>
      <c r="G8297" s="13">
        <v>-0.1</v>
      </c>
      <c r="H8297" s="7"/>
      <c r="I8297" s="74"/>
      <c r="J8297" s="13"/>
      <c r="K8297" s="7"/>
    </row>
    <row r="8298" spans="1:11" x14ac:dyDescent="0.25">
      <c r="A8298" s="5"/>
      <c r="B8298" s="82">
        <v>37643</v>
      </c>
      <c r="C8298" s="6"/>
      <c r="D8298" s="72">
        <v>0.82562976125757204</v>
      </c>
      <c r="E8298" s="13">
        <v>-0.37704594641909922</v>
      </c>
      <c r="F8298" s="13">
        <v>-0.22852297320954962</v>
      </c>
      <c r="G8298" s="13">
        <v>-0.1</v>
      </c>
      <c r="H8298" s="7"/>
      <c r="I8298" s="74"/>
      <c r="J8298" s="13"/>
      <c r="K8298" s="7"/>
    </row>
    <row r="8299" spans="1:11" x14ac:dyDescent="0.25">
      <c r="A8299" s="5"/>
      <c r="B8299" s="82">
        <v>37642</v>
      </c>
      <c r="C8299" s="6"/>
      <c r="D8299" s="72">
        <v>0.82602784355261683</v>
      </c>
      <c r="E8299" s="13">
        <v>-0.36641661435442441</v>
      </c>
      <c r="F8299" s="13">
        <v>-0.22320830717721221</v>
      </c>
      <c r="G8299" s="13">
        <v>-0.1</v>
      </c>
      <c r="H8299" s="7"/>
      <c r="I8299" s="74"/>
      <c r="J8299" s="13"/>
      <c r="K8299" s="7"/>
    </row>
    <row r="8300" spans="1:11" x14ac:dyDescent="0.25">
      <c r="A8300" s="5"/>
      <c r="B8300" s="82">
        <v>37641</v>
      </c>
      <c r="C8300" s="6"/>
      <c r="D8300" s="72">
        <v>0.82396973026705245</v>
      </c>
      <c r="E8300" s="13">
        <v>-0.36032280266220484</v>
      </c>
      <c r="F8300" s="13">
        <v>-0.22016140133110243</v>
      </c>
      <c r="G8300" s="13">
        <v>-0.1</v>
      </c>
      <c r="H8300" s="7"/>
      <c r="I8300" s="74"/>
      <c r="J8300" s="13"/>
      <c r="K8300" s="7"/>
    </row>
    <row r="8301" spans="1:11" x14ac:dyDescent="0.25">
      <c r="A8301" s="5"/>
      <c r="B8301" s="82">
        <v>37640</v>
      </c>
      <c r="C8301" s="6"/>
      <c r="D8301" s="72">
        <v>0.82067568722215833</v>
      </c>
      <c r="E8301" s="13">
        <v>-0.35487872834692652</v>
      </c>
      <c r="F8301" s="13">
        <v>-0.21743936417346327</v>
      </c>
      <c r="G8301" s="13">
        <v>-0.1</v>
      </c>
      <c r="H8301" s="7"/>
      <c r="I8301" s="74"/>
      <c r="J8301" s="13"/>
      <c r="K8301" s="7"/>
    </row>
    <row r="8302" spans="1:11" x14ac:dyDescent="0.25">
      <c r="A8302" s="5"/>
      <c r="B8302" s="82">
        <v>37639</v>
      </c>
      <c r="C8302" s="6"/>
      <c r="D8302" s="72">
        <v>0.8216922689521996</v>
      </c>
      <c r="E8302" s="13">
        <v>-0.35530111968431261</v>
      </c>
      <c r="F8302" s="13">
        <v>-0.21765055984215631</v>
      </c>
      <c r="G8302" s="13">
        <v>-0.1</v>
      </c>
      <c r="H8302" s="7"/>
      <c r="I8302" s="74"/>
      <c r="J8302" s="13"/>
      <c r="K8302" s="7"/>
    </row>
    <row r="8303" spans="1:11" x14ac:dyDescent="0.25">
      <c r="A8303" s="5"/>
      <c r="B8303" s="82">
        <v>37638</v>
      </c>
      <c r="C8303" s="6"/>
      <c r="D8303" s="72">
        <v>0.81984765313312236</v>
      </c>
      <c r="E8303" s="13">
        <v>-0.35555575920231053</v>
      </c>
      <c r="F8303" s="13">
        <v>-0.21777787960115527</v>
      </c>
      <c r="G8303" s="13">
        <v>-0.1</v>
      </c>
      <c r="H8303" s="7"/>
      <c r="I8303" s="74"/>
      <c r="J8303" s="13"/>
      <c r="K8303" s="7"/>
    </row>
    <row r="8304" spans="1:11" x14ac:dyDescent="0.25">
      <c r="A8304" s="5"/>
      <c r="B8304" s="82">
        <v>37637</v>
      </c>
      <c r="C8304" s="6"/>
      <c r="D8304" s="72">
        <v>0.80346007707147327</v>
      </c>
      <c r="E8304" s="13">
        <v>-0.3395160071323805</v>
      </c>
      <c r="F8304" s="13">
        <v>-0.20975800356619026</v>
      </c>
      <c r="G8304" s="13">
        <v>-0.1</v>
      </c>
      <c r="H8304" s="7"/>
      <c r="I8304" s="74"/>
      <c r="J8304" s="13"/>
      <c r="K8304" s="7"/>
    </row>
    <row r="8305" spans="1:11" x14ac:dyDescent="0.25">
      <c r="A8305" s="5"/>
      <c r="B8305" s="82">
        <v>37636</v>
      </c>
      <c r="C8305" s="6"/>
      <c r="D8305" s="72">
        <v>0.80380846475634882</v>
      </c>
      <c r="E8305" s="13">
        <v>-0.33886885456777671</v>
      </c>
      <c r="F8305" s="13">
        <v>-0.20943442728388836</v>
      </c>
      <c r="G8305" s="13">
        <v>-0.1</v>
      </c>
      <c r="H8305" s="7"/>
      <c r="I8305" s="74"/>
      <c r="J8305" s="13"/>
      <c r="K8305" s="7"/>
    </row>
    <row r="8306" spans="1:11" x14ac:dyDescent="0.25">
      <c r="A8306" s="5"/>
      <c r="B8306" s="82">
        <v>37635</v>
      </c>
      <c r="C8306" s="6"/>
      <c r="D8306" s="72">
        <v>0.80415678400666069</v>
      </c>
      <c r="E8306" s="13">
        <v>-0.33189229886049132</v>
      </c>
      <c r="F8306" s="13">
        <v>-0.20594614943024567</v>
      </c>
      <c r="G8306" s="13">
        <v>-0.1</v>
      </c>
      <c r="H8306" s="7"/>
      <c r="I8306" s="74"/>
      <c r="J8306" s="13"/>
      <c r="K8306" s="7"/>
    </row>
    <row r="8307" spans="1:11" x14ac:dyDescent="0.25">
      <c r="A8307" s="5"/>
      <c r="B8307" s="82">
        <v>37634</v>
      </c>
      <c r="C8307" s="6"/>
      <c r="D8307" s="72">
        <v>0.81125817888486751</v>
      </c>
      <c r="E8307" s="13">
        <v>-0.33505053440979266</v>
      </c>
      <c r="F8307" s="13">
        <v>-0.20752526720489634</v>
      </c>
      <c r="G8307" s="13">
        <v>-0.1</v>
      </c>
      <c r="H8307" s="7"/>
      <c r="I8307" s="74"/>
      <c r="J8307" s="13"/>
      <c r="K8307" s="7"/>
    </row>
    <row r="8308" spans="1:11" x14ac:dyDescent="0.25">
      <c r="A8308" s="5"/>
      <c r="B8308" s="82">
        <v>37633</v>
      </c>
      <c r="C8308" s="6"/>
      <c r="D8308" s="72">
        <v>0.82762703256132641</v>
      </c>
      <c r="E8308" s="13">
        <v>-0.33987466748423656</v>
      </c>
      <c r="F8308" s="13">
        <v>-0.20993733374211829</v>
      </c>
      <c r="G8308" s="13">
        <v>-0.1</v>
      </c>
      <c r="H8308" s="7"/>
      <c r="I8308" s="74"/>
      <c r="J8308" s="13"/>
      <c r="K8308" s="7"/>
    </row>
    <row r="8309" spans="1:11" x14ac:dyDescent="0.25">
      <c r="A8309" s="5"/>
      <c r="B8309" s="82">
        <v>37632</v>
      </c>
      <c r="C8309" s="6"/>
      <c r="D8309" s="72">
        <v>0.83456545082724964</v>
      </c>
      <c r="E8309" s="13">
        <v>-0.33973101736508393</v>
      </c>
      <c r="F8309" s="13">
        <v>-0.20986550868254197</v>
      </c>
      <c r="G8309" s="13">
        <v>-0.1</v>
      </c>
      <c r="H8309" s="7"/>
      <c r="I8309" s="74"/>
      <c r="J8309" s="13"/>
      <c r="K8309" s="7"/>
    </row>
    <row r="8310" spans="1:11" x14ac:dyDescent="0.25">
      <c r="A8310" s="5"/>
      <c r="B8310" s="82">
        <v>37631</v>
      </c>
      <c r="C8310" s="6"/>
      <c r="D8310" s="72">
        <v>0.83157418984726938</v>
      </c>
      <c r="E8310" s="13">
        <v>-0.34000138600030655</v>
      </c>
      <c r="F8310" s="13">
        <v>-0.21000069300015328</v>
      </c>
      <c r="G8310" s="13">
        <v>-0.1</v>
      </c>
      <c r="H8310" s="7"/>
      <c r="I8310" s="74"/>
      <c r="J8310" s="13"/>
      <c r="K8310" s="7"/>
    </row>
    <row r="8311" spans="1:11" x14ac:dyDescent="0.25">
      <c r="A8311" s="5"/>
      <c r="B8311" s="82">
        <v>37630</v>
      </c>
      <c r="C8311" s="6"/>
      <c r="D8311" s="72">
        <v>0.82726340277938426</v>
      </c>
      <c r="E8311" s="13">
        <v>-0.34240741969837113</v>
      </c>
      <c r="F8311" s="13">
        <v>-0.21120370984918557</v>
      </c>
      <c r="G8311" s="13">
        <v>-0.1</v>
      </c>
      <c r="H8311" s="7"/>
      <c r="I8311" s="74"/>
      <c r="J8311" s="13"/>
      <c r="K8311" s="7"/>
    </row>
    <row r="8312" spans="1:11" x14ac:dyDescent="0.25">
      <c r="A8312" s="5"/>
      <c r="B8312" s="82">
        <v>37629</v>
      </c>
      <c r="C8312" s="6"/>
      <c r="D8312" s="72">
        <v>0.82762516667102759</v>
      </c>
      <c r="E8312" s="13">
        <v>-0.34951808918095967</v>
      </c>
      <c r="F8312" s="13">
        <v>-0.21475904459047984</v>
      </c>
      <c r="G8312" s="13">
        <v>-0.1</v>
      </c>
      <c r="H8312" s="7"/>
      <c r="I8312" s="74"/>
      <c r="J8312" s="13"/>
      <c r="K8312" s="7"/>
    </row>
    <row r="8313" spans="1:11" x14ac:dyDescent="0.25">
      <c r="A8313" s="5"/>
      <c r="B8313" s="82">
        <v>37628</v>
      </c>
      <c r="C8313" s="6"/>
      <c r="D8313" s="72">
        <v>0.82799507711452236</v>
      </c>
      <c r="E8313" s="13">
        <v>-0.33918113106404291</v>
      </c>
      <c r="F8313" s="13">
        <v>-0.20959056553202146</v>
      </c>
      <c r="G8313" s="13">
        <v>-0.1</v>
      </c>
      <c r="H8313" s="7"/>
      <c r="I8313" s="74"/>
      <c r="J8313" s="13"/>
      <c r="K8313" s="7"/>
    </row>
    <row r="8314" spans="1:11" x14ac:dyDescent="0.25">
      <c r="A8314" s="5"/>
      <c r="B8314" s="82">
        <v>37627</v>
      </c>
      <c r="C8314" s="6"/>
      <c r="D8314" s="72">
        <v>0.84085634354768501</v>
      </c>
      <c r="E8314" s="13">
        <v>-0.33550096966400444</v>
      </c>
      <c r="F8314" s="13">
        <v>-0.20775048483200223</v>
      </c>
      <c r="G8314" s="13">
        <v>-0.1</v>
      </c>
      <c r="H8314" s="7"/>
      <c r="I8314" s="74"/>
      <c r="J8314" s="13"/>
      <c r="K8314" s="7"/>
    </row>
    <row r="8315" spans="1:11" x14ac:dyDescent="0.25">
      <c r="A8315" s="5"/>
      <c r="B8315" s="82">
        <v>37626</v>
      </c>
      <c r="C8315" s="6"/>
      <c r="D8315" s="72">
        <v>0.86474393706676977</v>
      </c>
      <c r="E8315" s="13">
        <v>-0.34072213475371554</v>
      </c>
      <c r="F8315" s="13">
        <v>-0.21036106737685778</v>
      </c>
      <c r="G8315" s="13">
        <v>-0.1</v>
      </c>
      <c r="H8315" s="7"/>
      <c r="I8315" s="74"/>
      <c r="J8315" s="13"/>
      <c r="K8315" s="7"/>
    </row>
    <row r="8316" spans="1:11" x14ac:dyDescent="0.25">
      <c r="A8316" s="5"/>
      <c r="B8316" s="82">
        <v>37625</v>
      </c>
      <c r="C8316" s="6"/>
      <c r="D8316" s="72">
        <v>0.86187338572134209</v>
      </c>
      <c r="E8316" s="13">
        <v>-0.34041937105132453</v>
      </c>
      <c r="F8316" s="13">
        <v>-0.21020968552566227</v>
      </c>
      <c r="G8316" s="13">
        <v>-0.1</v>
      </c>
      <c r="H8316" s="7"/>
      <c r="I8316" s="74"/>
      <c r="J8316" s="13"/>
      <c r="K8316" s="7"/>
    </row>
    <row r="8317" spans="1:11" x14ac:dyDescent="0.25">
      <c r="A8317" s="5"/>
      <c r="B8317" s="82">
        <v>37624</v>
      </c>
      <c r="C8317" s="6"/>
      <c r="D8317" s="72">
        <v>0.84458844054587934</v>
      </c>
      <c r="E8317" s="13">
        <v>-0.34021790381977524</v>
      </c>
      <c r="F8317" s="13">
        <v>-0.21010895190988763</v>
      </c>
      <c r="G8317" s="13">
        <v>-0.1</v>
      </c>
      <c r="H8317" s="7"/>
      <c r="I8317" s="74"/>
      <c r="J8317" s="13"/>
      <c r="K8317" s="7"/>
    </row>
    <row r="8318" spans="1:11" x14ac:dyDescent="0.25">
      <c r="A8318" s="5"/>
      <c r="B8318" s="82">
        <v>37623</v>
      </c>
      <c r="C8318" s="6"/>
      <c r="D8318" s="72">
        <v>0.81699230336626705</v>
      </c>
      <c r="E8318" s="13">
        <v>-0.34309178494234521</v>
      </c>
      <c r="F8318" s="13">
        <v>-0.21154589247117261</v>
      </c>
      <c r="G8318" s="13">
        <v>-0.1</v>
      </c>
      <c r="H8318" s="7"/>
      <c r="I8318" s="74"/>
      <c r="J8318" s="13"/>
      <c r="K8318" s="7"/>
    </row>
    <row r="8319" spans="1:11" x14ac:dyDescent="0.25">
      <c r="A8319" s="5"/>
      <c r="B8319" s="82">
        <v>37622</v>
      </c>
      <c r="C8319" s="6"/>
      <c r="D8319" s="72">
        <v>0.8173502897617283</v>
      </c>
      <c r="E8319" s="13">
        <v>-0.36564330029355713</v>
      </c>
      <c r="F8319" s="13">
        <v>-0.22282165014677857</v>
      </c>
      <c r="G8319" s="13">
        <v>-0.1</v>
      </c>
      <c r="H8319" s="7"/>
      <c r="I8319" s="74"/>
      <c r="J8319" s="13"/>
      <c r="K8319" s="7"/>
    </row>
    <row r="8320" spans="1:11" x14ac:dyDescent="0.25">
      <c r="A8320" s="5"/>
      <c r="B8320" s="82">
        <v>37621</v>
      </c>
      <c r="C8320" s="6"/>
      <c r="D8320" s="72">
        <v>0.81773246195794869</v>
      </c>
      <c r="E8320" s="13">
        <v>-0.36593977072171341</v>
      </c>
      <c r="F8320" s="13">
        <v>-0.22296988536085671</v>
      </c>
      <c r="G8320" s="13">
        <v>-0.1</v>
      </c>
      <c r="H8320" s="7"/>
      <c r="I8320" s="74"/>
      <c r="J8320" s="13"/>
      <c r="K8320" s="7"/>
    </row>
    <row r="8321" spans="1:11" x14ac:dyDescent="0.25">
      <c r="A8321" s="5"/>
      <c r="B8321" s="82">
        <v>37620</v>
      </c>
      <c r="C8321" s="6"/>
      <c r="D8321" s="72">
        <v>0.81469411929335156</v>
      </c>
      <c r="E8321" s="13">
        <v>-0.36824089697567092</v>
      </c>
      <c r="F8321" s="13">
        <v>-0.22412044848783547</v>
      </c>
      <c r="G8321" s="13">
        <v>-0.1</v>
      </c>
      <c r="H8321" s="7"/>
      <c r="I8321" s="74"/>
      <c r="J8321" s="13"/>
      <c r="K8321" s="7"/>
    </row>
    <row r="8322" spans="1:11" x14ac:dyDescent="0.25">
      <c r="A8322" s="5"/>
      <c r="B8322" s="82">
        <v>37619</v>
      </c>
      <c r="C8322" s="6"/>
      <c r="D8322" s="72">
        <v>0.81552879866159245</v>
      </c>
      <c r="E8322" s="13">
        <v>-0.37263793272909074</v>
      </c>
      <c r="F8322" s="13">
        <v>-0.22631896636454538</v>
      </c>
      <c r="G8322" s="13">
        <v>-0.1</v>
      </c>
      <c r="H8322" s="7"/>
      <c r="I8322" s="74"/>
      <c r="J8322" s="13"/>
      <c r="K8322" s="7"/>
    </row>
    <row r="8323" spans="1:11" x14ac:dyDescent="0.25">
      <c r="A8323" s="5"/>
      <c r="B8323" s="82">
        <v>37618</v>
      </c>
      <c r="C8323" s="6"/>
      <c r="D8323" s="72">
        <v>0.82441697238476708</v>
      </c>
      <c r="E8323" s="13">
        <v>-0.37318312756617594</v>
      </c>
      <c r="F8323" s="13">
        <v>-0.22659156378308798</v>
      </c>
      <c r="G8323" s="13">
        <v>-0.1</v>
      </c>
      <c r="H8323" s="7"/>
      <c r="I8323" s="74"/>
      <c r="J8323" s="13"/>
      <c r="K8323" s="7"/>
    </row>
    <row r="8324" spans="1:11" x14ac:dyDescent="0.25">
      <c r="A8324" s="5"/>
      <c r="B8324" s="82">
        <v>37617</v>
      </c>
      <c r="C8324" s="6"/>
      <c r="D8324" s="72">
        <v>0.82930979163455165</v>
      </c>
      <c r="E8324" s="13">
        <v>-0.37307457086632256</v>
      </c>
      <c r="F8324" s="13">
        <v>-0.22653728543316129</v>
      </c>
      <c r="G8324" s="13">
        <v>-0.1</v>
      </c>
      <c r="H8324" s="7"/>
      <c r="I8324" s="74"/>
      <c r="J8324" s="13"/>
      <c r="K8324" s="7"/>
    </row>
    <row r="8325" spans="1:11" x14ac:dyDescent="0.25">
      <c r="A8325" s="5"/>
      <c r="B8325" s="82">
        <v>37616</v>
      </c>
      <c r="C8325" s="6"/>
      <c r="D8325" s="72">
        <v>0.83017116449045292</v>
      </c>
      <c r="E8325" s="13">
        <v>-0.35852293713486422</v>
      </c>
      <c r="F8325" s="13">
        <v>-0.21926146856743212</v>
      </c>
      <c r="G8325" s="13">
        <v>-0.1</v>
      </c>
      <c r="H8325" s="7"/>
      <c r="I8325" s="74"/>
      <c r="J8325" s="13"/>
      <c r="K8325" s="7"/>
    </row>
    <row r="8326" spans="1:11" x14ac:dyDescent="0.25">
      <c r="A8326" s="5"/>
      <c r="B8326" s="82">
        <v>37615</v>
      </c>
      <c r="C8326" s="6"/>
      <c r="D8326" s="72">
        <v>0.83055128633492004</v>
      </c>
      <c r="E8326" s="13">
        <v>-0.35888908957561072</v>
      </c>
      <c r="F8326" s="13">
        <v>-0.21944454478780537</v>
      </c>
      <c r="G8326" s="13">
        <v>-0.1</v>
      </c>
      <c r="H8326" s="7"/>
      <c r="I8326" s="74"/>
      <c r="J8326" s="13"/>
      <c r="K8326" s="7"/>
    </row>
    <row r="8327" spans="1:11" x14ac:dyDescent="0.25">
      <c r="A8327" s="5"/>
      <c r="B8327" s="82">
        <v>37614</v>
      </c>
      <c r="C8327" s="6"/>
      <c r="D8327" s="72">
        <v>0.83093245742826849</v>
      </c>
      <c r="E8327" s="13">
        <v>-0.35916861061748279</v>
      </c>
      <c r="F8327" s="13">
        <v>-0.2195843053087414</v>
      </c>
      <c r="G8327" s="13">
        <v>-0.1</v>
      </c>
      <c r="H8327" s="7"/>
      <c r="I8327" s="74"/>
      <c r="J8327" s="13"/>
      <c r="K8327" s="7"/>
    </row>
    <row r="8328" spans="1:11" x14ac:dyDescent="0.25">
      <c r="A8328" s="5"/>
      <c r="B8328" s="82">
        <v>37613</v>
      </c>
      <c r="C8328" s="6"/>
      <c r="D8328" s="72">
        <v>0.83463713983413845</v>
      </c>
      <c r="E8328" s="13">
        <v>-0.35864892437852341</v>
      </c>
      <c r="F8328" s="13">
        <v>-0.21932446218926172</v>
      </c>
      <c r="G8328" s="13">
        <v>-0.1</v>
      </c>
      <c r="H8328" s="7"/>
      <c r="I8328" s="74"/>
      <c r="J8328" s="13"/>
      <c r="K8328" s="7"/>
    </row>
    <row r="8329" spans="1:11" x14ac:dyDescent="0.25">
      <c r="A8329" s="5"/>
      <c r="B8329" s="82">
        <v>37612</v>
      </c>
      <c r="C8329" s="6"/>
      <c r="D8329" s="72">
        <v>0.83856282396840187</v>
      </c>
      <c r="E8329" s="13">
        <v>-0.36197292400350867</v>
      </c>
      <c r="F8329" s="13">
        <v>-0.22098646200175434</v>
      </c>
      <c r="G8329" s="13">
        <v>-0.1</v>
      </c>
      <c r="H8329" s="7"/>
      <c r="I8329" s="74"/>
      <c r="J8329" s="13"/>
      <c r="K8329" s="7"/>
    </row>
    <row r="8330" spans="1:11" x14ac:dyDescent="0.25">
      <c r="A8330" s="5"/>
      <c r="B8330" s="82">
        <v>37611</v>
      </c>
      <c r="C8330" s="6"/>
      <c r="D8330" s="72">
        <v>0.85301887224749762</v>
      </c>
      <c r="E8330" s="13">
        <v>-0.36267843541126787</v>
      </c>
      <c r="F8330" s="13">
        <v>-0.22133921770563394</v>
      </c>
      <c r="G8330" s="13">
        <v>-0.1</v>
      </c>
      <c r="H8330" s="7"/>
      <c r="I8330" s="74"/>
      <c r="J8330" s="13"/>
      <c r="K8330" s="7"/>
    </row>
    <row r="8331" spans="1:11" x14ac:dyDescent="0.25">
      <c r="A8331" s="5"/>
      <c r="B8331" s="82">
        <v>37610</v>
      </c>
      <c r="C8331" s="6"/>
      <c r="D8331" s="72">
        <v>0.86285292214465181</v>
      </c>
      <c r="E8331" s="13">
        <v>-0.36303137318295475</v>
      </c>
      <c r="F8331" s="13">
        <v>-0.22151568659147738</v>
      </c>
      <c r="G8331" s="13">
        <v>-0.1</v>
      </c>
      <c r="H8331" s="7"/>
      <c r="I8331" s="74"/>
      <c r="J8331" s="13"/>
      <c r="K8331" s="7"/>
    </row>
    <row r="8332" spans="1:11" x14ac:dyDescent="0.25">
      <c r="A8332" s="5"/>
      <c r="B8332" s="82">
        <v>37609</v>
      </c>
      <c r="C8332" s="6"/>
      <c r="D8332" s="72">
        <v>0.86187384546588763</v>
      </c>
      <c r="E8332" s="13">
        <v>-0.37012786351807153</v>
      </c>
      <c r="F8332" s="13">
        <v>-0.22506393175903577</v>
      </c>
      <c r="G8332" s="13">
        <v>-0.1</v>
      </c>
      <c r="H8332" s="7"/>
      <c r="I8332" s="74"/>
      <c r="J8332" s="13"/>
      <c r="K8332" s="7"/>
    </row>
    <row r="8333" spans="1:11" x14ac:dyDescent="0.25">
      <c r="A8333" s="5"/>
      <c r="B8333" s="82">
        <v>37608</v>
      </c>
      <c r="C8333" s="6"/>
      <c r="D8333" s="72">
        <v>0.86228125737526751</v>
      </c>
      <c r="E8333" s="13">
        <v>-0.36678110612519621</v>
      </c>
      <c r="F8333" s="13">
        <v>-0.22339055306259811</v>
      </c>
      <c r="G8333" s="13">
        <v>-0.1</v>
      </c>
      <c r="H8333" s="7"/>
      <c r="I8333" s="74"/>
      <c r="J8333" s="13"/>
      <c r="K8333" s="7"/>
    </row>
    <row r="8334" spans="1:11" x14ac:dyDescent="0.25">
      <c r="A8334" s="5"/>
      <c r="B8334" s="82">
        <v>37607</v>
      </c>
      <c r="C8334" s="6"/>
      <c r="D8334" s="72">
        <v>0.86268569276321017</v>
      </c>
      <c r="E8334" s="13">
        <v>-0.35251708058453107</v>
      </c>
      <c r="F8334" s="13">
        <v>-0.21625854029226554</v>
      </c>
      <c r="G8334" s="13">
        <v>-0.1</v>
      </c>
      <c r="H8334" s="7"/>
      <c r="I8334" s="74"/>
      <c r="J8334" s="13"/>
      <c r="K8334" s="7"/>
    </row>
    <row r="8335" spans="1:11" x14ac:dyDescent="0.25">
      <c r="A8335" s="5"/>
      <c r="B8335" s="82">
        <v>37606</v>
      </c>
      <c r="C8335" s="6"/>
      <c r="D8335" s="72">
        <v>0.86874568034879374</v>
      </c>
      <c r="E8335" s="13">
        <v>-0.34438091502112345</v>
      </c>
      <c r="F8335" s="13">
        <v>-0.21219045751056173</v>
      </c>
      <c r="G8335" s="13">
        <v>-0.1</v>
      </c>
      <c r="H8335" s="7"/>
      <c r="I8335" s="74"/>
      <c r="J8335" s="13"/>
      <c r="K8335" s="7"/>
    </row>
    <row r="8336" spans="1:11" x14ac:dyDescent="0.25">
      <c r="A8336" s="5"/>
      <c r="B8336" s="82">
        <v>37605</v>
      </c>
      <c r="C8336" s="6"/>
      <c r="D8336" s="72">
        <v>0.87477975632747418</v>
      </c>
      <c r="E8336" s="13">
        <v>-0.36087061261629833</v>
      </c>
      <c r="F8336" s="13">
        <v>-0.22043530630814917</v>
      </c>
      <c r="G8336" s="13">
        <v>-0.1</v>
      </c>
      <c r="H8336" s="7"/>
      <c r="I8336" s="74"/>
      <c r="J8336" s="13"/>
      <c r="K8336" s="7"/>
    </row>
    <row r="8337" spans="1:11" x14ac:dyDescent="0.25">
      <c r="A8337" s="5"/>
      <c r="B8337" s="82">
        <v>37604</v>
      </c>
      <c r="C8337" s="6"/>
      <c r="D8337" s="72">
        <v>0.88042946424548452</v>
      </c>
      <c r="E8337" s="13">
        <v>-0.36135919006647016</v>
      </c>
      <c r="F8337" s="13">
        <v>-0.22067959503323509</v>
      </c>
      <c r="G8337" s="13">
        <v>-0.1</v>
      </c>
      <c r="H8337" s="7"/>
      <c r="I8337" s="74"/>
      <c r="J8337" s="13"/>
      <c r="K8337" s="7"/>
    </row>
    <row r="8338" spans="1:11" x14ac:dyDescent="0.25">
      <c r="A8338" s="5"/>
      <c r="B8338" s="82">
        <v>37603</v>
      </c>
      <c r="C8338" s="6"/>
      <c r="D8338" s="72">
        <v>0.87596063253301348</v>
      </c>
      <c r="E8338" s="13">
        <v>-0.36143033036333649</v>
      </c>
      <c r="F8338" s="13">
        <v>-0.22071516518166825</v>
      </c>
      <c r="G8338" s="13">
        <v>-0.1</v>
      </c>
      <c r="H8338" s="7"/>
      <c r="I8338" s="74"/>
      <c r="J8338" s="13"/>
      <c r="K8338" s="7"/>
    </row>
    <row r="8339" spans="1:11" x14ac:dyDescent="0.25">
      <c r="A8339" s="5"/>
      <c r="B8339" s="82">
        <v>37602</v>
      </c>
      <c r="C8339" s="6"/>
      <c r="D8339" s="72">
        <v>0.87904530130702441</v>
      </c>
      <c r="E8339" s="13">
        <v>-0.35352051226240427</v>
      </c>
      <c r="F8339" s="13">
        <v>-0.21676025613120214</v>
      </c>
      <c r="G8339" s="13">
        <v>-0.1</v>
      </c>
      <c r="H8339" s="7"/>
      <c r="I8339" s="74"/>
      <c r="J8339" s="13"/>
      <c r="K8339" s="7"/>
    </row>
    <row r="8340" spans="1:11" x14ac:dyDescent="0.25">
      <c r="A8340" s="5"/>
      <c r="B8340" s="82">
        <v>37601</v>
      </c>
      <c r="C8340" s="6"/>
      <c r="D8340" s="72">
        <v>0.87944218578367817</v>
      </c>
      <c r="E8340" s="13">
        <v>-0.34572127869915642</v>
      </c>
      <c r="F8340" s="13">
        <v>-0.21286063934957822</v>
      </c>
      <c r="G8340" s="13">
        <v>-0.1</v>
      </c>
      <c r="H8340" s="7"/>
      <c r="I8340" s="74"/>
      <c r="J8340" s="13"/>
      <c r="K8340" s="7"/>
    </row>
    <row r="8341" spans="1:11" x14ac:dyDescent="0.25">
      <c r="A8341" s="5"/>
      <c r="B8341" s="82">
        <v>37600</v>
      </c>
      <c r="C8341" s="6"/>
      <c r="D8341" s="72">
        <v>0.87983098613791233</v>
      </c>
      <c r="E8341" s="13">
        <v>-0.35049925106042323</v>
      </c>
      <c r="F8341" s="13">
        <v>-0.21524962553021162</v>
      </c>
      <c r="G8341" s="13">
        <v>-0.1</v>
      </c>
      <c r="H8341" s="7"/>
      <c r="I8341" s="74"/>
      <c r="J8341" s="13"/>
      <c r="K8341" s="7"/>
    </row>
    <row r="8342" spans="1:11" x14ac:dyDescent="0.25">
      <c r="A8342" s="5"/>
      <c r="B8342" s="82">
        <v>37599</v>
      </c>
      <c r="C8342" s="6"/>
      <c r="D8342" s="72">
        <v>0.88353722901265741</v>
      </c>
      <c r="E8342" s="13">
        <v>-0.35532115991181135</v>
      </c>
      <c r="F8342" s="13">
        <v>-0.21766057995590568</v>
      </c>
      <c r="G8342" s="13">
        <v>-0.1</v>
      </c>
      <c r="H8342" s="7"/>
      <c r="I8342" s="74"/>
      <c r="J8342" s="13"/>
      <c r="K8342" s="7"/>
    </row>
    <row r="8343" spans="1:11" x14ac:dyDescent="0.25">
      <c r="A8343" s="5"/>
      <c r="B8343" s="82">
        <v>37598</v>
      </c>
      <c r="C8343" s="6"/>
      <c r="D8343" s="72">
        <v>0.88323652325829471</v>
      </c>
      <c r="E8343" s="13">
        <v>-0.3409473427638961</v>
      </c>
      <c r="F8343" s="13">
        <v>-0.21047367138194806</v>
      </c>
      <c r="G8343" s="13">
        <v>-0.1</v>
      </c>
      <c r="H8343" s="7"/>
      <c r="I8343" s="74"/>
      <c r="J8343" s="13"/>
      <c r="K8343" s="7"/>
    </row>
    <row r="8344" spans="1:11" x14ac:dyDescent="0.25">
      <c r="A8344" s="5"/>
      <c r="B8344" s="82">
        <v>37597</v>
      </c>
      <c r="C8344" s="6"/>
      <c r="D8344" s="72">
        <v>0.88802864178214191</v>
      </c>
      <c r="E8344" s="13">
        <v>-0.34049643002763763</v>
      </c>
      <c r="F8344" s="13">
        <v>-0.21024821501381882</v>
      </c>
      <c r="G8344" s="13">
        <v>-0.1</v>
      </c>
      <c r="H8344" s="7"/>
      <c r="I8344" s="74"/>
      <c r="J8344" s="13"/>
      <c r="K8344" s="7"/>
    </row>
    <row r="8345" spans="1:11" x14ac:dyDescent="0.25">
      <c r="A8345" s="5"/>
      <c r="B8345" s="82">
        <v>37596</v>
      </c>
      <c r="C8345" s="6"/>
      <c r="D8345" s="72">
        <v>0.89221670734154557</v>
      </c>
      <c r="E8345" s="13">
        <v>-0.34042310892898198</v>
      </c>
      <c r="F8345" s="13">
        <v>-0.210211554464491</v>
      </c>
      <c r="G8345" s="13">
        <v>-0.1</v>
      </c>
      <c r="H8345" s="7"/>
      <c r="I8345" s="74"/>
      <c r="J8345" s="13"/>
      <c r="K8345" s="7"/>
    </row>
    <row r="8346" spans="1:11" x14ac:dyDescent="0.25">
      <c r="A8346" s="5"/>
      <c r="B8346" s="82">
        <v>37595</v>
      </c>
      <c r="C8346" s="6"/>
      <c r="D8346" s="72">
        <v>0.89429656193117502</v>
      </c>
      <c r="E8346" s="13">
        <v>-0.33935590749848066</v>
      </c>
      <c r="F8346" s="13">
        <v>-0.20967795374924034</v>
      </c>
      <c r="G8346" s="13">
        <v>-0.1</v>
      </c>
      <c r="H8346" s="7"/>
      <c r="I8346" s="74"/>
      <c r="J8346" s="13"/>
      <c r="K8346" s="7"/>
    </row>
    <row r="8347" spans="1:11" x14ac:dyDescent="0.25">
      <c r="A8347" s="5"/>
      <c r="B8347" s="82">
        <v>37594</v>
      </c>
      <c r="C8347" s="6"/>
      <c r="D8347" s="72">
        <v>0.89468415429560288</v>
      </c>
      <c r="E8347" s="13">
        <v>-0.33178947317895946</v>
      </c>
      <c r="F8347" s="13">
        <v>-0.20589473658947974</v>
      </c>
      <c r="G8347" s="13">
        <v>-0.1</v>
      </c>
      <c r="H8347" s="7"/>
      <c r="I8347" s="74"/>
      <c r="J8347" s="13"/>
      <c r="K8347" s="7"/>
    </row>
    <row r="8348" spans="1:11" x14ac:dyDescent="0.25">
      <c r="A8348" s="5"/>
      <c r="B8348" s="82">
        <v>37593</v>
      </c>
      <c r="C8348" s="6"/>
      <c r="D8348" s="72">
        <v>0.89506375376390901</v>
      </c>
      <c r="E8348" s="13">
        <v>-0.3278050569444681</v>
      </c>
      <c r="F8348" s="13">
        <v>-0.20390252847223406</v>
      </c>
      <c r="G8348" s="13">
        <v>-0.1</v>
      </c>
      <c r="H8348" s="7"/>
      <c r="I8348" s="74"/>
      <c r="J8348" s="13"/>
      <c r="K8348" s="7"/>
    </row>
    <row r="8349" spans="1:11" x14ac:dyDescent="0.25">
      <c r="A8349" s="5"/>
      <c r="B8349" s="82">
        <v>37592</v>
      </c>
      <c r="C8349" s="6"/>
      <c r="D8349" s="72">
        <v>0.89576316926053545</v>
      </c>
      <c r="E8349" s="13">
        <v>-0.31386723121857879</v>
      </c>
      <c r="F8349" s="13">
        <v>-0.1969336156092894</v>
      </c>
      <c r="G8349" s="13">
        <v>-0.1</v>
      </c>
      <c r="H8349" s="7"/>
      <c r="I8349" s="74"/>
      <c r="J8349" s="13"/>
      <c r="K8349" s="7"/>
    </row>
    <row r="8350" spans="1:11" x14ac:dyDescent="0.25">
      <c r="A8350" s="5"/>
      <c r="B8350" s="82">
        <v>37591</v>
      </c>
      <c r="C8350" s="6"/>
      <c r="D8350" s="72">
        <v>0.91052672087341979</v>
      </c>
      <c r="E8350" s="13">
        <v>-0.31720306031467244</v>
      </c>
      <c r="F8350" s="13">
        <v>-0.19860153015733623</v>
      </c>
      <c r="G8350" s="13">
        <v>-0.1</v>
      </c>
      <c r="H8350" s="7"/>
      <c r="I8350" s="74"/>
      <c r="J8350" s="13"/>
      <c r="K8350" s="7"/>
    </row>
    <row r="8351" spans="1:11" x14ac:dyDescent="0.25">
      <c r="A8351" s="5"/>
      <c r="B8351" s="82">
        <v>37590</v>
      </c>
      <c r="C8351" s="6"/>
      <c r="D8351" s="72">
        <v>0.91324186903718629</v>
      </c>
      <c r="E8351" s="13">
        <v>-0.31722819916760597</v>
      </c>
      <c r="F8351" s="13">
        <v>-0.19861409958380299</v>
      </c>
      <c r="G8351" s="13">
        <v>-0.1</v>
      </c>
      <c r="H8351" s="7"/>
      <c r="I8351" s="74"/>
      <c r="J8351" s="13"/>
      <c r="K8351" s="7"/>
    </row>
    <row r="8352" spans="1:11" x14ac:dyDescent="0.25">
      <c r="A8352" s="5"/>
      <c r="B8352" s="82">
        <v>37589</v>
      </c>
      <c r="C8352" s="6"/>
      <c r="D8352" s="72">
        <v>0.92228509531087366</v>
      </c>
      <c r="E8352" s="13">
        <v>-0.31717550059343103</v>
      </c>
      <c r="F8352" s="13">
        <v>-0.19858775029671552</v>
      </c>
      <c r="G8352" s="13">
        <v>-0.1</v>
      </c>
      <c r="H8352" s="7"/>
      <c r="I8352" s="74"/>
      <c r="J8352" s="13"/>
      <c r="K8352" s="7"/>
    </row>
    <row r="8353" spans="1:11" x14ac:dyDescent="0.25">
      <c r="A8353" s="5"/>
      <c r="B8353" s="82">
        <v>37588</v>
      </c>
      <c r="C8353" s="6"/>
      <c r="D8353" s="72">
        <v>0.91665876920155887</v>
      </c>
      <c r="E8353" s="13">
        <v>-0.31455364959917892</v>
      </c>
      <c r="F8353" s="13">
        <v>-0.19727682479958947</v>
      </c>
      <c r="G8353" s="13">
        <v>-0.1</v>
      </c>
      <c r="H8353" s="7"/>
      <c r="I8353" s="74"/>
      <c r="J8353" s="13"/>
      <c r="K8353" s="7"/>
    </row>
    <row r="8354" spans="1:11" x14ac:dyDescent="0.25">
      <c r="A8354" s="5"/>
      <c r="B8354" s="82">
        <v>37587</v>
      </c>
      <c r="C8354" s="6"/>
      <c r="D8354" s="72">
        <v>0.91702701742798232</v>
      </c>
      <c r="E8354" s="13">
        <v>-0.31855441049505845</v>
      </c>
      <c r="F8354" s="13">
        <v>-0.19927720524752923</v>
      </c>
      <c r="G8354" s="13">
        <v>-0.1</v>
      </c>
      <c r="H8354" s="7"/>
      <c r="I8354" s="74"/>
      <c r="J8354" s="13"/>
      <c r="K8354" s="7"/>
    </row>
    <row r="8355" spans="1:11" x14ac:dyDescent="0.25">
      <c r="A8355" s="5"/>
      <c r="B8355" s="82">
        <v>37586</v>
      </c>
      <c r="C8355" s="6"/>
      <c r="D8355" s="72">
        <v>0.91740057625271998</v>
      </c>
      <c r="E8355" s="13">
        <v>-0.33749563088040185</v>
      </c>
      <c r="F8355" s="13">
        <v>-0.20874781544020093</v>
      </c>
      <c r="G8355" s="13">
        <v>-0.1</v>
      </c>
      <c r="H8355" s="7"/>
      <c r="I8355" s="74"/>
      <c r="J8355" s="13"/>
      <c r="K8355" s="7"/>
    </row>
    <row r="8356" spans="1:11" x14ac:dyDescent="0.25">
      <c r="A8356" s="5"/>
      <c r="B8356" s="82">
        <v>37585</v>
      </c>
      <c r="C8356" s="6"/>
      <c r="D8356" s="72">
        <v>0.91463558986758797</v>
      </c>
      <c r="E8356" s="13">
        <v>-0.32414030693871126</v>
      </c>
      <c r="F8356" s="13">
        <v>-0.20207015346935564</v>
      </c>
      <c r="G8356" s="13">
        <v>-0.1</v>
      </c>
      <c r="H8356" s="7"/>
      <c r="I8356" s="74"/>
      <c r="J8356" s="13"/>
      <c r="K8356" s="7"/>
    </row>
    <row r="8357" spans="1:11" x14ac:dyDescent="0.25">
      <c r="A8357" s="5"/>
      <c r="B8357" s="82">
        <v>37584</v>
      </c>
      <c r="C8357" s="6"/>
      <c r="D8357" s="72">
        <v>0.91864600216398462</v>
      </c>
      <c r="E8357" s="13">
        <v>-0.32507933867783168</v>
      </c>
      <c r="F8357" s="13">
        <v>-0.20253966933891585</v>
      </c>
      <c r="G8357" s="13">
        <v>-0.1</v>
      </c>
      <c r="H8357" s="7"/>
      <c r="I8357" s="74"/>
      <c r="J8357" s="13"/>
      <c r="K8357" s="7"/>
    </row>
    <row r="8358" spans="1:11" x14ac:dyDescent="0.25">
      <c r="A8358" s="5"/>
      <c r="B8358" s="82">
        <v>37583</v>
      </c>
      <c r="C8358" s="6"/>
      <c r="D8358" s="72">
        <v>0.93542601069394604</v>
      </c>
      <c r="E8358" s="13">
        <v>-0.32544633768119446</v>
      </c>
      <c r="F8358" s="13">
        <v>-0.20272316884059724</v>
      </c>
      <c r="G8358" s="13">
        <v>-0.1</v>
      </c>
      <c r="H8358" s="7"/>
      <c r="I8358" s="74"/>
      <c r="J8358" s="13"/>
      <c r="K8358" s="7"/>
    </row>
    <row r="8359" spans="1:11" x14ac:dyDescent="0.25">
      <c r="A8359" s="5"/>
      <c r="B8359" s="82">
        <v>37582</v>
      </c>
      <c r="C8359" s="6"/>
      <c r="D8359" s="72">
        <v>0.93778696286321495</v>
      </c>
      <c r="E8359" s="13">
        <v>-0.32541453647003715</v>
      </c>
      <c r="F8359" s="13">
        <v>-0.20270726823501858</v>
      </c>
      <c r="G8359" s="13">
        <v>-0.1</v>
      </c>
      <c r="H8359" s="7"/>
      <c r="I8359" s="74"/>
      <c r="J8359" s="13"/>
      <c r="K8359" s="7"/>
    </row>
    <row r="8360" spans="1:11" x14ac:dyDescent="0.25">
      <c r="A8360" s="5"/>
      <c r="B8360" s="82">
        <v>37581</v>
      </c>
      <c r="C8360" s="6"/>
      <c r="D8360" s="72">
        <v>0.938505360933787</v>
      </c>
      <c r="E8360" s="13">
        <v>-0.32777787545259063</v>
      </c>
      <c r="F8360" s="13">
        <v>-0.20388893772629532</v>
      </c>
      <c r="G8360" s="13">
        <v>-0.1</v>
      </c>
      <c r="H8360" s="7"/>
      <c r="I8360" s="74"/>
      <c r="J8360" s="13"/>
      <c r="K8360" s="7"/>
    </row>
    <row r="8361" spans="1:11" x14ac:dyDescent="0.25">
      <c r="A8361" s="5"/>
      <c r="B8361" s="82">
        <v>37580</v>
      </c>
      <c r="C8361" s="6"/>
      <c r="D8361" s="72">
        <v>0.93889823614873935</v>
      </c>
      <c r="E8361" s="13">
        <v>-0.35010269126578181</v>
      </c>
      <c r="F8361" s="13">
        <v>-0.21505134563289091</v>
      </c>
      <c r="G8361" s="13">
        <v>-0.1</v>
      </c>
      <c r="H8361" s="7"/>
      <c r="I8361" s="74"/>
      <c r="J8361" s="13"/>
      <c r="K8361" s="7"/>
    </row>
    <row r="8362" spans="1:11" x14ac:dyDescent="0.25">
      <c r="A8362" s="5"/>
      <c r="B8362" s="82">
        <v>37579</v>
      </c>
      <c r="C8362" s="6"/>
      <c r="D8362" s="72">
        <v>0.93931858243940503</v>
      </c>
      <c r="E8362" s="13">
        <v>-0.35114276515335491</v>
      </c>
      <c r="F8362" s="13">
        <v>-0.21557138257667746</v>
      </c>
      <c r="G8362" s="13">
        <v>-0.1</v>
      </c>
      <c r="H8362" s="7"/>
      <c r="I8362" s="74"/>
      <c r="J8362" s="13"/>
      <c r="K8362" s="7"/>
    </row>
    <row r="8363" spans="1:11" x14ac:dyDescent="0.25">
      <c r="A8363" s="5"/>
      <c r="B8363" s="82">
        <v>37578</v>
      </c>
      <c r="C8363" s="6"/>
      <c r="D8363" s="72">
        <v>0.93174153350807365</v>
      </c>
      <c r="E8363" s="13">
        <v>-0.34733363578499227</v>
      </c>
      <c r="F8363" s="13">
        <v>-0.21366681789249614</v>
      </c>
      <c r="G8363" s="13">
        <v>-0.1</v>
      </c>
      <c r="H8363" s="7"/>
      <c r="I8363" s="74"/>
      <c r="J8363" s="13"/>
      <c r="K8363" s="7"/>
    </row>
    <row r="8364" spans="1:11" x14ac:dyDescent="0.25">
      <c r="A8364" s="5"/>
      <c r="B8364" s="82">
        <v>37577</v>
      </c>
      <c r="C8364" s="6"/>
      <c r="D8364" s="72">
        <v>0.93383392628832385</v>
      </c>
      <c r="E8364" s="13">
        <v>-0.35368527000830824</v>
      </c>
      <c r="F8364" s="13">
        <v>-0.21684263500415413</v>
      </c>
      <c r="G8364" s="13">
        <v>-0.1</v>
      </c>
      <c r="H8364" s="7"/>
      <c r="I8364" s="74"/>
      <c r="J8364" s="13"/>
      <c r="K8364" s="7"/>
    </row>
    <row r="8365" spans="1:11" x14ac:dyDescent="0.25">
      <c r="A8365" s="5"/>
      <c r="B8365" s="82">
        <v>37576</v>
      </c>
      <c r="C8365" s="6"/>
      <c r="D8365" s="72">
        <v>0.9429169552642569</v>
      </c>
      <c r="E8365" s="13">
        <v>-0.35407029313461785</v>
      </c>
      <c r="F8365" s="13">
        <v>-0.21703514656730893</v>
      </c>
      <c r="G8365" s="13">
        <v>-0.1</v>
      </c>
      <c r="H8365" s="7"/>
      <c r="I8365" s="74"/>
      <c r="J8365" s="13"/>
      <c r="K8365" s="7"/>
    </row>
    <row r="8366" spans="1:11" x14ac:dyDescent="0.25">
      <c r="A8366" s="5"/>
      <c r="B8366" s="82">
        <v>37575</v>
      </c>
      <c r="C8366" s="6"/>
      <c r="D8366" s="72">
        <v>0.94248127399921788</v>
      </c>
      <c r="E8366" s="13">
        <v>-0.35405225777946053</v>
      </c>
      <c r="F8366" s="13">
        <v>-0.21702612888973027</v>
      </c>
      <c r="G8366" s="13">
        <v>-0.1</v>
      </c>
      <c r="H8366" s="7"/>
      <c r="I8366" s="74"/>
      <c r="J8366" s="13"/>
      <c r="K8366" s="7"/>
    </row>
    <row r="8367" spans="1:11" x14ac:dyDescent="0.25">
      <c r="A8367" s="5"/>
      <c r="B8367" s="82">
        <v>37574</v>
      </c>
      <c r="C8367" s="6"/>
      <c r="D8367" s="72">
        <v>0.95040902425222673</v>
      </c>
      <c r="E8367" s="13">
        <v>-0.3556539696814307</v>
      </c>
      <c r="F8367" s="13">
        <v>-0.21782698484071536</v>
      </c>
      <c r="G8367" s="13">
        <v>-0.1</v>
      </c>
      <c r="H8367" s="7"/>
      <c r="I8367" s="74"/>
      <c r="J8367" s="13"/>
      <c r="K8367" s="7"/>
    </row>
    <row r="8368" spans="1:11" x14ac:dyDescent="0.25">
      <c r="A8368" s="5"/>
      <c r="B8368" s="82">
        <v>37573</v>
      </c>
      <c r="C8368" s="6"/>
      <c r="D8368" s="72">
        <v>0.95084071868683262</v>
      </c>
      <c r="E8368" s="13">
        <v>-0.37106694233835497</v>
      </c>
      <c r="F8368" s="13">
        <v>-0.22553347116917749</v>
      </c>
      <c r="G8368" s="13">
        <v>-0.1</v>
      </c>
      <c r="H8368" s="7"/>
      <c r="I8368" s="74"/>
      <c r="J8368" s="13"/>
      <c r="K8368" s="7"/>
    </row>
    <row r="8369" spans="1:11" x14ac:dyDescent="0.25">
      <c r="A8369" s="5"/>
      <c r="B8369" s="82">
        <v>37572</v>
      </c>
      <c r="C8369" s="6"/>
      <c r="D8369" s="72">
        <v>0.95129190226500893</v>
      </c>
      <c r="E8369" s="13">
        <v>-0.36747776250309966</v>
      </c>
      <c r="F8369" s="13">
        <v>-0.22373888125154984</v>
      </c>
      <c r="G8369" s="13">
        <v>-0.1</v>
      </c>
      <c r="H8369" s="7"/>
      <c r="I8369" s="74"/>
      <c r="J8369" s="13"/>
      <c r="K8369" s="7"/>
    </row>
    <row r="8370" spans="1:11" x14ac:dyDescent="0.25">
      <c r="A8370" s="5"/>
      <c r="B8370" s="82">
        <v>37571</v>
      </c>
      <c r="C8370" s="6"/>
      <c r="D8370" s="72">
        <v>0.95971825573870861</v>
      </c>
      <c r="E8370" s="13">
        <v>-0.3755145616323749</v>
      </c>
      <c r="F8370" s="13">
        <v>-0.22775728081618746</v>
      </c>
      <c r="G8370" s="13">
        <v>-0.1</v>
      </c>
      <c r="H8370" s="7"/>
      <c r="I8370" s="74"/>
      <c r="J8370" s="13"/>
      <c r="K8370" s="7"/>
    </row>
    <row r="8371" spans="1:11" x14ac:dyDescent="0.25">
      <c r="A8371" s="5"/>
      <c r="B8371" s="82">
        <v>37570</v>
      </c>
      <c r="C8371" s="6"/>
      <c r="D8371" s="72">
        <v>0.95829555703213631</v>
      </c>
      <c r="E8371" s="13">
        <v>-0.37098941814156833</v>
      </c>
      <c r="F8371" s="13">
        <v>-0.22549470907078417</v>
      </c>
      <c r="G8371" s="13">
        <v>-0.1</v>
      </c>
      <c r="H8371" s="7"/>
      <c r="I8371" s="74"/>
      <c r="J8371" s="13"/>
      <c r="K8371" s="7"/>
    </row>
    <row r="8372" spans="1:11" x14ac:dyDescent="0.25">
      <c r="A8372" s="5"/>
      <c r="B8372" s="82">
        <v>37569</v>
      </c>
      <c r="C8372" s="6"/>
      <c r="D8372" s="72">
        <v>0.96875811621611951</v>
      </c>
      <c r="E8372" s="13">
        <v>-0.37119428516954522</v>
      </c>
      <c r="F8372" s="13">
        <v>-0.22559714258477262</v>
      </c>
      <c r="G8372" s="13">
        <v>-0.1</v>
      </c>
      <c r="H8372" s="7"/>
      <c r="I8372" s="74"/>
      <c r="J8372" s="13"/>
      <c r="K8372" s="7"/>
    </row>
    <row r="8373" spans="1:11" x14ac:dyDescent="0.25">
      <c r="A8373" s="5"/>
      <c r="B8373" s="82">
        <v>37568</v>
      </c>
      <c r="C8373" s="6"/>
      <c r="D8373" s="72">
        <v>0.97562988149055641</v>
      </c>
      <c r="E8373" s="13">
        <v>-0.37143161330987223</v>
      </c>
      <c r="F8373" s="13">
        <v>-0.22571580665493612</v>
      </c>
      <c r="G8373" s="13">
        <v>-0.1</v>
      </c>
      <c r="H8373" s="7"/>
      <c r="I8373" s="74"/>
      <c r="J8373" s="13"/>
      <c r="K8373" s="7"/>
    </row>
    <row r="8374" spans="1:11" x14ac:dyDescent="0.25">
      <c r="A8374" s="5"/>
      <c r="B8374" s="82">
        <v>37567</v>
      </c>
      <c r="C8374" s="6"/>
      <c r="D8374" s="72">
        <v>0.97861887327245201</v>
      </c>
      <c r="E8374" s="13">
        <v>-0.36446933809128668</v>
      </c>
      <c r="F8374" s="13">
        <v>-0.22223466904564335</v>
      </c>
      <c r="G8374" s="13">
        <v>-0.1</v>
      </c>
      <c r="H8374" s="7"/>
      <c r="I8374" s="74"/>
      <c r="J8374" s="13"/>
      <c r="K8374" s="7"/>
    </row>
    <row r="8375" spans="1:11" x14ac:dyDescent="0.25">
      <c r="A8375" s="5"/>
      <c r="B8375" s="82">
        <v>37566</v>
      </c>
      <c r="C8375" s="6"/>
      <c r="D8375" s="72">
        <v>0.9790743989084485</v>
      </c>
      <c r="E8375" s="13">
        <v>-0.34830344533543994</v>
      </c>
      <c r="F8375" s="13">
        <v>-0.21415172266771998</v>
      </c>
      <c r="G8375" s="13">
        <v>-0.1</v>
      </c>
      <c r="H8375" s="7"/>
      <c r="I8375" s="74"/>
      <c r="J8375" s="13"/>
      <c r="K8375" s="7"/>
    </row>
    <row r="8376" spans="1:11" x14ac:dyDescent="0.25">
      <c r="A8376" s="5"/>
      <c r="B8376" s="82">
        <v>37565</v>
      </c>
      <c r="C8376" s="6"/>
      <c r="D8376" s="72">
        <v>0.97951047945369085</v>
      </c>
      <c r="E8376" s="13">
        <v>-0.3415294221478718</v>
      </c>
      <c r="F8376" s="13">
        <v>-0.21076471107393591</v>
      </c>
      <c r="G8376" s="13">
        <v>-0.1</v>
      </c>
      <c r="H8376" s="7"/>
      <c r="I8376" s="74"/>
      <c r="J8376" s="13"/>
      <c r="K8376" s="7"/>
    </row>
    <row r="8377" spans="1:11" x14ac:dyDescent="0.25">
      <c r="A8377" s="5"/>
      <c r="B8377" s="82">
        <v>37564</v>
      </c>
      <c r="C8377" s="6"/>
      <c r="D8377" s="72">
        <v>0.98176445592961992</v>
      </c>
      <c r="E8377" s="13">
        <v>-0.34475436269998455</v>
      </c>
      <c r="F8377" s="13">
        <v>-0.21237718134999228</v>
      </c>
      <c r="G8377" s="13">
        <v>-0.1</v>
      </c>
      <c r="H8377" s="7"/>
      <c r="I8377" s="74"/>
      <c r="J8377" s="13"/>
      <c r="K8377" s="7"/>
    </row>
    <row r="8378" spans="1:11" x14ac:dyDescent="0.25">
      <c r="A8378" s="5"/>
      <c r="B8378" s="82">
        <v>37563</v>
      </c>
      <c r="C8378" s="6"/>
      <c r="D8378" s="72">
        <v>0.98230573082669936</v>
      </c>
      <c r="E8378" s="13">
        <v>-0.36629289542733245</v>
      </c>
      <c r="F8378" s="13">
        <v>-0.22314644771366623</v>
      </c>
      <c r="G8378" s="13">
        <v>-0.1</v>
      </c>
      <c r="H8378" s="7"/>
      <c r="I8378" s="74"/>
      <c r="J8378" s="13"/>
      <c r="K8378" s="7"/>
    </row>
    <row r="8379" spans="1:11" x14ac:dyDescent="0.25">
      <c r="A8379" s="5"/>
      <c r="B8379" s="82">
        <v>37562</v>
      </c>
      <c r="C8379" s="6"/>
      <c r="D8379" s="72">
        <v>0.99191052155412185</v>
      </c>
      <c r="E8379" s="13">
        <v>-0.36659725794048043</v>
      </c>
      <c r="F8379" s="13">
        <v>-0.22329862897024022</v>
      </c>
      <c r="G8379" s="13">
        <v>-0.1</v>
      </c>
      <c r="H8379" s="7"/>
      <c r="I8379" s="74"/>
      <c r="J8379" s="13"/>
      <c r="K8379" s="7"/>
    </row>
    <row r="8380" spans="1:11" x14ac:dyDescent="0.25">
      <c r="A8380" s="5"/>
      <c r="B8380" s="82">
        <v>37561</v>
      </c>
      <c r="C8380" s="6"/>
      <c r="D8380" s="72">
        <v>0.99745082683569009</v>
      </c>
      <c r="E8380" s="13">
        <v>-0.36661889220445637</v>
      </c>
      <c r="F8380" s="13">
        <v>-0.22330944610222819</v>
      </c>
      <c r="G8380" s="13">
        <v>-0.1</v>
      </c>
      <c r="H8380" s="7"/>
      <c r="I8380" s="74"/>
      <c r="J8380" s="13"/>
      <c r="K8380" s="7"/>
    </row>
    <row r="8381" spans="1:11" x14ac:dyDescent="0.25">
      <c r="A8381" s="5"/>
      <c r="B8381" s="82">
        <v>37560</v>
      </c>
      <c r="C8381" s="6"/>
      <c r="D8381" s="72">
        <v>0.99834999375666633</v>
      </c>
      <c r="E8381" s="13">
        <v>-0.36379410450017602</v>
      </c>
      <c r="F8381" s="13">
        <v>-0.22189705225008802</v>
      </c>
      <c r="G8381" s="13">
        <v>-0.1</v>
      </c>
      <c r="H8381" s="7"/>
      <c r="I8381" s="74"/>
      <c r="J8381" s="13"/>
      <c r="K8381" s="7"/>
    </row>
    <row r="8382" spans="1:11" x14ac:dyDescent="0.25">
      <c r="A8382" s="5"/>
      <c r="B8382" s="82">
        <v>37559</v>
      </c>
      <c r="C8382" s="6"/>
      <c r="D8382" s="72">
        <v>0.99881384285239627</v>
      </c>
      <c r="E8382" s="13">
        <v>-0.3719177354266241</v>
      </c>
      <c r="F8382" s="13">
        <v>-0.22595886771331206</v>
      </c>
      <c r="G8382" s="13">
        <v>-0.1</v>
      </c>
      <c r="H8382" s="7"/>
      <c r="I8382" s="74"/>
      <c r="J8382" s="13"/>
      <c r="K8382" s="7"/>
    </row>
    <row r="8383" spans="1:11" x14ac:dyDescent="0.25">
      <c r="A8383" s="5"/>
      <c r="B8383" s="82">
        <v>37558</v>
      </c>
      <c r="C8383" s="6"/>
      <c r="D8383" s="72">
        <v>0.99928887684542222</v>
      </c>
      <c r="E8383" s="13">
        <v>-0.38596147178970386</v>
      </c>
      <c r="F8383" s="13">
        <v>-0.23298073589485194</v>
      </c>
      <c r="G8383" s="13">
        <v>-0.1</v>
      </c>
      <c r="H8383" s="7"/>
      <c r="I8383" s="74"/>
      <c r="J8383" s="13"/>
      <c r="K8383" s="7"/>
    </row>
    <row r="8384" spans="1:11" x14ac:dyDescent="0.25">
      <c r="A8384" s="5"/>
      <c r="B8384" s="82">
        <v>37557</v>
      </c>
      <c r="C8384" s="6"/>
      <c r="D8384" s="72">
        <v>0.99911457028844985</v>
      </c>
      <c r="E8384" s="13">
        <v>-0.36472588126238326</v>
      </c>
      <c r="F8384" s="13">
        <v>-0.22236294063119164</v>
      </c>
      <c r="G8384" s="13">
        <v>-0.1</v>
      </c>
      <c r="H8384" s="7"/>
      <c r="I8384" s="74"/>
      <c r="J8384" s="13"/>
      <c r="K8384" s="7"/>
    </row>
    <row r="8385" spans="1:11" x14ac:dyDescent="0.25">
      <c r="A8385" s="5"/>
      <c r="B8385" s="82">
        <v>37556</v>
      </c>
      <c r="C8385" s="6"/>
      <c r="D8385" s="72">
        <v>1.015274402929591</v>
      </c>
      <c r="E8385" s="13">
        <v>-0.37564131255006022</v>
      </c>
      <c r="F8385" s="13">
        <v>-0.22782065627503012</v>
      </c>
      <c r="G8385" s="13">
        <v>-0.1</v>
      </c>
      <c r="H8385" s="7"/>
      <c r="I8385" s="74"/>
      <c r="J8385" s="13"/>
      <c r="K8385" s="7"/>
    </row>
    <row r="8386" spans="1:11" x14ac:dyDescent="0.25">
      <c r="A8386" s="5"/>
      <c r="B8386" s="82">
        <v>37555</v>
      </c>
      <c r="C8386" s="6"/>
      <c r="D8386" s="72">
        <v>1.0340493654992509</v>
      </c>
      <c r="E8386" s="13">
        <v>-0.37569251937981901</v>
      </c>
      <c r="F8386" s="13">
        <v>-0.22784625968990951</v>
      </c>
      <c r="G8386" s="13">
        <v>-0.1</v>
      </c>
      <c r="H8386" s="7"/>
      <c r="I8386" s="74"/>
      <c r="J8386" s="13"/>
      <c r="K8386" s="7"/>
    </row>
    <row r="8387" spans="1:11" x14ac:dyDescent="0.25">
      <c r="A8387" s="5"/>
      <c r="B8387" s="82">
        <v>37554</v>
      </c>
      <c r="C8387" s="6"/>
      <c r="D8387" s="72">
        <v>1.0321874785070313</v>
      </c>
      <c r="E8387" s="13">
        <v>-0.37566909276041066</v>
      </c>
      <c r="F8387" s="13">
        <v>-0.22783454638020534</v>
      </c>
      <c r="G8387" s="13">
        <v>-0.1</v>
      </c>
      <c r="H8387" s="7"/>
      <c r="I8387" s="74"/>
      <c r="J8387" s="13"/>
      <c r="K8387" s="7"/>
    </row>
    <row r="8388" spans="1:11" x14ac:dyDescent="0.25">
      <c r="A8388" s="5"/>
      <c r="B8388" s="82">
        <v>37553</v>
      </c>
      <c r="C8388" s="6"/>
      <c r="D8388" s="72">
        <v>1.0396819486095421</v>
      </c>
      <c r="E8388" s="13">
        <v>-0.37434603224953694</v>
      </c>
      <c r="F8388" s="13">
        <v>-0.22717301612476848</v>
      </c>
      <c r="G8388" s="13">
        <v>-0.1</v>
      </c>
      <c r="H8388" s="7"/>
      <c r="I8388" s="74"/>
      <c r="J8388" s="13"/>
      <c r="K8388" s="7"/>
    </row>
    <row r="8389" spans="1:11" x14ac:dyDescent="0.25">
      <c r="A8389" s="5"/>
      <c r="B8389" s="82">
        <v>37552</v>
      </c>
      <c r="C8389" s="6"/>
      <c r="D8389" s="72">
        <v>1.0401790122267371</v>
      </c>
      <c r="E8389" s="13">
        <v>-0.38584076559798192</v>
      </c>
      <c r="F8389" s="13">
        <v>-0.23292038279899097</v>
      </c>
      <c r="G8389" s="13">
        <v>-0.1</v>
      </c>
      <c r="H8389" s="7"/>
      <c r="I8389" s="74"/>
      <c r="J8389" s="13"/>
      <c r="K8389" s="7"/>
    </row>
    <row r="8390" spans="1:11" x14ac:dyDescent="0.25">
      <c r="A8390" s="5"/>
      <c r="B8390" s="82">
        <v>37551</v>
      </c>
      <c r="C8390" s="6"/>
      <c r="D8390" s="72">
        <v>1.0406922391659141</v>
      </c>
      <c r="E8390" s="13">
        <v>-0.36998836613508118</v>
      </c>
      <c r="F8390" s="13">
        <v>-0.2249941830675406</v>
      </c>
      <c r="G8390" s="13">
        <v>-0.1</v>
      </c>
      <c r="H8390" s="7"/>
      <c r="I8390" s="74"/>
      <c r="J8390" s="13"/>
      <c r="K8390" s="7"/>
    </row>
    <row r="8391" spans="1:11" x14ac:dyDescent="0.25">
      <c r="A8391" s="5"/>
      <c r="B8391" s="82">
        <v>37550</v>
      </c>
      <c r="C8391" s="6"/>
      <c r="D8391" s="72">
        <v>1.0363999295854163</v>
      </c>
      <c r="E8391" s="13">
        <v>-0.36426747235462181</v>
      </c>
      <c r="F8391" s="13">
        <v>-0.22213373617731091</v>
      </c>
      <c r="G8391" s="13">
        <v>-0.1</v>
      </c>
      <c r="H8391" s="7"/>
      <c r="I8391" s="74"/>
      <c r="J8391" s="13"/>
      <c r="K8391" s="7"/>
    </row>
    <row r="8392" spans="1:11" x14ac:dyDescent="0.25">
      <c r="A8392" s="5"/>
      <c r="B8392" s="82">
        <v>37549</v>
      </c>
      <c r="C8392" s="6"/>
      <c r="D8392" s="72">
        <v>1.0554239892616544</v>
      </c>
      <c r="E8392" s="13">
        <v>-0.36939355720397576</v>
      </c>
      <c r="F8392" s="13">
        <v>-0.22469677860198789</v>
      </c>
      <c r="G8392" s="13">
        <v>-0.1</v>
      </c>
      <c r="H8392" s="7"/>
      <c r="I8392" s="74"/>
      <c r="J8392" s="13"/>
      <c r="K8392" s="7"/>
    </row>
    <row r="8393" spans="1:11" x14ac:dyDescent="0.25">
      <c r="A8393" s="5"/>
      <c r="B8393" s="82">
        <v>37548</v>
      </c>
      <c r="C8393" s="6"/>
      <c r="D8393" s="72">
        <v>1.0507383145456202</v>
      </c>
      <c r="E8393" s="13">
        <v>-0.36921195435734699</v>
      </c>
      <c r="F8393" s="13">
        <v>-0.2246059771786735</v>
      </c>
      <c r="G8393" s="13">
        <v>-0.1</v>
      </c>
      <c r="H8393" s="7"/>
      <c r="I8393" s="74"/>
      <c r="J8393" s="13"/>
      <c r="K8393" s="7"/>
    </row>
    <row r="8394" spans="1:11" x14ac:dyDescent="0.25">
      <c r="A8394" s="5"/>
      <c r="B8394" s="82">
        <v>37547</v>
      </c>
      <c r="C8394" s="6"/>
      <c r="D8394" s="72">
        <v>1.0553492648552969</v>
      </c>
      <c r="E8394" s="13">
        <v>-0.36875208457262854</v>
      </c>
      <c r="F8394" s="13">
        <v>-0.22437604228631428</v>
      </c>
      <c r="G8394" s="13">
        <v>-0.1</v>
      </c>
      <c r="H8394" s="7"/>
      <c r="I8394" s="74"/>
      <c r="J8394" s="13"/>
      <c r="K8394" s="7"/>
    </row>
    <row r="8395" spans="1:11" x14ac:dyDescent="0.25">
      <c r="A8395" s="5"/>
      <c r="B8395" s="82">
        <v>37546</v>
      </c>
      <c r="C8395" s="6"/>
      <c r="D8395" s="72">
        <v>1.074162302340361</v>
      </c>
      <c r="E8395" s="13">
        <v>-0.37009890495084213</v>
      </c>
      <c r="F8395" s="13">
        <v>-0.22504945247542107</v>
      </c>
      <c r="G8395" s="13">
        <v>-0.1</v>
      </c>
      <c r="H8395" s="7"/>
      <c r="I8395" s="74"/>
      <c r="J8395" s="13"/>
      <c r="K8395" s="7"/>
    </row>
    <row r="8396" spans="1:11" x14ac:dyDescent="0.25">
      <c r="A8396" s="5"/>
      <c r="B8396" s="82">
        <v>37545</v>
      </c>
      <c r="C8396" s="6"/>
      <c r="D8396" s="72">
        <v>1.0746700242967284</v>
      </c>
      <c r="E8396" s="13">
        <v>-0.38780299646483601</v>
      </c>
      <c r="F8396" s="13">
        <v>-0.23390149823241801</v>
      </c>
      <c r="G8396" s="13">
        <v>-0.1</v>
      </c>
      <c r="H8396" s="7"/>
      <c r="I8396" s="74"/>
      <c r="J8396" s="13"/>
      <c r="K8396" s="7"/>
    </row>
    <row r="8397" spans="1:11" x14ac:dyDescent="0.25">
      <c r="A8397" s="5"/>
      <c r="B8397" s="82">
        <v>37544</v>
      </c>
      <c r="C8397" s="6"/>
      <c r="D8397" s="72">
        <v>1.0752029658000957</v>
      </c>
      <c r="E8397" s="13">
        <v>-0.37923930230007574</v>
      </c>
      <c r="F8397" s="13">
        <v>-0.22961965115003788</v>
      </c>
      <c r="G8397" s="13">
        <v>-0.1</v>
      </c>
      <c r="H8397" s="7"/>
      <c r="I8397" s="74"/>
      <c r="J8397" s="13"/>
      <c r="K8397" s="7"/>
    </row>
    <row r="8398" spans="1:11" x14ac:dyDescent="0.25">
      <c r="A8398" s="5"/>
      <c r="B8398" s="82">
        <v>37543</v>
      </c>
      <c r="C8398" s="6"/>
      <c r="D8398" s="72">
        <v>1.0640138431796722</v>
      </c>
      <c r="E8398" s="13">
        <v>-0.41387683902398614</v>
      </c>
      <c r="F8398" s="13">
        <v>-0.24693841951199308</v>
      </c>
      <c r="G8398" s="13">
        <v>-0.1</v>
      </c>
      <c r="H8398" s="7"/>
      <c r="I8398" s="74"/>
      <c r="J8398" s="13"/>
      <c r="K8398" s="7"/>
    </row>
    <row r="8399" spans="1:11" x14ac:dyDescent="0.25">
      <c r="A8399" s="5"/>
      <c r="B8399" s="82">
        <v>37542</v>
      </c>
      <c r="C8399" s="6"/>
      <c r="D8399" s="72">
        <v>1.0494491894353286</v>
      </c>
      <c r="E8399" s="13">
        <v>-0.41019723456917101</v>
      </c>
      <c r="F8399" s="13">
        <v>-0.24509861728458551</v>
      </c>
      <c r="G8399" s="13">
        <v>-0.1</v>
      </c>
      <c r="H8399" s="7"/>
      <c r="I8399" s="74"/>
      <c r="J8399" s="13"/>
      <c r="K8399" s="7"/>
    </row>
    <row r="8400" spans="1:11" x14ac:dyDescent="0.25">
      <c r="A8400" s="5"/>
      <c r="B8400" s="82">
        <v>37541</v>
      </c>
      <c r="C8400" s="6"/>
      <c r="D8400" s="72">
        <v>1.0424811189647645</v>
      </c>
      <c r="E8400" s="13">
        <v>-0.41001061076501233</v>
      </c>
      <c r="F8400" s="13">
        <v>-0.24500530538250617</v>
      </c>
      <c r="G8400" s="13">
        <v>-0.1</v>
      </c>
      <c r="H8400" s="7"/>
      <c r="I8400" s="74"/>
      <c r="J8400" s="13"/>
      <c r="K8400" s="7"/>
    </row>
    <row r="8401" spans="1:11" x14ac:dyDescent="0.25">
      <c r="A8401" s="5"/>
      <c r="B8401" s="82">
        <v>37540</v>
      </c>
      <c r="C8401" s="6"/>
      <c r="D8401" s="72">
        <v>1.0289745457050095</v>
      </c>
      <c r="E8401" s="13">
        <v>-0.41018637254237095</v>
      </c>
      <c r="F8401" s="13">
        <v>-0.24509318627118548</v>
      </c>
      <c r="G8401" s="13">
        <v>-0.1</v>
      </c>
      <c r="H8401" s="7"/>
      <c r="I8401" s="74"/>
      <c r="J8401" s="13"/>
      <c r="K8401" s="7"/>
    </row>
    <row r="8402" spans="1:11" x14ac:dyDescent="0.25">
      <c r="A8402" s="5"/>
      <c r="B8402" s="82">
        <v>37539</v>
      </c>
      <c r="C8402" s="6"/>
      <c r="D8402" s="72">
        <v>1.0187232897294876</v>
      </c>
      <c r="E8402" s="13">
        <v>-0.43708750359552867</v>
      </c>
      <c r="F8402" s="13">
        <v>-0.25854375179776434</v>
      </c>
      <c r="G8402" s="13">
        <v>-0.1</v>
      </c>
      <c r="H8402" s="7"/>
      <c r="I8402" s="74"/>
      <c r="J8402" s="13"/>
      <c r="K8402" s="7"/>
    </row>
    <row r="8403" spans="1:11" x14ac:dyDescent="0.25">
      <c r="A8403" s="5"/>
      <c r="B8403" s="82">
        <v>37538</v>
      </c>
      <c r="C8403" s="6"/>
      <c r="D8403" s="72">
        <v>1.0192919630622621</v>
      </c>
      <c r="E8403" s="13">
        <v>-0.45272412730051154</v>
      </c>
      <c r="F8403" s="13">
        <v>-0.26636206365025578</v>
      </c>
      <c r="G8403" s="13">
        <v>-0.1</v>
      </c>
      <c r="H8403" s="7"/>
      <c r="I8403" s="74"/>
      <c r="J8403" s="13"/>
      <c r="K8403" s="7"/>
    </row>
    <row r="8404" spans="1:11" x14ac:dyDescent="0.25">
      <c r="A8404" s="5"/>
      <c r="B8404" s="82">
        <v>37537</v>
      </c>
      <c r="C8404" s="6"/>
      <c r="D8404" s="72">
        <v>1.0198820628889138</v>
      </c>
      <c r="E8404" s="13">
        <v>-0.4484611977301225</v>
      </c>
      <c r="F8404" s="13">
        <v>-0.26423059886506123</v>
      </c>
      <c r="G8404" s="13">
        <v>-0.1</v>
      </c>
      <c r="H8404" s="7"/>
      <c r="I8404" s="74"/>
      <c r="J8404" s="13"/>
      <c r="K8404" s="7"/>
    </row>
    <row r="8405" spans="1:11" x14ac:dyDescent="0.25">
      <c r="A8405" s="5"/>
      <c r="B8405" s="82">
        <v>37536</v>
      </c>
      <c r="C8405" s="6"/>
      <c r="D8405" s="72">
        <v>1.0230141015482064</v>
      </c>
      <c r="E8405" s="13">
        <v>-0.44261690626863981</v>
      </c>
      <c r="F8405" s="13">
        <v>-0.26130845313431988</v>
      </c>
      <c r="G8405" s="13">
        <v>-0.1</v>
      </c>
      <c r="H8405" s="7"/>
      <c r="I8405" s="74"/>
      <c r="J8405" s="13"/>
      <c r="K8405" s="7"/>
    </row>
    <row r="8406" spans="1:11" x14ac:dyDescent="0.25">
      <c r="A8406" s="5"/>
      <c r="B8406" s="82">
        <v>37535</v>
      </c>
      <c r="C8406" s="6"/>
      <c r="D8406" s="72">
        <v>1.0240618348307218</v>
      </c>
      <c r="E8406" s="13">
        <v>-0.43430743971063412</v>
      </c>
      <c r="F8406" s="13">
        <v>-0.25715371985531704</v>
      </c>
      <c r="G8406" s="13">
        <v>-0.1</v>
      </c>
      <c r="H8406" s="7"/>
      <c r="I8406" s="74"/>
      <c r="J8406" s="13"/>
      <c r="K8406" s="7"/>
    </row>
    <row r="8407" spans="1:11" x14ac:dyDescent="0.25">
      <c r="A8407" s="5"/>
      <c r="B8407" s="82">
        <v>37534</v>
      </c>
      <c r="C8407" s="6"/>
      <c r="D8407" s="72">
        <v>1.0328430517021323</v>
      </c>
      <c r="E8407" s="13">
        <v>-0.43426986632577785</v>
      </c>
      <c r="F8407" s="13">
        <v>-0.25713493316288893</v>
      </c>
      <c r="G8407" s="13">
        <v>-0.1</v>
      </c>
      <c r="H8407" s="7"/>
      <c r="I8407" s="74"/>
      <c r="J8407" s="13"/>
      <c r="K8407" s="7"/>
    </row>
    <row r="8408" spans="1:11" x14ac:dyDescent="0.25">
      <c r="A8408" s="5"/>
      <c r="B8408" s="82">
        <v>37533</v>
      </c>
      <c r="C8408" s="6"/>
      <c r="D8408" s="72">
        <v>1.0381699648753029</v>
      </c>
      <c r="E8408" s="13">
        <v>-0.43444985706783995</v>
      </c>
      <c r="F8408" s="13">
        <v>-0.25722492853391998</v>
      </c>
      <c r="G8408" s="13">
        <v>-0.1</v>
      </c>
      <c r="H8408" s="7"/>
      <c r="I8408" s="74"/>
      <c r="J8408" s="13"/>
      <c r="K8408" s="7"/>
    </row>
    <row r="8409" spans="1:11" x14ac:dyDescent="0.25">
      <c r="A8409" s="5"/>
      <c r="B8409" s="82">
        <v>37532</v>
      </c>
      <c r="C8409" s="6"/>
      <c r="D8409" s="72">
        <v>1.0479553190179993</v>
      </c>
      <c r="E8409" s="13">
        <v>-0.42245601797278581</v>
      </c>
      <c r="F8409" s="13">
        <v>-0.25122800898639291</v>
      </c>
      <c r="G8409" s="13">
        <v>-0.1</v>
      </c>
      <c r="H8409" s="7"/>
      <c r="I8409" s="74"/>
      <c r="J8409" s="13"/>
      <c r="K8409" s="7"/>
    </row>
    <row r="8410" spans="1:11" x14ac:dyDescent="0.25">
      <c r="A8410" s="5"/>
      <c r="B8410" s="82">
        <v>37531</v>
      </c>
      <c r="C8410" s="6"/>
      <c r="D8410" s="72">
        <v>1.0485207277422468</v>
      </c>
      <c r="E8410" s="13">
        <v>-0.41461368738713439</v>
      </c>
      <c r="F8410" s="13">
        <v>-0.2473068436935672</v>
      </c>
      <c r="G8410" s="13">
        <v>-0.1</v>
      </c>
      <c r="H8410" s="7"/>
      <c r="I8410" s="74"/>
      <c r="J8410" s="13"/>
      <c r="K8410" s="7"/>
    </row>
    <row r="8411" spans="1:11" x14ac:dyDescent="0.25">
      <c r="A8411" s="5"/>
      <c r="B8411" s="82">
        <v>37530</v>
      </c>
      <c r="C8411" s="6"/>
      <c r="D8411" s="72">
        <v>1.0490766497949719</v>
      </c>
      <c r="E8411" s="13">
        <v>-0.42780645061846806</v>
      </c>
      <c r="F8411" s="13">
        <v>-0.25390322530923404</v>
      </c>
      <c r="G8411" s="13">
        <v>-0.1</v>
      </c>
      <c r="H8411" s="7"/>
      <c r="I8411" s="74"/>
      <c r="J8411" s="13"/>
      <c r="K8411" s="7"/>
    </row>
    <row r="8412" spans="1:11" x14ac:dyDescent="0.25">
      <c r="A8412" s="5"/>
      <c r="B8412" s="82">
        <v>37529</v>
      </c>
      <c r="C8412" s="6"/>
      <c r="D8412" s="72">
        <v>1.0617640390512206</v>
      </c>
      <c r="E8412" s="13">
        <v>-0.43730428818723788</v>
      </c>
      <c r="F8412" s="13">
        <v>-0.25865214409361892</v>
      </c>
      <c r="G8412" s="13">
        <v>-0.1</v>
      </c>
      <c r="H8412" s="7"/>
      <c r="I8412" s="74"/>
      <c r="J8412" s="13"/>
      <c r="K8412" s="7"/>
    </row>
    <row r="8413" spans="1:11" x14ac:dyDescent="0.25">
      <c r="A8413" s="5"/>
      <c r="B8413" s="82">
        <v>37528</v>
      </c>
      <c r="C8413" s="6"/>
      <c r="D8413" s="72">
        <v>1.0566902185596541</v>
      </c>
      <c r="E8413" s="13">
        <v>-0.41161532867619544</v>
      </c>
      <c r="F8413" s="13">
        <v>-0.24580766433809773</v>
      </c>
      <c r="G8413" s="13">
        <v>-0.1</v>
      </c>
      <c r="H8413" s="7"/>
      <c r="I8413" s="74"/>
      <c r="J8413" s="13"/>
      <c r="K8413" s="7"/>
    </row>
    <row r="8414" spans="1:11" x14ac:dyDescent="0.25">
      <c r="A8414" s="5"/>
      <c r="B8414" s="82">
        <v>37527</v>
      </c>
      <c r="C8414" s="6"/>
      <c r="D8414" s="72">
        <v>1.0574268969023781</v>
      </c>
      <c r="E8414" s="13">
        <v>-0.4116085882847948</v>
      </c>
      <c r="F8414" s="13">
        <v>-0.24580429414239741</v>
      </c>
      <c r="G8414" s="13">
        <v>-0.1</v>
      </c>
      <c r="H8414" s="7"/>
      <c r="I8414" s="74"/>
      <c r="J8414" s="13"/>
      <c r="K8414" s="7"/>
    </row>
    <row r="8415" spans="1:11" x14ac:dyDescent="0.25">
      <c r="A8415" s="5"/>
      <c r="B8415" s="82">
        <v>37526</v>
      </c>
      <c r="C8415" s="6"/>
      <c r="D8415" s="72">
        <v>1.0527362056847913</v>
      </c>
      <c r="E8415" s="13">
        <v>-0.41165989861709529</v>
      </c>
      <c r="F8415" s="13">
        <v>-0.24582994930854765</v>
      </c>
      <c r="G8415" s="13">
        <v>-0.1</v>
      </c>
      <c r="H8415" s="7"/>
      <c r="I8415" s="74"/>
      <c r="J8415" s="13"/>
      <c r="K8415" s="7"/>
    </row>
    <row r="8416" spans="1:11" x14ac:dyDescent="0.25">
      <c r="A8416" s="5"/>
      <c r="B8416" s="82">
        <v>37525</v>
      </c>
      <c r="C8416" s="6"/>
      <c r="D8416" s="72">
        <v>1.0442773307121225</v>
      </c>
      <c r="E8416" s="13">
        <v>-0.40585282586805299</v>
      </c>
      <c r="F8416" s="13">
        <v>-0.2429264129340265</v>
      </c>
      <c r="G8416" s="13">
        <v>-0.1</v>
      </c>
      <c r="H8416" s="7"/>
      <c r="I8416" s="74"/>
      <c r="J8416" s="13"/>
      <c r="K8416" s="7"/>
    </row>
    <row r="8417" spans="1:11" x14ac:dyDescent="0.25">
      <c r="A8417" s="5"/>
      <c r="B8417" s="82">
        <v>37524</v>
      </c>
      <c r="C8417" s="6"/>
      <c r="D8417" s="72">
        <v>1.0448186115622622</v>
      </c>
      <c r="E8417" s="13">
        <v>-0.42741065408581713</v>
      </c>
      <c r="F8417" s="13">
        <v>-0.25370532704290855</v>
      </c>
      <c r="G8417" s="13">
        <v>-0.1</v>
      </c>
      <c r="H8417" s="7"/>
      <c r="I8417" s="74"/>
      <c r="J8417" s="13"/>
      <c r="K8417" s="7"/>
    </row>
    <row r="8418" spans="1:11" x14ac:dyDescent="0.25">
      <c r="A8418" s="5"/>
      <c r="B8418" s="82">
        <v>37523</v>
      </c>
      <c r="C8418" s="6"/>
      <c r="D8418" s="72">
        <v>1.045389668603399</v>
      </c>
      <c r="E8418" s="13">
        <v>-0.43736788168453178</v>
      </c>
      <c r="F8418" s="13">
        <v>-0.25868394084226587</v>
      </c>
      <c r="G8418" s="13">
        <v>-0.1</v>
      </c>
      <c r="H8418" s="7"/>
      <c r="I8418" s="74"/>
      <c r="J8418" s="13"/>
      <c r="K8418" s="7"/>
    </row>
    <row r="8419" spans="1:11" x14ac:dyDescent="0.25">
      <c r="A8419" s="5"/>
      <c r="B8419" s="82">
        <v>37522</v>
      </c>
      <c r="C8419" s="6"/>
      <c r="D8419" s="72">
        <v>1.0556595474723911</v>
      </c>
      <c r="E8419" s="13">
        <v>-0.42924652516602047</v>
      </c>
      <c r="F8419" s="13">
        <v>-0.25462326258301021</v>
      </c>
      <c r="G8419" s="13">
        <v>-0.1</v>
      </c>
      <c r="H8419" s="7"/>
      <c r="I8419" s="74"/>
      <c r="J8419" s="13"/>
      <c r="K8419" s="7"/>
    </row>
    <row r="8420" spans="1:11" x14ac:dyDescent="0.25">
      <c r="A8420" s="5"/>
      <c r="B8420" s="82">
        <v>37521</v>
      </c>
      <c r="C8420" s="6"/>
      <c r="D8420" s="72">
        <v>1.0418331072571991</v>
      </c>
      <c r="E8420" s="13">
        <v>-0.40989516450581609</v>
      </c>
      <c r="F8420" s="13">
        <v>-0.24494758225290805</v>
      </c>
      <c r="G8420" s="13">
        <v>-0.1</v>
      </c>
      <c r="H8420" s="7"/>
      <c r="I8420" s="74"/>
      <c r="J8420" s="13"/>
      <c r="K8420" s="7"/>
    </row>
    <row r="8421" spans="1:11" x14ac:dyDescent="0.25">
      <c r="A8421" s="5"/>
      <c r="B8421" s="82">
        <v>37520</v>
      </c>
      <c r="C8421" s="6"/>
      <c r="D8421" s="72">
        <v>1.0454036389053307</v>
      </c>
      <c r="E8421" s="13">
        <v>-0.4102504863664877</v>
      </c>
      <c r="F8421" s="13">
        <v>-0.24512524318324386</v>
      </c>
      <c r="G8421" s="13">
        <v>-0.1</v>
      </c>
      <c r="H8421" s="7"/>
      <c r="I8421" s="74"/>
      <c r="J8421" s="13"/>
      <c r="K8421" s="7"/>
    </row>
    <row r="8422" spans="1:11" x14ac:dyDescent="0.25">
      <c r="A8422" s="5"/>
      <c r="B8422" s="82">
        <v>37519</v>
      </c>
      <c r="C8422" s="6"/>
      <c r="D8422" s="72">
        <v>1.0388778616733745</v>
      </c>
      <c r="E8422" s="13">
        <v>-0.41027961829475212</v>
      </c>
      <c r="F8422" s="13">
        <v>-0.24513980914737607</v>
      </c>
      <c r="G8422" s="13">
        <v>-0.1</v>
      </c>
      <c r="H8422" s="7"/>
      <c r="I8422" s="74"/>
      <c r="J8422" s="13"/>
      <c r="K8422" s="7"/>
    </row>
    <row r="8423" spans="1:11" x14ac:dyDescent="0.25">
      <c r="A8423" s="5"/>
      <c r="B8423" s="82">
        <v>37518</v>
      </c>
      <c r="C8423" s="6"/>
      <c r="D8423" s="72">
        <v>1.0250519520553547</v>
      </c>
      <c r="E8423" s="13">
        <v>-0.41064732455800551</v>
      </c>
      <c r="F8423" s="13">
        <v>-0.24532366227900276</v>
      </c>
      <c r="G8423" s="13">
        <v>-0.1</v>
      </c>
      <c r="H8423" s="7"/>
      <c r="I8423" s="74"/>
      <c r="J8423" s="13"/>
      <c r="K8423" s="7"/>
    </row>
    <row r="8424" spans="1:11" x14ac:dyDescent="0.25">
      <c r="A8424" s="5"/>
      <c r="B8424" s="82">
        <v>37517</v>
      </c>
      <c r="C8424" s="6"/>
      <c r="D8424" s="72">
        <v>1.0255895444457053</v>
      </c>
      <c r="E8424" s="13">
        <v>-0.3996429127180316</v>
      </c>
      <c r="F8424" s="13">
        <v>-0.23982145635901581</v>
      </c>
      <c r="G8424" s="13">
        <v>-0.1</v>
      </c>
      <c r="H8424" s="7"/>
      <c r="I8424" s="74"/>
      <c r="J8424" s="13"/>
      <c r="K8424" s="7"/>
    </row>
    <row r="8425" spans="1:11" x14ac:dyDescent="0.25">
      <c r="A8425" s="5"/>
      <c r="B8425" s="82">
        <v>37516</v>
      </c>
      <c r="C8425" s="6"/>
      <c r="D8425" s="72">
        <v>1.0261136743597659</v>
      </c>
      <c r="E8425" s="13">
        <v>-0.37915627880060654</v>
      </c>
      <c r="F8425" s="13">
        <v>-0.22957813940030328</v>
      </c>
      <c r="G8425" s="13">
        <v>-0.1</v>
      </c>
      <c r="H8425" s="7"/>
      <c r="I8425" s="74"/>
      <c r="J8425" s="13"/>
      <c r="K8425" s="7"/>
    </row>
    <row r="8426" spans="1:11" x14ac:dyDescent="0.25">
      <c r="A8426" s="5"/>
      <c r="B8426" s="82">
        <v>37515</v>
      </c>
      <c r="C8426" s="6"/>
      <c r="D8426" s="72">
        <v>1.0328249178908628</v>
      </c>
      <c r="E8426" s="13">
        <v>-0.37498278759731191</v>
      </c>
      <c r="F8426" s="13">
        <v>-0.22749139379865596</v>
      </c>
      <c r="G8426" s="13">
        <v>-0.1</v>
      </c>
      <c r="H8426" s="7"/>
      <c r="I8426" s="74"/>
      <c r="J8426" s="13"/>
      <c r="K8426" s="7"/>
    </row>
    <row r="8427" spans="1:11" x14ac:dyDescent="0.25">
      <c r="A8427" s="5"/>
      <c r="B8427" s="82">
        <v>37514</v>
      </c>
      <c r="C8427" s="6"/>
      <c r="D8427" s="72">
        <v>1.0363934555628747</v>
      </c>
      <c r="E8427" s="13">
        <v>-0.37398211639968482</v>
      </c>
      <c r="F8427" s="13">
        <v>-0.22699105819984242</v>
      </c>
      <c r="G8427" s="13">
        <v>-0.1</v>
      </c>
      <c r="H8427" s="7"/>
      <c r="I8427" s="74"/>
      <c r="J8427" s="13"/>
      <c r="K8427" s="7"/>
    </row>
    <row r="8428" spans="1:11" x14ac:dyDescent="0.25">
      <c r="A8428" s="5"/>
      <c r="B8428" s="82">
        <v>37513</v>
      </c>
      <c r="C8428" s="6"/>
      <c r="D8428" s="72">
        <v>1.0277618409950027</v>
      </c>
      <c r="E8428" s="13">
        <v>-0.37394910975609058</v>
      </c>
      <c r="F8428" s="13">
        <v>-0.2269745548780453</v>
      </c>
      <c r="G8428" s="13">
        <v>-0.1</v>
      </c>
      <c r="H8428" s="7"/>
      <c r="I8428" s="74"/>
      <c r="J8428" s="13"/>
      <c r="K8428" s="7"/>
    </row>
    <row r="8429" spans="1:11" x14ac:dyDescent="0.25">
      <c r="A8429" s="5"/>
      <c r="B8429" s="82">
        <v>37512</v>
      </c>
      <c r="C8429" s="6"/>
      <c r="D8429" s="72">
        <v>1.01976200898929</v>
      </c>
      <c r="E8429" s="13">
        <v>-0.37411996456327129</v>
      </c>
      <c r="F8429" s="13">
        <v>-0.22705998228163565</v>
      </c>
      <c r="G8429" s="13">
        <v>-0.1</v>
      </c>
      <c r="H8429" s="7"/>
      <c r="I8429" s="74"/>
      <c r="J8429" s="13"/>
      <c r="K8429" s="7"/>
    </row>
    <row r="8430" spans="1:11" x14ac:dyDescent="0.25">
      <c r="A8430" s="5"/>
      <c r="B8430" s="82">
        <v>37511</v>
      </c>
      <c r="C8430" s="6"/>
      <c r="D8430" s="72">
        <v>1.0126889537616068</v>
      </c>
      <c r="E8430" s="13">
        <v>-0.36291051130404689</v>
      </c>
      <c r="F8430" s="13">
        <v>-0.22145525565202345</v>
      </c>
      <c r="G8430" s="13">
        <v>-0.1</v>
      </c>
      <c r="H8430" s="7"/>
      <c r="I8430" s="74"/>
      <c r="J8430" s="13"/>
      <c r="K8430" s="7"/>
    </row>
    <row r="8431" spans="1:11" x14ac:dyDescent="0.25">
      <c r="A8431" s="5"/>
      <c r="B8431" s="82">
        <v>37510</v>
      </c>
      <c r="C8431" s="6"/>
      <c r="D8431" s="72">
        <v>1.0131583221728477</v>
      </c>
      <c r="E8431" s="13">
        <v>-0.33974816060244561</v>
      </c>
      <c r="F8431" s="13">
        <v>-0.20987408030122282</v>
      </c>
      <c r="G8431" s="13">
        <v>-0.1</v>
      </c>
      <c r="H8431" s="7"/>
      <c r="I8431" s="74"/>
      <c r="J8431" s="13"/>
      <c r="K8431" s="7"/>
    </row>
    <row r="8432" spans="1:11" x14ac:dyDescent="0.25">
      <c r="A8432" s="5"/>
      <c r="B8432" s="82">
        <v>37509</v>
      </c>
      <c r="C8432" s="6"/>
      <c r="D8432" s="72">
        <v>1.0135984995083431</v>
      </c>
      <c r="E8432" s="13">
        <v>-0.35357537261396299</v>
      </c>
      <c r="F8432" s="13">
        <v>-0.2167876863069815</v>
      </c>
      <c r="G8432" s="13">
        <v>-0.1</v>
      </c>
      <c r="H8432" s="7"/>
      <c r="I8432" s="74"/>
      <c r="J8432" s="13"/>
      <c r="K8432" s="7"/>
    </row>
    <row r="8433" spans="1:11" x14ac:dyDescent="0.25">
      <c r="A8433" s="5"/>
      <c r="B8433" s="82">
        <v>37508</v>
      </c>
      <c r="C8433" s="6"/>
      <c r="D8433" s="72">
        <v>1.0081759347207067</v>
      </c>
      <c r="E8433" s="13">
        <v>-0.36830262978732398</v>
      </c>
      <c r="F8433" s="13">
        <v>-0.224151314893662</v>
      </c>
      <c r="G8433" s="13">
        <v>-0.1</v>
      </c>
      <c r="H8433" s="7"/>
      <c r="I8433" s="74"/>
      <c r="J8433" s="13"/>
      <c r="K8433" s="7"/>
    </row>
    <row r="8434" spans="1:11" x14ac:dyDescent="0.25">
      <c r="A8434" s="5"/>
      <c r="B8434" s="82">
        <v>37507</v>
      </c>
      <c r="C8434" s="6"/>
      <c r="D8434" s="72">
        <v>1.0124290573545252</v>
      </c>
      <c r="E8434" s="13">
        <v>-0.3614177500733205</v>
      </c>
      <c r="F8434" s="13">
        <v>-0.22070887503666026</v>
      </c>
      <c r="G8434" s="13">
        <v>-0.1</v>
      </c>
      <c r="H8434" s="7"/>
      <c r="I8434" s="74"/>
      <c r="J8434" s="13"/>
      <c r="K8434" s="7"/>
    </row>
    <row r="8435" spans="1:11" x14ac:dyDescent="0.25">
      <c r="A8435" s="5"/>
      <c r="B8435" s="82">
        <v>37506</v>
      </c>
      <c r="C8435" s="6"/>
      <c r="D8435" s="72">
        <v>1.0163146862794898</v>
      </c>
      <c r="E8435" s="13">
        <v>-0.3614959221942865</v>
      </c>
      <c r="F8435" s="13">
        <v>-0.22074796109714326</v>
      </c>
      <c r="G8435" s="13">
        <v>-0.1</v>
      </c>
      <c r="H8435" s="7"/>
      <c r="I8435" s="74"/>
      <c r="J8435" s="13"/>
      <c r="K8435" s="7"/>
    </row>
    <row r="8436" spans="1:11" x14ac:dyDescent="0.25">
      <c r="A8436" s="5"/>
      <c r="B8436" s="82">
        <v>37505</v>
      </c>
      <c r="C8436" s="6"/>
      <c r="D8436" s="72">
        <v>1.0141299272398669</v>
      </c>
      <c r="E8436" s="13">
        <v>-0.36148682097591761</v>
      </c>
      <c r="F8436" s="13">
        <v>-0.22074341048795881</v>
      </c>
      <c r="G8436" s="13">
        <v>-0.1</v>
      </c>
      <c r="H8436" s="7"/>
      <c r="I8436" s="74"/>
      <c r="J8436" s="13"/>
      <c r="K8436" s="7"/>
    </row>
    <row r="8437" spans="1:11" x14ac:dyDescent="0.25">
      <c r="A8437" s="5"/>
      <c r="B8437" s="82">
        <v>37504</v>
      </c>
      <c r="C8437" s="6"/>
      <c r="D8437" s="72">
        <v>1.0090362234923791</v>
      </c>
      <c r="E8437" s="13">
        <v>-0.37915802829576906</v>
      </c>
      <c r="F8437" s="13">
        <v>-0.22957901414788454</v>
      </c>
      <c r="G8437" s="13">
        <v>-0.1</v>
      </c>
      <c r="H8437" s="7"/>
      <c r="I8437" s="74"/>
      <c r="J8437" s="13"/>
      <c r="K8437" s="7"/>
    </row>
    <row r="8438" spans="1:11" x14ac:dyDescent="0.25">
      <c r="A8438" s="5"/>
      <c r="B8438" s="82">
        <v>37503</v>
      </c>
      <c r="C8438" s="6"/>
      <c r="D8438" s="72">
        <v>1.0095248367554424</v>
      </c>
      <c r="E8438" s="13">
        <v>-0.37262342030684265</v>
      </c>
      <c r="F8438" s="13">
        <v>-0.22631171015342133</v>
      </c>
      <c r="G8438" s="13">
        <v>-0.1</v>
      </c>
      <c r="H8438" s="7"/>
      <c r="I8438" s="74"/>
      <c r="J8438" s="13"/>
      <c r="K8438" s="7"/>
    </row>
    <row r="8439" spans="1:11" x14ac:dyDescent="0.25">
      <c r="A8439" s="5"/>
      <c r="B8439" s="82">
        <v>37502</v>
      </c>
      <c r="C8439" s="6"/>
      <c r="D8439" s="72">
        <v>1.0100058758827524</v>
      </c>
      <c r="E8439" s="13">
        <v>-0.37557685590994822</v>
      </c>
      <c r="F8439" s="13">
        <v>-0.22778842795497412</v>
      </c>
      <c r="G8439" s="13">
        <v>-0.1</v>
      </c>
      <c r="H8439" s="7"/>
      <c r="I8439" s="74"/>
      <c r="J8439" s="13"/>
      <c r="K8439" s="7"/>
    </row>
    <row r="8440" spans="1:11" x14ac:dyDescent="0.25">
      <c r="A8440" s="5"/>
      <c r="B8440" s="82">
        <v>37501</v>
      </c>
      <c r="C8440" s="6"/>
      <c r="D8440" s="72">
        <v>1.0169531375684981</v>
      </c>
      <c r="E8440" s="13">
        <v>-0.34906023057255597</v>
      </c>
      <c r="F8440" s="13">
        <v>-0.21453011528627799</v>
      </c>
      <c r="G8440" s="13">
        <v>-0.1</v>
      </c>
      <c r="H8440" s="7"/>
      <c r="I8440" s="74"/>
      <c r="J8440" s="13"/>
      <c r="K8440" s="7"/>
    </row>
    <row r="8441" spans="1:11" x14ac:dyDescent="0.25">
      <c r="A8441" s="5"/>
      <c r="B8441" s="82">
        <v>37500</v>
      </c>
      <c r="C8441" s="6"/>
      <c r="D8441" s="72">
        <v>1.0400094611808715</v>
      </c>
      <c r="E8441" s="13">
        <v>-0.33890017397458838</v>
      </c>
      <c r="F8441" s="13">
        <v>-0.2094500869872942</v>
      </c>
      <c r="G8441" s="13">
        <v>-0.1</v>
      </c>
      <c r="H8441" s="7"/>
      <c r="I8441" s="74"/>
      <c r="J8441" s="13"/>
      <c r="K8441" s="7"/>
    </row>
    <row r="8442" spans="1:11" x14ac:dyDescent="0.25">
      <c r="A8442" s="5"/>
      <c r="B8442" s="82">
        <v>37499</v>
      </c>
      <c r="C8442" s="6"/>
      <c r="D8442" s="72">
        <v>1.0252731921584777</v>
      </c>
      <c r="E8442" s="13">
        <v>-0.33868534564072827</v>
      </c>
      <c r="F8442" s="13">
        <v>-0.20934267282036415</v>
      </c>
      <c r="G8442" s="13">
        <v>-0.1</v>
      </c>
      <c r="H8442" s="7"/>
      <c r="I8442" s="74"/>
      <c r="J8442" s="13"/>
      <c r="K8442" s="7"/>
    </row>
    <row r="8443" spans="1:11" x14ac:dyDescent="0.25">
      <c r="A8443" s="5"/>
      <c r="B8443" s="82">
        <v>37498</v>
      </c>
      <c r="C8443" s="6"/>
      <c r="D8443" s="72">
        <v>1.0319880364226208</v>
      </c>
      <c r="E8443" s="13">
        <v>-0.33866013778030163</v>
      </c>
      <c r="F8443" s="13">
        <v>-0.20933006889015082</v>
      </c>
      <c r="G8443" s="13">
        <v>-0.1</v>
      </c>
      <c r="H8443" s="7"/>
      <c r="I8443" s="74"/>
      <c r="J8443" s="13"/>
      <c r="K8443" s="7"/>
    </row>
    <row r="8444" spans="1:11" x14ac:dyDescent="0.25">
      <c r="A8444" s="5"/>
      <c r="B8444" s="82">
        <v>37497</v>
      </c>
      <c r="C8444" s="6"/>
      <c r="D8444" s="72">
        <v>1.0141243660263004</v>
      </c>
      <c r="E8444" s="13">
        <v>-0.34472039061677434</v>
      </c>
      <c r="F8444" s="13">
        <v>-0.21236019530838718</v>
      </c>
      <c r="G8444" s="13">
        <v>-0.1</v>
      </c>
      <c r="H8444" s="7"/>
      <c r="I8444" s="74"/>
      <c r="J8444" s="13"/>
      <c r="K8444" s="7"/>
    </row>
    <row r="8445" spans="1:11" x14ac:dyDescent="0.25">
      <c r="A8445" s="5"/>
      <c r="B8445" s="82">
        <v>37496</v>
      </c>
      <c r="C8445" s="6"/>
      <c r="D8445" s="72">
        <v>1.0145708402888682</v>
      </c>
      <c r="E8445" s="13">
        <v>-0.33337044570823476</v>
      </c>
      <c r="F8445" s="13">
        <v>-0.20668522285411739</v>
      </c>
      <c r="G8445" s="13">
        <v>-0.1</v>
      </c>
      <c r="H8445" s="7"/>
      <c r="I8445" s="74"/>
      <c r="J8445" s="13"/>
      <c r="K8445" s="7"/>
    </row>
    <row r="8446" spans="1:11" x14ac:dyDescent="0.25">
      <c r="A8446" s="5"/>
      <c r="B8446" s="82">
        <v>37495</v>
      </c>
      <c r="C8446" s="6"/>
      <c r="D8446" s="72">
        <v>1.0150033568275252</v>
      </c>
      <c r="E8446" s="13">
        <v>-0.30939380163136493</v>
      </c>
      <c r="F8446" s="13">
        <v>-0.19469690081568247</v>
      </c>
      <c r="G8446" s="13">
        <v>-0.1</v>
      </c>
      <c r="H8446" s="7"/>
      <c r="I8446" s="74"/>
      <c r="J8446" s="13"/>
      <c r="K8446" s="7"/>
    </row>
    <row r="8447" spans="1:11" x14ac:dyDescent="0.25">
      <c r="A8447" s="5"/>
      <c r="B8447" s="82">
        <v>37494</v>
      </c>
      <c r="C8447" s="6"/>
      <c r="D8447" s="72">
        <v>1.0123610864672508</v>
      </c>
      <c r="E8447" s="13">
        <v>-0.32242213302526479</v>
      </c>
      <c r="F8447" s="13">
        <v>-0.2012110665126324</v>
      </c>
      <c r="G8447" s="13">
        <v>-0.1</v>
      </c>
      <c r="H8447" s="7"/>
      <c r="I8447" s="74"/>
      <c r="J8447" s="13"/>
      <c r="K8447" s="7"/>
    </row>
    <row r="8448" spans="1:11" x14ac:dyDescent="0.25">
      <c r="A8448" s="5"/>
      <c r="B8448" s="82">
        <v>37493</v>
      </c>
      <c r="C8448" s="6"/>
      <c r="D8448" s="72">
        <v>1.0127650894175793</v>
      </c>
      <c r="E8448" s="13">
        <v>-0.31693163699743299</v>
      </c>
      <c r="F8448" s="13">
        <v>-0.1984658184987165</v>
      </c>
      <c r="G8448" s="13">
        <v>-0.1</v>
      </c>
      <c r="H8448" s="7"/>
      <c r="I8448" s="74"/>
      <c r="J8448" s="13"/>
      <c r="K8448" s="7"/>
    </row>
    <row r="8449" spans="1:11" x14ac:dyDescent="0.25">
      <c r="A8449" s="5"/>
      <c r="B8449" s="82">
        <v>37492</v>
      </c>
      <c r="C8449" s="6"/>
      <c r="D8449" s="72">
        <v>1.0136528296089493</v>
      </c>
      <c r="E8449" s="13">
        <v>-0.31694314386490829</v>
      </c>
      <c r="F8449" s="13">
        <v>-0.19847157193245415</v>
      </c>
      <c r="G8449" s="13">
        <v>-0.1</v>
      </c>
      <c r="H8449" s="7"/>
      <c r="I8449" s="74"/>
      <c r="J8449" s="13"/>
      <c r="K8449" s="7"/>
    </row>
    <row r="8450" spans="1:11" x14ac:dyDescent="0.25">
      <c r="A8450" s="5"/>
      <c r="B8450" s="82">
        <v>37491</v>
      </c>
      <c r="C8450" s="6"/>
      <c r="D8450" s="72">
        <v>1.0266050877523165</v>
      </c>
      <c r="E8450" s="13">
        <v>-0.31698996681501651</v>
      </c>
      <c r="F8450" s="13">
        <v>-0.19849498340750826</v>
      </c>
      <c r="G8450" s="13">
        <v>-0.1</v>
      </c>
      <c r="H8450" s="7"/>
      <c r="I8450" s="74"/>
      <c r="J8450" s="13"/>
      <c r="K8450" s="7"/>
    </row>
    <row r="8451" spans="1:11" x14ac:dyDescent="0.25">
      <c r="A8451" s="5"/>
      <c r="B8451" s="82">
        <v>37490</v>
      </c>
      <c r="C8451" s="6"/>
      <c r="D8451" s="72">
        <v>1.0319717945142295</v>
      </c>
      <c r="E8451" s="13">
        <v>-0.30724283423492443</v>
      </c>
      <c r="F8451" s="13">
        <v>-0.19362141711746222</v>
      </c>
      <c r="G8451" s="13">
        <v>-0.1</v>
      </c>
      <c r="H8451" s="7"/>
      <c r="I8451" s="74"/>
      <c r="J8451" s="13"/>
      <c r="K8451" s="7"/>
    </row>
    <row r="8452" spans="1:11" x14ac:dyDescent="0.25">
      <c r="A8452" s="5"/>
      <c r="B8452" s="82">
        <v>37489</v>
      </c>
      <c r="C8452" s="6"/>
      <c r="D8452" s="72">
        <v>1.0323767318564989</v>
      </c>
      <c r="E8452" s="13">
        <v>-0.32204843066715588</v>
      </c>
      <c r="F8452" s="13">
        <v>-0.20102421533357795</v>
      </c>
      <c r="G8452" s="13">
        <v>-0.1</v>
      </c>
      <c r="H8452" s="7"/>
      <c r="I8452" s="74"/>
      <c r="J8452" s="13"/>
      <c r="K8452" s="7"/>
    </row>
    <row r="8453" spans="1:11" x14ac:dyDescent="0.25">
      <c r="A8453" s="5"/>
      <c r="B8453" s="82">
        <v>37488</v>
      </c>
      <c r="C8453" s="6"/>
      <c r="D8453" s="72">
        <v>1.0328018920948003</v>
      </c>
      <c r="E8453" s="13">
        <v>-0.3321714153491046</v>
      </c>
      <c r="F8453" s="13">
        <v>-0.20608570767455231</v>
      </c>
      <c r="G8453" s="13">
        <v>-0.1</v>
      </c>
      <c r="H8453" s="7"/>
      <c r="I8453" s="74"/>
      <c r="J8453" s="13"/>
      <c r="K8453" s="7"/>
    </row>
    <row r="8454" spans="1:11" x14ac:dyDescent="0.25">
      <c r="A8454" s="5"/>
      <c r="B8454" s="82">
        <v>37487</v>
      </c>
      <c r="C8454" s="6"/>
      <c r="D8454" s="72">
        <v>1.0447138594089618</v>
      </c>
      <c r="E8454" s="13">
        <v>-0.3232154199457965</v>
      </c>
      <c r="F8454" s="13">
        <v>-0.20160770997289826</v>
      </c>
      <c r="G8454" s="13">
        <v>-0.1</v>
      </c>
      <c r="H8454" s="7"/>
      <c r="I8454" s="74"/>
      <c r="J8454" s="13"/>
      <c r="K8454" s="7"/>
    </row>
    <row r="8455" spans="1:11" x14ac:dyDescent="0.25">
      <c r="A8455" s="5"/>
      <c r="B8455" s="82">
        <v>37486</v>
      </c>
      <c r="C8455" s="6"/>
      <c r="D8455" s="72">
        <v>1.0563644534208128</v>
      </c>
      <c r="E8455" s="13">
        <v>-0.34274387387041733</v>
      </c>
      <c r="F8455" s="13">
        <v>-0.21137193693520867</v>
      </c>
      <c r="G8455" s="13">
        <v>-0.1</v>
      </c>
      <c r="H8455" s="7"/>
      <c r="I8455" s="74"/>
      <c r="J8455" s="13"/>
      <c r="K8455" s="7"/>
    </row>
    <row r="8456" spans="1:11" x14ac:dyDescent="0.25">
      <c r="A8456" s="5"/>
      <c r="B8456" s="82">
        <v>37485</v>
      </c>
      <c r="C8456" s="6"/>
      <c r="D8456" s="72">
        <v>1.0464035570335661</v>
      </c>
      <c r="E8456" s="13">
        <v>-0.34260003714411019</v>
      </c>
      <c r="F8456" s="13">
        <v>-0.2113000185720551</v>
      </c>
      <c r="G8456" s="13">
        <v>-0.1</v>
      </c>
      <c r="H8456" s="7"/>
      <c r="I8456" s="74"/>
      <c r="J8456" s="13"/>
      <c r="K8456" s="7"/>
    </row>
    <row r="8457" spans="1:11" x14ac:dyDescent="0.25">
      <c r="A8457" s="5"/>
      <c r="B8457" s="82">
        <v>37484</v>
      </c>
      <c r="C8457" s="6"/>
      <c r="D8457" s="72">
        <v>1.0450141840354716</v>
      </c>
      <c r="E8457" s="13">
        <v>-0.34246774423992632</v>
      </c>
      <c r="F8457" s="13">
        <v>-0.21123387211996317</v>
      </c>
      <c r="G8457" s="13">
        <v>-0.1</v>
      </c>
      <c r="H8457" s="7"/>
      <c r="I8457" s="74"/>
      <c r="J8457" s="13"/>
      <c r="K8457" s="7"/>
    </row>
    <row r="8458" spans="1:11" x14ac:dyDescent="0.25">
      <c r="A8458" s="5"/>
      <c r="B8458" s="82">
        <v>37483</v>
      </c>
      <c r="C8458" s="6"/>
      <c r="D8458" s="72">
        <v>1.0479823165405275</v>
      </c>
      <c r="E8458" s="13">
        <v>-0.34806232924659247</v>
      </c>
      <c r="F8458" s="13">
        <v>-0.21403116462329624</v>
      </c>
      <c r="G8458" s="13">
        <v>-0.1</v>
      </c>
      <c r="H8458" s="7"/>
      <c r="I8458" s="74"/>
      <c r="J8458" s="13"/>
      <c r="K8458" s="7"/>
    </row>
    <row r="8459" spans="1:11" x14ac:dyDescent="0.25">
      <c r="A8459" s="5"/>
      <c r="B8459" s="82">
        <v>37482</v>
      </c>
      <c r="C8459" s="6"/>
      <c r="D8459" s="72">
        <v>1.048448169881657</v>
      </c>
      <c r="E8459" s="13">
        <v>-0.36375844971668031</v>
      </c>
      <c r="F8459" s="13">
        <v>-0.22187922485834016</v>
      </c>
      <c r="G8459" s="13">
        <v>-0.1</v>
      </c>
      <c r="H8459" s="7"/>
      <c r="I8459" s="74"/>
      <c r="J8459" s="13"/>
      <c r="K8459" s="7"/>
    </row>
    <row r="8460" spans="1:11" x14ac:dyDescent="0.25">
      <c r="A8460" s="5"/>
      <c r="B8460" s="82">
        <v>37481</v>
      </c>
      <c r="C8460" s="6"/>
      <c r="D8460" s="72">
        <v>1.0489358704965988</v>
      </c>
      <c r="E8460" s="13">
        <v>-0.35034582531671543</v>
      </c>
      <c r="F8460" s="13">
        <v>-0.21517291265835772</v>
      </c>
      <c r="G8460" s="13">
        <v>-0.1</v>
      </c>
      <c r="H8460" s="7"/>
      <c r="I8460" s="74"/>
      <c r="J8460" s="13"/>
      <c r="K8460" s="7"/>
    </row>
    <row r="8461" spans="1:11" x14ac:dyDescent="0.25">
      <c r="A8461" s="5"/>
      <c r="B8461" s="82">
        <v>37480</v>
      </c>
      <c r="C8461" s="6"/>
      <c r="D8461" s="72">
        <v>1.053704588464635</v>
      </c>
      <c r="E8461" s="13">
        <v>-0.35633072481152561</v>
      </c>
      <c r="F8461" s="13">
        <v>-0.21816536240576281</v>
      </c>
      <c r="G8461" s="13">
        <v>-0.1</v>
      </c>
      <c r="H8461" s="7"/>
      <c r="I8461" s="74"/>
      <c r="J8461" s="13"/>
      <c r="K8461" s="7"/>
    </row>
    <row r="8462" spans="1:11" x14ac:dyDescent="0.25">
      <c r="A8462" s="5"/>
      <c r="B8462" s="82">
        <v>37479</v>
      </c>
      <c r="C8462" s="6"/>
      <c r="D8462" s="72">
        <v>1.06934486793907</v>
      </c>
      <c r="E8462" s="13">
        <v>-0.34388412839472082</v>
      </c>
      <c r="F8462" s="13">
        <v>-0.21194206419736042</v>
      </c>
      <c r="G8462" s="13">
        <v>-0.1</v>
      </c>
      <c r="H8462" s="7"/>
      <c r="I8462" s="74"/>
      <c r="J8462" s="13"/>
      <c r="K8462" s="7"/>
    </row>
    <row r="8463" spans="1:11" x14ac:dyDescent="0.25">
      <c r="A8463" s="5"/>
      <c r="B8463" s="82">
        <v>37478</v>
      </c>
      <c r="C8463" s="6"/>
      <c r="D8463" s="72">
        <v>1.0881271784915203</v>
      </c>
      <c r="E8463" s="13">
        <v>-0.3439655944247097</v>
      </c>
      <c r="F8463" s="13">
        <v>-0.21198279721235486</v>
      </c>
      <c r="G8463" s="13">
        <v>-0.1</v>
      </c>
      <c r="H8463" s="7"/>
      <c r="I8463" s="74"/>
      <c r="J8463" s="13"/>
      <c r="K8463" s="7"/>
    </row>
    <row r="8464" spans="1:11" x14ac:dyDescent="0.25">
      <c r="A8464" s="5"/>
      <c r="B8464" s="82">
        <v>37477</v>
      </c>
      <c r="C8464" s="6"/>
      <c r="D8464" s="72">
        <v>1.0948359299787642</v>
      </c>
      <c r="E8464" s="13">
        <v>-0.3439356416260746</v>
      </c>
      <c r="F8464" s="13">
        <v>-0.21196782081303731</v>
      </c>
      <c r="G8464" s="13">
        <v>-0.1</v>
      </c>
      <c r="H8464" s="7"/>
      <c r="I8464" s="74"/>
      <c r="J8464" s="13"/>
      <c r="K8464" s="7"/>
    </row>
    <row r="8465" spans="1:11" x14ac:dyDescent="0.25">
      <c r="A8465" s="5"/>
      <c r="B8465" s="82">
        <v>37476</v>
      </c>
      <c r="C8465" s="6"/>
      <c r="D8465" s="72">
        <v>1.0798864194380411</v>
      </c>
      <c r="E8465" s="13">
        <v>-0.35290683841599274</v>
      </c>
      <c r="F8465" s="13">
        <v>-0.21645341920799638</v>
      </c>
      <c r="G8465" s="13">
        <v>-0.1</v>
      </c>
      <c r="H8465" s="7"/>
      <c r="I8465" s="74"/>
      <c r="J8465" s="13"/>
      <c r="K8465" s="7"/>
    </row>
    <row r="8466" spans="1:11" x14ac:dyDescent="0.25">
      <c r="A8466" s="5"/>
      <c r="B8466" s="82">
        <v>37475</v>
      </c>
      <c r="C8466" s="6"/>
      <c r="D8466" s="72">
        <v>1.0803731362990019</v>
      </c>
      <c r="E8466" s="13">
        <v>-0.37605529947375832</v>
      </c>
      <c r="F8466" s="13">
        <v>-0.22802764973687917</v>
      </c>
      <c r="G8466" s="13">
        <v>-0.1</v>
      </c>
      <c r="H8466" s="7"/>
      <c r="I8466" s="74"/>
      <c r="J8466" s="13"/>
      <c r="K8466" s="7"/>
    </row>
    <row r="8467" spans="1:11" x14ac:dyDescent="0.25">
      <c r="A8467" s="5"/>
      <c r="B8467" s="82">
        <v>37474</v>
      </c>
      <c r="C8467" s="6"/>
      <c r="D8467" s="72">
        <v>1.0808926759963349</v>
      </c>
      <c r="E8467" s="13">
        <v>-0.37181486997837232</v>
      </c>
      <c r="F8467" s="13">
        <v>-0.22590743498918617</v>
      </c>
      <c r="G8467" s="13">
        <v>-0.1</v>
      </c>
      <c r="H8467" s="7"/>
      <c r="I8467" s="74"/>
      <c r="J8467" s="13"/>
      <c r="K8467" s="7"/>
    </row>
    <row r="8468" spans="1:11" x14ac:dyDescent="0.25">
      <c r="A8468" s="5"/>
      <c r="B8468" s="82">
        <v>37473</v>
      </c>
      <c r="C8468" s="6"/>
      <c r="D8468" s="72">
        <v>1.0930426896476768</v>
      </c>
      <c r="E8468" s="13">
        <v>-0.39583429786276703</v>
      </c>
      <c r="F8468" s="13">
        <v>-0.23791714893138352</v>
      </c>
      <c r="G8468" s="13">
        <v>-0.1</v>
      </c>
      <c r="H8468" s="7"/>
      <c r="I8468" s="74"/>
      <c r="J8468" s="13"/>
      <c r="K8468" s="7"/>
    </row>
    <row r="8469" spans="1:11" x14ac:dyDescent="0.25">
      <c r="A8469" s="5"/>
      <c r="B8469" s="82">
        <v>37472</v>
      </c>
      <c r="C8469" s="6"/>
      <c r="D8469" s="72">
        <v>1.0946248306858288</v>
      </c>
      <c r="E8469" s="13">
        <v>-0.37538564938241314</v>
      </c>
      <c r="F8469" s="13">
        <v>-0.22769282469120658</v>
      </c>
      <c r="G8469" s="13">
        <v>-0.1</v>
      </c>
      <c r="H8469" s="7"/>
      <c r="I8469" s="74"/>
      <c r="J8469" s="13"/>
      <c r="K8469" s="7"/>
    </row>
    <row r="8470" spans="1:11" x14ac:dyDescent="0.25">
      <c r="A8470" s="5"/>
      <c r="B8470" s="82">
        <v>37471</v>
      </c>
      <c r="C8470" s="6"/>
      <c r="D8470" s="72">
        <v>1.0740917053678798</v>
      </c>
      <c r="E8470" s="13">
        <v>-0.37508441294551453</v>
      </c>
      <c r="F8470" s="13">
        <v>-0.22754220647275727</v>
      </c>
      <c r="G8470" s="13">
        <v>-0.1</v>
      </c>
      <c r="H8470" s="7"/>
      <c r="I8470" s="74"/>
      <c r="J8470" s="13"/>
      <c r="K8470" s="7"/>
    </row>
    <row r="8471" spans="1:11" x14ac:dyDescent="0.25">
      <c r="A8471" s="5"/>
      <c r="B8471" s="82">
        <v>37470</v>
      </c>
      <c r="C8471" s="6"/>
      <c r="D8471" s="72">
        <v>1.0703690751639086</v>
      </c>
      <c r="E8471" s="13">
        <v>-0.37514024865341389</v>
      </c>
      <c r="F8471" s="13">
        <v>-0.22757012432670695</v>
      </c>
      <c r="G8471" s="13">
        <v>-0.1</v>
      </c>
      <c r="H8471" s="7"/>
      <c r="I8471" s="74"/>
      <c r="J8471" s="13"/>
      <c r="K8471" s="7"/>
    </row>
    <row r="8472" spans="1:11" x14ac:dyDescent="0.25">
      <c r="A8472" s="5"/>
      <c r="B8472" s="82">
        <v>37469</v>
      </c>
      <c r="C8472" s="6"/>
      <c r="D8472" s="72">
        <v>1.0662019721830465</v>
      </c>
      <c r="E8472" s="13">
        <v>-0.37005307548101624</v>
      </c>
      <c r="F8472" s="13">
        <v>-0.22502653774050813</v>
      </c>
      <c r="G8472" s="13">
        <v>-0.1</v>
      </c>
      <c r="H8472" s="7"/>
      <c r="I8472" s="74"/>
      <c r="J8472" s="13"/>
      <c r="K8472" s="7"/>
    </row>
    <row r="8473" spans="1:11" x14ac:dyDescent="0.25">
      <c r="A8473" s="5"/>
      <c r="B8473" s="82">
        <v>37468</v>
      </c>
      <c r="C8473" s="6"/>
      <c r="D8473" s="72">
        <v>1.0667058691420379</v>
      </c>
      <c r="E8473" s="13">
        <v>-0.34866522902272939</v>
      </c>
      <c r="F8473" s="13">
        <v>-0.21433261451136471</v>
      </c>
      <c r="G8473" s="13">
        <v>-0.1</v>
      </c>
      <c r="H8473" s="7"/>
      <c r="I8473" s="74"/>
      <c r="J8473" s="13"/>
      <c r="K8473" s="7"/>
    </row>
    <row r="8474" spans="1:11" x14ac:dyDescent="0.25">
      <c r="A8474" s="5"/>
      <c r="B8474" s="82">
        <v>37467</v>
      </c>
      <c r="C8474" s="6"/>
      <c r="D8474" s="72">
        <v>1.0671814743161612</v>
      </c>
      <c r="E8474" s="13">
        <v>-0.35011033746557274</v>
      </c>
      <c r="F8474" s="13">
        <v>-0.21505516873278638</v>
      </c>
      <c r="G8474" s="13">
        <v>-0.1</v>
      </c>
      <c r="H8474" s="7"/>
      <c r="I8474" s="74"/>
      <c r="J8474" s="13"/>
      <c r="K8474" s="7"/>
    </row>
    <row r="8475" spans="1:11" x14ac:dyDescent="0.25">
      <c r="A8475" s="5"/>
      <c r="B8475" s="82">
        <v>37466</v>
      </c>
      <c r="C8475" s="6"/>
      <c r="D8475" s="72">
        <v>1.0680176832175847</v>
      </c>
      <c r="E8475" s="13">
        <v>-0.34663139625961259</v>
      </c>
      <c r="F8475" s="13">
        <v>-0.2133156981298063</v>
      </c>
      <c r="G8475" s="13">
        <v>-0.1</v>
      </c>
      <c r="H8475" s="7"/>
      <c r="I8475" s="74"/>
      <c r="J8475" s="13"/>
      <c r="K8475" s="7"/>
    </row>
    <row r="8476" spans="1:11" x14ac:dyDescent="0.25">
      <c r="A8476" s="5"/>
      <c r="B8476" s="82">
        <v>37465</v>
      </c>
      <c r="C8476" s="6"/>
      <c r="D8476" s="72">
        <v>1.0807655731252297</v>
      </c>
      <c r="E8476" s="13">
        <v>-0.38261609151963172</v>
      </c>
      <c r="F8476" s="13">
        <v>-0.23130804575981587</v>
      </c>
      <c r="G8476" s="13">
        <v>-0.1</v>
      </c>
      <c r="H8476" s="7"/>
      <c r="I8476" s="74"/>
      <c r="J8476" s="13"/>
      <c r="K8476" s="7"/>
    </row>
    <row r="8477" spans="1:11" x14ac:dyDescent="0.25">
      <c r="A8477" s="5"/>
      <c r="B8477" s="82">
        <v>37464</v>
      </c>
      <c r="C8477" s="6"/>
      <c r="D8477" s="72">
        <v>1.0567015524617547</v>
      </c>
      <c r="E8477" s="13">
        <v>-0.38242721222236831</v>
      </c>
      <c r="F8477" s="13">
        <v>-0.23121360611118416</v>
      </c>
      <c r="G8477" s="13">
        <v>-0.1</v>
      </c>
      <c r="H8477" s="7"/>
      <c r="I8477" s="74"/>
      <c r="J8477" s="13"/>
      <c r="K8477" s="7"/>
    </row>
    <row r="8478" spans="1:11" x14ac:dyDescent="0.25">
      <c r="A8478" s="5"/>
      <c r="B8478" s="82">
        <v>37463</v>
      </c>
      <c r="C8478" s="6"/>
      <c r="D8478" s="72">
        <v>1.0602227856402884</v>
      </c>
      <c r="E8478" s="13">
        <v>-0.38244592209152695</v>
      </c>
      <c r="F8478" s="13">
        <v>-0.23122296104576348</v>
      </c>
      <c r="G8478" s="13">
        <v>-0.1</v>
      </c>
      <c r="H8478" s="7"/>
      <c r="I8478" s="74"/>
      <c r="J8478" s="13"/>
      <c r="K8478" s="7"/>
    </row>
    <row r="8479" spans="1:11" x14ac:dyDescent="0.25">
      <c r="A8479" s="5"/>
      <c r="B8479" s="82">
        <v>37462</v>
      </c>
      <c r="C8479" s="6"/>
      <c r="D8479" s="72">
        <v>1.0638405115750615</v>
      </c>
      <c r="E8479" s="13">
        <v>-0.38586139194573732</v>
      </c>
      <c r="F8479" s="13">
        <v>-0.23293069597286867</v>
      </c>
      <c r="G8479" s="13">
        <v>-0.1</v>
      </c>
      <c r="H8479" s="7"/>
      <c r="I8479" s="74"/>
      <c r="J8479" s="13"/>
      <c r="K8479" s="7"/>
    </row>
    <row r="8480" spans="1:11" x14ac:dyDescent="0.25">
      <c r="A8480" s="5"/>
      <c r="B8480" s="82">
        <v>37461</v>
      </c>
      <c r="C8480" s="6"/>
      <c r="D8480" s="72">
        <v>1.0643647708095501</v>
      </c>
      <c r="E8480" s="13">
        <v>-0.40011773804492867</v>
      </c>
      <c r="F8480" s="13">
        <v>-0.24005886902246434</v>
      </c>
      <c r="G8480" s="13">
        <v>-0.1</v>
      </c>
      <c r="H8480" s="7"/>
      <c r="I8480" s="74"/>
      <c r="J8480" s="13"/>
      <c r="K8480" s="7"/>
    </row>
    <row r="8481" spans="1:11" x14ac:dyDescent="0.25">
      <c r="A8481" s="5"/>
      <c r="B8481" s="82">
        <v>37460</v>
      </c>
      <c r="C8481" s="6"/>
      <c r="D8481" s="72">
        <v>1.0649093631683111</v>
      </c>
      <c r="E8481" s="13">
        <v>-0.39368751243009992</v>
      </c>
      <c r="F8481" s="13">
        <v>-0.23684375621504997</v>
      </c>
      <c r="G8481" s="13">
        <v>-0.1</v>
      </c>
      <c r="H8481" s="7"/>
      <c r="I8481" s="74"/>
      <c r="J8481" s="13"/>
      <c r="K8481" s="7"/>
    </row>
    <row r="8482" spans="1:11" x14ac:dyDescent="0.25">
      <c r="A8482" s="5"/>
      <c r="B8482" s="82">
        <v>37459</v>
      </c>
      <c r="C8482" s="6"/>
      <c r="D8482" s="72">
        <v>1.0555059770288591</v>
      </c>
      <c r="E8482" s="13">
        <v>-0.3797352738116061</v>
      </c>
      <c r="F8482" s="13">
        <v>-0.22986763690580306</v>
      </c>
      <c r="G8482" s="13">
        <v>-0.1</v>
      </c>
      <c r="H8482" s="7"/>
      <c r="I8482" s="74"/>
      <c r="J8482" s="13"/>
      <c r="K8482" s="7"/>
    </row>
    <row r="8483" spans="1:11" x14ac:dyDescent="0.25">
      <c r="A8483" s="5"/>
      <c r="B8483" s="82">
        <v>37458</v>
      </c>
      <c r="C8483" s="6"/>
      <c r="D8483" s="72">
        <v>1.0472167058683317</v>
      </c>
      <c r="E8483" s="13">
        <v>-0.35031995576924158</v>
      </c>
      <c r="F8483" s="13">
        <v>-0.2151599778846208</v>
      </c>
      <c r="G8483" s="13">
        <v>-0.1</v>
      </c>
      <c r="H8483" s="7"/>
      <c r="I8483" s="74"/>
      <c r="J8483" s="13"/>
      <c r="K8483" s="7"/>
    </row>
    <row r="8484" spans="1:11" x14ac:dyDescent="0.25">
      <c r="A8484" s="5"/>
      <c r="B8484" s="82">
        <v>37457</v>
      </c>
      <c r="C8484" s="6"/>
      <c r="D8484" s="72">
        <v>1.0378797012250143</v>
      </c>
      <c r="E8484" s="13">
        <v>-0.35017244966862754</v>
      </c>
      <c r="F8484" s="13">
        <v>-0.21508622483431378</v>
      </c>
      <c r="G8484" s="13">
        <v>-0.1</v>
      </c>
      <c r="H8484" s="7"/>
      <c r="I8484" s="74"/>
      <c r="J8484" s="13"/>
      <c r="K8484" s="7"/>
    </row>
    <row r="8485" spans="1:11" x14ac:dyDescent="0.25">
      <c r="A8485" s="5"/>
      <c r="B8485" s="82">
        <v>37456</v>
      </c>
      <c r="C8485" s="6"/>
      <c r="D8485" s="72">
        <v>1.0260422740408592</v>
      </c>
      <c r="E8485" s="13">
        <v>-0.35015483340719072</v>
      </c>
      <c r="F8485" s="13">
        <v>-0.21507741670359537</v>
      </c>
      <c r="G8485" s="13">
        <v>-0.1</v>
      </c>
      <c r="H8485" s="7"/>
      <c r="I8485" s="74"/>
      <c r="J8485" s="13"/>
      <c r="K8485" s="7"/>
    </row>
    <row r="8486" spans="1:11" x14ac:dyDescent="0.25">
      <c r="A8486" s="5"/>
      <c r="B8486" s="82">
        <v>37455</v>
      </c>
      <c r="C8486" s="6"/>
      <c r="D8486" s="72">
        <v>1.0090457655315865</v>
      </c>
      <c r="E8486" s="13">
        <v>-0.32006704860751378</v>
      </c>
      <c r="F8486" s="13">
        <v>-0.2000335243037569</v>
      </c>
      <c r="G8486" s="13">
        <v>-0.1</v>
      </c>
      <c r="H8486" s="7"/>
      <c r="I8486" s="74"/>
      <c r="J8486" s="13"/>
      <c r="K8486" s="7"/>
    </row>
    <row r="8487" spans="1:11" x14ac:dyDescent="0.25">
      <c r="A8487" s="5"/>
      <c r="B8487" s="82">
        <v>37454</v>
      </c>
      <c r="C8487" s="6"/>
      <c r="D8487" s="72">
        <v>1.0094582333477853</v>
      </c>
      <c r="E8487" s="13">
        <v>-0.32513043173166273</v>
      </c>
      <c r="F8487" s="13">
        <v>-0.20256521586583137</v>
      </c>
      <c r="G8487" s="13">
        <v>-0.1</v>
      </c>
      <c r="H8487" s="7"/>
      <c r="I8487" s="74"/>
      <c r="J8487" s="13"/>
      <c r="K8487" s="7"/>
    </row>
    <row r="8488" spans="1:11" x14ac:dyDescent="0.25">
      <c r="A8488" s="5"/>
      <c r="B8488" s="82">
        <v>37453</v>
      </c>
      <c r="C8488" s="6"/>
      <c r="D8488" s="72">
        <v>1.0098779335923165</v>
      </c>
      <c r="E8488" s="13">
        <v>-0.34564929207849227</v>
      </c>
      <c r="F8488" s="13">
        <v>-0.21282464603924614</v>
      </c>
      <c r="G8488" s="13">
        <v>-0.1</v>
      </c>
      <c r="H8488" s="7"/>
      <c r="I8488" s="74"/>
      <c r="J8488" s="13"/>
      <c r="K8488" s="7"/>
    </row>
    <row r="8489" spans="1:11" x14ac:dyDescent="0.25">
      <c r="A8489" s="5"/>
      <c r="B8489" s="82">
        <v>37452</v>
      </c>
      <c r="C8489" s="6"/>
      <c r="D8489" s="72">
        <v>1.0082565943570374</v>
      </c>
      <c r="E8489" s="13">
        <v>-0.3455272236027615</v>
      </c>
      <c r="F8489" s="13">
        <v>-0.21276361180138076</v>
      </c>
      <c r="G8489" s="13">
        <v>-0.1</v>
      </c>
      <c r="H8489" s="7"/>
      <c r="I8489" s="74"/>
      <c r="J8489" s="13"/>
      <c r="K8489" s="7"/>
    </row>
    <row r="8490" spans="1:11" x14ac:dyDescent="0.25">
      <c r="A8490" s="5"/>
      <c r="B8490" s="82">
        <v>37451</v>
      </c>
      <c r="C8490" s="6"/>
      <c r="D8490" s="72">
        <v>1.0053503285208985</v>
      </c>
      <c r="E8490" s="13">
        <v>-0.31687223774926743</v>
      </c>
      <c r="F8490" s="13">
        <v>-0.19843611887463372</v>
      </c>
      <c r="G8490" s="13">
        <v>-0.1</v>
      </c>
      <c r="H8490" s="7"/>
      <c r="I8490" s="74"/>
      <c r="J8490" s="13"/>
      <c r="K8490" s="7"/>
    </row>
    <row r="8491" spans="1:11" x14ac:dyDescent="0.25">
      <c r="A8491" s="5"/>
      <c r="B8491" s="82">
        <v>37450</v>
      </c>
      <c r="C8491" s="6"/>
      <c r="D8491" s="72">
        <v>1.0157034110738514</v>
      </c>
      <c r="E8491" s="13">
        <v>-0.31680297246305728</v>
      </c>
      <c r="F8491" s="13">
        <v>-0.19840148623152865</v>
      </c>
      <c r="G8491" s="13">
        <v>-0.1</v>
      </c>
      <c r="H8491" s="7"/>
      <c r="I8491" s="74"/>
      <c r="J8491" s="13"/>
      <c r="K8491" s="7"/>
    </row>
    <row r="8492" spans="1:11" x14ac:dyDescent="0.25">
      <c r="A8492" s="5"/>
      <c r="B8492" s="82">
        <v>37449</v>
      </c>
      <c r="C8492" s="6"/>
      <c r="D8492" s="72">
        <v>1.0188822964502937</v>
      </c>
      <c r="E8492" s="13">
        <v>-0.31681042876936072</v>
      </c>
      <c r="F8492" s="13">
        <v>-0.19840521438468037</v>
      </c>
      <c r="G8492" s="13">
        <v>-0.1</v>
      </c>
      <c r="H8492" s="7"/>
      <c r="I8492" s="74"/>
      <c r="J8492" s="13"/>
      <c r="K8492" s="7"/>
    </row>
    <row r="8493" spans="1:11" x14ac:dyDescent="0.25">
      <c r="A8493" s="5"/>
      <c r="B8493" s="82">
        <v>37448</v>
      </c>
      <c r="C8493" s="6"/>
      <c r="D8493" s="72">
        <v>1.0057701232247047</v>
      </c>
      <c r="E8493" s="13">
        <v>-0.31701807652710862</v>
      </c>
      <c r="F8493" s="13">
        <v>-0.19850903826355432</v>
      </c>
      <c r="G8493" s="13">
        <v>-0.1</v>
      </c>
      <c r="H8493" s="7"/>
      <c r="I8493" s="74"/>
      <c r="J8493" s="13"/>
      <c r="K8493" s="7"/>
    </row>
    <row r="8494" spans="1:11" x14ac:dyDescent="0.25">
      <c r="A8494" s="5"/>
      <c r="B8494" s="82">
        <v>37447</v>
      </c>
      <c r="C8494" s="6"/>
      <c r="D8494" s="72">
        <v>1.0061773356255901</v>
      </c>
      <c r="E8494" s="13">
        <v>-0.2953551235098002</v>
      </c>
      <c r="F8494" s="13">
        <v>-0.18767756175490011</v>
      </c>
      <c r="G8494" s="13">
        <v>-0.1</v>
      </c>
      <c r="H8494" s="7"/>
      <c r="I8494" s="74"/>
      <c r="J8494" s="13"/>
      <c r="K8494" s="7"/>
    </row>
    <row r="8495" spans="1:11" x14ac:dyDescent="0.25">
      <c r="A8495" s="5"/>
      <c r="B8495" s="82">
        <v>37446</v>
      </c>
      <c r="C8495" s="6"/>
      <c r="D8495" s="72">
        <v>1.0065573607294729</v>
      </c>
      <c r="E8495" s="13">
        <v>-0.27209653329446382</v>
      </c>
      <c r="F8495" s="13">
        <v>-0.17604826664723192</v>
      </c>
      <c r="G8495" s="13">
        <v>-0.1</v>
      </c>
      <c r="H8495" s="7"/>
      <c r="I8495" s="74"/>
      <c r="J8495" s="13"/>
      <c r="K8495" s="7"/>
    </row>
    <row r="8496" spans="1:11" x14ac:dyDescent="0.25">
      <c r="A8496" s="5"/>
      <c r="B8496" s="82">
        <v>37445</v>
      </c>
      <c r="C8496" s="6"/>
      <c r="D8496" s="72">
        <v>1.0088986330511551</v>
      </c>
      <c r="E8496" s="13">
        <v>-0.26461540632628988</v>
      </c>
      <c r="F8496" s="13">
        <v>-0.17230770316314495</v>
      </c>
      <c r="G8496" s="13">
        <v>-0.1</v>
      </c>
      <c r="H8496" s="7"/>
      <c r="I8496" s="74"/>
      <c r="J8496" s="13"/>
      <c r="K8496" s="7"/>
    </row>
    <row r="8497" spans="1:11" x14ac:dyDescent="0.25">
      <c r="A8497" s="5"/>
      <c r="B8497" s="82">
        <v>37444</v>
      </c>
      <c r="C8497" s="6"/>
      <c r="D8497" s="72">
        <v>1.015179027648017</v>
      </c>
      <c r="E8497" s="13">
        <v>-0.26223064282420855</v>
      </c>
      <c r="F8497" s="13">
        <v>-0.17111532141210428</v>
      </c>
      <c r="G8497" s="13">
        <v>-0.1</v>
      </c>
      <c r="H8497" s="7"/>
      <c r="I8497" s="74"/>
      <c r="J8497" s="13"/>
      <c r="K8497" s="7"/>
    </row>
    <row r="8498" spans="1:11" x14ac:dyDescent="0.25">
      <c r="A8498" s="5"/>
      <c r="B8498" s="82">
        <v>37443</v>
      </c>
      <c r="C8498" s="6"/>
      <c r="D8498" s="72">
        <v>1.0137761168153736</v>
      </c>
      <c r="E8498" s="13">
        <v>-0.26221704248071392</v>
      </c>
      <c r="F8498" s="13">
        <v>-0.17110852124035697</v>
      </c>
      <c r="G8498" s="13">
        <v>-0.1</v>
      </c>
      <c r="H8498" s="7"/>
      <c r="I8498" s="74"/>
      <c r="J8498" s="13"/>
      <c r="K8498" s="7"/>
    </row>
    <row r="8499" spans="1:11" x14ac:dyDescent="0.25">
      <c r="A8499" s="5"/>
      <c r="B8499" s="82">
        <v>37442</v>
      </c>
      <c r="C8499" s="6"/>
      <c r="D8499" s="72">
        <v>1.0078329024030286</v>
      </c>
      <c r="E8499" s="13">
        <v>-0.26192083396178806</v>
      </c>
      <c r="F8499" s="13">
        <v>-0.17096041698089404</v>
      </c>
      <c r="G8499" s="13">
        <v>-0.1</v>
      </c>
      <c r="H8499" s="7"/>
      <c r="I8499" s="74"/>
      <c r="J8499" s="13"/>
      <c r="K8499" s="7"/>
    </row>
    <row r="8500" spans="1:11" x14ac:dyDescent="0.25">
      <c r="A8500" s="5"/>
      <c r="B8500" s="82">
        <v>37441</v>
      </c>
      <c r="C8500" s="6"/>
      <c r="D8500" s="72">
        <v>1.0068492589316949</v>
      </c>
      <c r="E8500" s="13">
        <v>-0.29071720829118641</v>
      </c>
      <c r="F8500" s="13">
        <v>-0.18535860414559321</v>
      </c>
      <c r="G8500" s="13">
        <v>-0.1</v>
      </c>
      <c r="H8500" s="7"/>
      <c r="I8500" s="74"/>
      <c r="J8500" s="13"/>
      <c r="K8500" s="7"/>
    </row>
    <row r="8501" spans="1:11" x14ac:dyDescent="0.25">
      <c r="A8501" s="5"/>
      <c r="B8501" s="82">
        <v>37440</v>
      </c>
      <c r="C8501" s="6"/>
      <c r="D8501" s="72">
        <v>1.0072230883132103</v>
      </c>
      <c r="E8501" s="13">
        <v>-0.30248819821957146</v>
      </c>
      <c r="F8501" s="13">
        <v>-0.19124409910978574</v>
      </c>
      <c r="G8501" s="13">
        <v>-0.1</v>
      </c>
      <c r="H8501" s="7"/>
      <c r="I8501" s="74"/>
      <c r="J8501" s="13"/>
      <c r="K8501" s="7"/>
    </row>
    <row r="8502" spans="1:11" x14ac:dyDescent="0.25">
      <c r="A8502" s="5"/>
      <c r="B8502" s="82">
        <v>37439</v>
      </c>
      <c r="C8502" s="6"/>
      <c r="D8502" s="72">
        <v>1.0076126958543727</v>
      </c>
      <c r="E8502" s="13">
        <v>-0.28761161434822274</v>
      </c>
      <c r="F8502" s="13">
        <v>-0.18380580717411138</v>
      </c>
      <c r="G8502" s="13">
        <v>-0.1</v>
      </c>
      <c r="H8502" s="7"/>
      <c r="I8502" s="74"/>
      <c r="J8502" s="13"/>
      <c r="K8502" s="7"/>
    </row>
    <row r="8503" spans="1:11" x14ac:dyDescent="0.25">
      <c r="A8503" s="5"/>
      <c r="B8503" s="82">
        <v>37438</v>
      </c>
      <c r="C8503" s="6"/>
      <c r="D8503" s="72">
        <v>1.0204517747471318</v>
      </c>
      <c r="E8503" s="13">
        <v>-0.26498985020906662</v>
      </c>
      <c r="F8503" s="13">
        <v>-0.17249492510453332</v>
      </c>
      <c r="G8503" s="13">
        <v>-0.1</v>
      </c>
      <c r="H8503" s="7"/>
      <c r="I8503" s="74"/>
      <c r="J8503" s="13"/>
      <c r="K8503" s="7"/>
    </row>
    <row r="8504" spans="1:11" x14ac:dyDescent="0.25">
      <c r="A8504" s="5"/>
      <c r="B8504" s="82">
        <v>37437</v>
      </c>
      <c r="C8504" s="6"/>
      <c r="D8504" s="72">
        <v>1.0251099729757061</v>
      </c>
      <c r="E8504" s="13">
        <v>-0.26439693826454347</v>
      </c>
      <c r="F8504" s="13">
        <v>-0.17219846913227174</v>
      </c>
      <c r="G8504" s="13">
        <v>-0.1</v>
      </c>
      <c r="H8504" s="7"/>
      <c r="I8504" s="74"/>
      <c r="J8504" s="13"/>
      <c r="K8504" s="7"/>
    </row>
    <row r="8505" spans="1:11" x14ac:dyDescent="0.25">
      <c r="A8505"/>
      <c r="B8505" s="83">
        <v>37436</v>
      </c>
      <c r="D8505">
        <v>1.0431774785733159</v>
      </c>
      <c r="E8505">
        <v>-0.26417202979460053</v>
      </c>
      <c r="F8505">
        <v>-0.17208601489730027</v>
      </c>
      <c r="G8505">
        <v>-0.1</v>
      </c>
      <c r="H8505"/>
      <c r="I8505"/>
      <c r="J8505"/>
      <c r="K8505"/>
    </row>
    <row r="8506" spans="1:11" x14ac:dyDescent="0.25">
      <c r="A8506"/>
      <c r="B8506" s="83">
        <v>37435</v>
      </c>
      <c r="D8506">
        <v>1.0412468353057092</v>
      </c>
      <c r="E8506">
        <v>-0.26405916909767002</v>
      </c>
      <c r="F8506">
        <v>-0.17202958454883502</v>
      </c>
      <c r="G8506">
        <v>-0.1</v>
      </c>
      <c r="H8506"/>
      <c r="I8506"/>
      <c r="J8506"/>
      <c r="K8506"/>
    </row>
    <row r="8507" spans="1:11" x14ac:dyDescent="0.25">
      <c r="A8507"/>
      <c r="B8507" s="83">
        <v>37434</v>
      </c>
      <c r="D8507">
        <v>1.044120876709826</v>
      </c>
      <c r="E8507">
        <v>-0.2834564910907818</v>
      </c>
      <c r="F8507">
        <v>-0.18172824554539091</v>
      </c>
      <c r="G8507">
        <v>-0.1</v>
      </c>
      <c r="H8507"/>
      <c r="I8507"/>
      <c r="J8507"/>
      <c r="K8507"/>
    </row>
    <row r="8508" spans="1:11" x14ac:dyDescent="0.25">
      <c r="A8508"/>
      <c r="B8508" s="83">
        <v>37433</v>
      </c>
      <c r="D8508">
        <v>1.0444988624569356</v>
      </c>
      <c r="E8508">
        <v>-0.29340665316013231</v>
      </c>
      <c r="F8508">
        <v>-0.18670332658006616</v>
      </c>
      <c r="G8508">
        <v>-0.1</v>
      </c>
      <c r="H8508"/>
      <c r="I8508"/>
      <c r="J8508"/>
      <c r="K8508"/>
    </row>
    <row r="8509" spans="1:11" x14ac:dyDescent="0.25">
      <c r="A8509"/>
      <c r="B8509" s="83">
        <v>37432</v>
      </c>
      <c r="D8509">
        <v>1.0448907587682694</v>
      </c>
      <c r="E8509">
        <v>-0.2805357365944165</v>
      </c>
      <c r="F8509">
        <v>-0.18026786829720826</v>
      </c>
      <c r="G8509">
        <v>-0.1</v>
      </c>
      <c r="H8509"/>
      <c r="I8509"/>
      <c r="J8509"/>
      <c r="K8509"/>
    </row>
    <row r="8510" spans="1:11" x14ac:dyDescent="0.25">
      <c r="A8510"/>
      <c r="B8510" s="83">
        <v>37431</v>
      </c>
      <c r="D8510">
        <v>1.0512509699156776</v>
      </c>
      <c r="E8510">
        <v>-0.29282808249555942</v>
      </c>
      <c r="F8510">
        <v>-0.18641404124777972</v>
      </c>
      <c r="G8510">
        <v>-0.1</v>
      </c>
      <c r="H8510"/>
      <c r="I8510"/>
      <c r="J8510"/>
      <c r="K8510"/>
    </row>
    <row r="8511" spans="1:11" x14ac:dyDescent="0.25">
      <c r="A8511"/>
      <c r="B8511" s="83">
        <v>37430</v>
      </c>
      <c r="D8511">
        <v>1.0468794237199734</v>
      </c>
      <c r="E8511">
        <v>-0.27568317659553582</v>
      </c>
      <c r="F8511">
        <v>-0.17784158829776792</v>
      </c>
      <c r="G8511">
        <v>-0.1</v>
      </c>
      <c r="H8511"/>
      <c r="I8511"/>
      <c r="J8511"/>
      <c r="K8511"/>
    </row>
    <row r="8512" spans="1:11" x14ac:dyDescent="0.25">
      <c r="A8512"/>
      <c r="B8512" s="83">
        <v>37429</v>
      </c>
      <c r="D8512">
        <v>1.0401730132856022</v>
      </c>
      <c r="E8512">
        <v>-0.2755488913016223</v>
      </c>
      <c r="F8512">
        <v>-0.17777444565081116</v>
      </c>
      <c r="G8512">
        <v>-0.1</v>
      </c>
      <c r="H8512"/>
      <c r="I8512"/>
      <c r="J8512"/>
      <c r="K8512"/>
    </row>
    <row r="8513" spans="2:7" customFormat="1" x14ac:dyDescent="0.25">
      <c r="B8513" s="83">
        <v>37428</v>
      </c>
      <c r="D8513">
        <v>1.030282077392302</v>
      </c>
      <c r="E8513">
        <v>-0.27564920610247612</v>
      </c>
      <c r="F8513">
        <v>-0.17782460305123807</v>
      </c>
      <c r="G8513">
        <v>-0.1</v>
      </c>
    </row>
    <row r="8514" spans="2:7" customFormat="1" x14ac:dyDescent="0.25">
      <c r="B8514" s="83">
        <v>37427</v>
      </c>
      <c r="D8514">
        <v>1.0271853539831528</v>
      </c>
      <c r="E8514">
        <v>-0.27266121802876858</v>
      </c>
      <c r="F8514">
        <v>-0.1763306090143843</v>
      </c>
      <c r="G8514">
        <v>-0.1</v>
      </c>
    </row>
    <row r="8515" spans="2:7" customFormat="1" x14ac:dyDescent="0.25">
      <c r="B8515" s="83">
        <v>37426</v>
      </c>
      <c r="D8515">
        <v>1.02754304697135</v>
      </c>
      <c r="E8515">
        <v>-0.25656803784570659</v>
      </c>
      <c r="F8515">
        <v>-0.1682840189228533</v>
      </c>
      <c r="G8515">
        <v>-0.1</v>
      </c>
    </row>
    <row r="8516" spans="2:7" customFormat="1" x14ac:dyDescent="0.25">
      <c r="B8516" s="83">
        <v>37425</v>
      </c>
      <c r="D8516">
        <v>1.0278801757480296</v>
      </c>
      <c r="E8516">
        <v>-0.24416823640995133</v>
      </c>
      <c r="F8516">
        <v>-0.16208411820497567</v>
      </c>
      <c r="G8516">
        <v>-0.1</v>
      </c>
    </row>
    <row r="8517" spans="2:7" customFormat="1" x14ac:dyDescent="0.25">
      <c r="B8517" s="83">
        <v>37424</v>
      </c>
      <c r="D8517">
        <v>1.0359367097408065</v>
      </c>
      <c r="E8517">
        <v>-0.24252961986972735</v>
      </c>
      <c r="F8517">
        <v>-0.16126480993486367</v>
      </c>
      <c r="G8517">
        <v>-0.1</v>
      </c>
    </row>
    <row r="8518" spans="2:7" customFormat="1" x14ac:dyDescent="0.25">
      <c r="B8518" s="83">
        <v>37423</v>
      </c>
      <c r="D8518">
        <v>1.0439340153535057</v>
      </c>
      <c r="E8518">
        <v>-0.26486160278951421</v>
      </c>
      <c r="F8518">
        <v>-0.17243080139475711</v>
      </c>
      <c r="G8518">
        <v>-0.1</v>
      </c>
    </row>
    <row r="8519" spans="2:7" customFormat="1" x14ac:dyDescent="0.25">
      <c r="B8519" s="83">
        <v>37422</v>
      </c>
      <c r="D8519">
        <v>1.0476256344750727</v>
      </c>
      <c r="E8519">
        <v>-0.26473216963402307</v>
      </c>
      <c r="F8519">
        <v>-0.17236608481701154</v>
      </c>
      <c r="G8519">
        <v>-0.1</v>
      </c>
    </row>
    <row r="8520" spans="2:7" customFormat="1" x14ac:dyDescent="0.25">
      <c r="B8520" s="83">
        <v>37421</v>
      </c>
      <c r="D8520">
        <v>1.0574081430269993</v>
      </c>
      <c r="E8520">
        <v>-0.26476535982038379</v>
      </c>
      <c r="F8520">
        <v>-0.1723826799101919</v>
      </c>
      <c r="G8520">
        <v>-0.1</v>
      </c>
    </row>
    <row r="8521" spans="2:7" customFormat="1" x14ac:dyDescent="0.25">
      <c r="B8521" s="83">
        <v>37420</v>
      </c>
      <c r="D8521">
        <v>1.0623566157402808</v>
      </c>
      <c r="E8521">
        <v>-0.24581164405570599</v>
      </c>
      <c r="F8521">
        <v>-0.162905822027853</v>
      </c>
      <c r="G8521">
        <v>-0.1</v>
      </c>
    </row>
    <row r="8522" spans="2:7" customFormat="1" x14ac:dyDescent="0.25">
      <c r="B8522" s="83">
        <v>37419</v>
      </c>
      <c r="D8522">
        <v>1.0626901273958218</v>
      </c>
      <c r="E8522">
        <v>-0.23762825173244065</v>
      </c>
      <c r="F8522">
        <v>-0.15881412586622032</v>
      </c>
      <c r="G8522">
        <v>-0.1</v>
      </c>
    </row>
    <row r="8523" spans="2:7" customFormat="1" x14ac:dyDescent="0.25">
      <c r="B8523" s="83">
        <v>37418</v>
      </c>
      <c r="D8523">
        <v>1.0630130496427608</v>
      </c>
      <c r="E8523">
        <v>-0.22323108546848056</v>
      </c>
      <c r="F8523">
        <v>-0.15161554273424027</v>
      </c>
      <c r="G8523">
        <v>-0.1</v>
      </c>
    </row>
    <row r="8524" spans="2:7" customFormat="1" x14ac:dyDescent="0.25">
      <c r="B8524" s="83">
        <v>37417</v>
      </c>
      <c r="D8524">
        <v>1.0612297537120523</v>
      </c>
      <c r="E8524">
        <v>-0.22941922204996143</v>
      </c>
      <c r="F8524">
        <v>-0.15470961102498071</v>
      </c>
      <c r="G8524">
        <v>-0.1</v>
      </c>
    </row>
    <row r="8525" spans="2:7" customFormat="1" x14ac:dyDescent="0.25">
      <c r="B8525" s="83">
        <v>37416</v>
      </c>
      <c r="D8525">
        <v>1.0687559652530028</v>
      </c>
      <c r="E8525">
        <v>-0.23036625147966938</v>
      </c>
      <c r="F8525">
        <v>-0.1551831257398347</v>
      </c>
      <c r="G8525">
        <v>-0.1</v>
      </c>
    </row>
    <row r="8526" spans="2:7" customFormat="1" x14ac:dyDescent="0.25">
      <c r="B8526" s="83">
        <v>37415</v>
      </c>
      <c r="D8526">
        <v>1.0619986762205744</v>
      </c>
      <c r="E8526">
        <v>-0.23003018290605243</v>
      </c>
      <c r="F8526">
        <v>-0.15501509145302622</v>
      </c>
      <c r="G8526">
        <v>-0.1</v>
      </c>
    </row>
    <row r="8527" spans="2:7" customFormat="1" x14ac:dyDescent="0.25">
      <c r="B8527" s="83">
        <v>37414</v>
      </c>
      <c r="D8527">
        <v>1.0657479954248643</v>
      </c>
      <c r="E8527">
        <v>-0.23020615219416485</v>
      </c>
      <c r="F8527">
        <v>-0.15510307609708243</v>
      </c>
      <c r="G8527">
        <v>-0.1</v>
      </c>
    </row>
    <row r="8528" spans="2:7" customFormat="1" x14ac:dyDescent="0.25">
      <c r="B8528" s="83">
        <v>37413</v>
      </c>
      <c r="D8528">
        <v>1.0647177953245348</v>
      </c>
      <c r="E8528">
        <v>-0.2196339570354422</v>
      </c>
      <c r="F8528">
        <v>-0.14981697851772111</v>
      </c>
      <c r="G8528">
        <v>-0.1</v>
      </c>
    </row>
    <row r="8529" spans="2:7" customFormat="1" x14ac:dyDescent="0.25">
      <c r="B8529" s="83">
        <v>37412</v>
      </c>
      <c r="D8529">
        <v>1.0650164520071825</v>
      </c>
      <c r="E8529">
        <v>-0.2185228449380858</v>
      </c>
      <c r="F8529">
        <v>-0.14926142246904289</v>
      </c>
      <c r="G8529">
        <v>-0.1</v>
      </c>
    </row>
    <row r="8530" spans="2:7" customFormat="1" x14ac:dyDescent="0.25">
      <c r="B8530" s="83">
        <v>37411</v>
      </c>
      <c r="D8530">
        <v>1.065314061246311</v>
      </c>
      <c r="E8530">
        <v>-0.21800271711850192</v>
      </c>
      <c r="F8530">
        <v>-0.14900135855925095</v>
      </c>
      <c r="G8530">
        <v>-0.1</v>
      </c>
    </row>
    <row r="8531" spans="2:7" customFormat="1" x14ac:dyDescent="0.25">
      <c r="B8531" s="83">
        <v>37410</v>
      </c>
      <c r="D8531">
        <v>1.0754943641116237</v>
      </c>
      <c r="E8531">
        <v>-0.20141019476639188</v>
      </c>
      <c r="F8531">
        <v>-0.14070509738319595</v>
      </c>
      <c r="G8531">
        <v>-0.1</v>
      </c>
    </row>
    <row r="8532" spans="2:7" customFormat="1" x14ac:dyDescent="0.25">
      <c r="B8532" s="83">
        <v>37409</v>
      </c>
      <c r="D8532">
        <v>1.0824231672742617</v>
      </c>
      <c r="E8532">
        <v>-0.19545510882715855</v>
      </c>
      <c r="F8532">
        <v>-0.13772755441357928</v>
      </c>
      <c r="G8532">
        <v>-0.1</v>
      </c>
    </row>
    <row r="8533" spans="2:7" customFormat="1" x14ac:dyDescent="0.25">
      <c r="B8533" s="83">
        <v>37408</v>
      </c>
      <c r="D8533">
        <v>1.0906758366303502</v>
      </c>
      <c r="E8533">
        <v>-0.19543881039593572</v>
      </c>
      <c r="F8533">
        <v>-0.13771940519796785</v>
      </c>
      <c r="G8533">
        <v>-0.1</v>
      </c>
    </row>
    <row r="8534" spans="2:7" customFormat="1" x14ac:dyDescent="0.25">
      <c r="B8534" s="83">
        <v>37407</v>
      </c>
      <c r="D8534">
        <v>1.093360834059937</v>
      </c>
      <c r="E8534">
        <v>-0.19525899161463739</v>
      </c>
      <c r="F8534">
        <v>-0.1376294958073187</v>
      </c>
      <c r="G8534">
        <v>-0.1</v>
      </c>
    </row>
    <row r="8535" spans="2:7" customFormat="1" x14ac:dyDescent="0.25">
      <c r="B8535" s="83">
        <v>37406</v>
      </c>
      <c r="D8535">
        <v>1.0898444496479698</v>
      </c>
      <c r="E8535">
        <v>-0.19934969125592397</v>
      </c>
      <c r="F8535">
        <v>-0.13967484562796198</v>
      </c>
      <c r="G8535">
        <v>-0.1</v>
      </c>
    </row>
    <row r="8536" spans="2:7" customFormat="1" x14ac:dyDescent="0.25">
      <c r="B8536" s="83">
        <v>37405</v>
      </c>
      <c r="D8536">
        <v>1.0901219211097248</v>
      </c>
      <c r="E8536">
        <v>-0.18800912890560342</v>
      </c>
      <c r="F8536">
        <v>-0.13400456445280171</v>
      </c>
      <c r="G8536">
        <v>-0.1</v>
      </c>
    </row>
    <row r="8537" spans="2:7" customFormat="1" x14ac:dyDescent="0.25">
      <c r="B8537" s="83">
        <v>37404</v>
      </c>
      <c r="D8537">
        <v>1.0903840091823449</v>
      </c>
      <c r="E8537">
        <v>-0.18558613006213817</v>
      </c>
      <c r="F8537">
        <v>-0.13279306503106908</v>
      </c>
      <c r="G8537">
        <v>-0.1</v>
      </c>
    </row>
    <row r="8538" spans="2:7" customFormat="1" x14ac:dyDescent="0.25">
      <c r="B8538" s="83">
        <v>37403</v>
      </c>
      <c r="D8538">
        <v>1.0937540954477489</v>
      </c>
      <c r="E8538">
        <v>-0.17987954922780539</v>
      </c>
      <c r="F8538">
        <v>-0.12993977461390269</v>
      </c>
      <c r="G8538">
        <v>-0.1</v>
      </c>
    </row>
    <row r="8539" spans="2:7" customFormat="1" x14ac:dyDescent="0.25">
      <c r="B8539" s="83">
        <v>37402</v>
      </c>
      <c r="D8539">
        <v>1.0917489585617421</v>
      </c>
      <c r="E8539">
        <v>-0.18232587135226852</v>
      </c>
      <c r="F8539">
        <v>-0.13116293567613427</v>
      </c>
      <c r="G8539">
        <v>-0.1</v>
      </c>
    </row>
    <row r="8540" spans="2:7" customFormat="1" x14ac:dyDescent="0.25">
      <c r="B8540" s="83">
        <v>37401</v>
      </c>
      <c r="D8540">
        <v>1.0806405310366278</v>
      </c>
      <c r="E8540">
        <v>-0.18212468521142408</v>
      </c>
      <c r="F8540">
        <v>-0.13106234260571203</v>
      </c>
      <c r="G8540">
        <v>-0.1</v>
      </c>
    </row>
    <row r="8541" spans="2:7" customFormat="1" x14ac:dyDescent="0.25">
      <c r="B8541" s="83">
        <v>37400</v>
      </c>
      <c r="D8541">
        <v>1.0821356378410194</v>
      </c>
      <c r="E8541">
        <v>-0.18196946620775029</v>
      </c>
      <c r="F8541">
        <v>-0.13098473310387515</v>
      </c>
      <c r="G8541">
        <v>-0.1</v>
      </c>
    </row>
    <row r="8542" spans="2:7" customFormat="1" x14ac:dyDescent="0.25">
      <c r="B8542" s="83">
        <v>37399</v>
      </c>
      <c r="D8542">
        <v>1.0700086418495331</v>
      </c>
      <c r="E8542">
        <v>-0.18183427080328626</v>
      </c>
      <c r="F8542">
        <v>-0.13091713540164313</v>
      </c>
      <c r="G8542">
        <v>-0.1</v>
      </c>
    </row>
    <row r="8543" spans="2:7" customFormat="1" x14ac:dyDescent="0.25">
      <c r="B8543" s="83">
        <v>37398</v>
      </c>
      <c r="D8543">
        <v>1.0702571274704065</v>
      </c>
      <c r="E8543">
        <v>-0.18392613250944198</v>
      </c>
      <c r="F8543">
        <v>-0.13196306625472098</v>
      </c>
      <c r="G8543">
        <v>-0.1</v>
      </c>
    </row>
    <row r="8544" spans="2:7" customFormat="1" x14ac:dyDescent="0.25">
      <c r="B8544" s="83">
        <v>37397</v>
      </c>
      <c r="D8544">
        <v>1.0705088515806962</v>
      </c>
      <c r="E8544">
        <v>-0.17526153260012334</v>
      </c>
      <c r="F8544">
        <v>-0.12763076630006168</v>
      </c>
      <c r="G8544">
        <v>-0.1</v>
      </c>
    </row>
    <row r="8545" spans="2:7" customFormat="1" x14ac:dyDescent="0.25">
      <c r="B8545" s="83">
        <v>37396</v>
      </c>
      <c r="D8545">
        <v>1.0665192814101458</v>
      </c>
      <c r="E8545">
        <v>-0.17267224987589527</v>
      </c>
      <c r="F8545">
        <v>-0.12633612493794763</v>
      </c>
      <c r="G8545">
        <v>-0.1</v>
      </c>
    </row>
    <row r="8546" spans="2:7" customFormat="1" x14ac:dyDescent="0.25">
      <c r="B8546" s="83">
        <v>37395</v>
      </c>
      <c r="D8546">
        <v>1.0687665619985285</v>
      </c>
      <c r="E8546">
        <v>-0.1663347044407846</v>
      </c>
      <c r="F8546">
        <v>-0.1231673522203923</v>
      </c>
      <c r="G8546">
        <v>-0.1</v>
      </c>
    </row>
    <row r="8547" spans="2:7" customFormat="1" x14ac:dyDescent="0.25">
      <c r="B8547" s="83">
        <v>37394</v>
      </c>
      <c r="D8547">
        <v>1.0767589229380141</v>
      </c>
      <c r="E8547">
        <v>-0.16619653070112972</v>
      </c>
      <c r="F8547">
        <v>-0.12309826535056487</v>
      </c>
      <c r="G8547">
        <v>-0.1</v>
      </c>
    </row>
    <row r="8548" spans="2:7" customFormat="1" x14ac:dyDescent="0.25">
      <c r="B8548" s="83">
        <v>37393</v>
      </c>
      <c r="D8548">
        <v>1.0906464966237912</v>
      </c>
      <c r="E8548">
        <v>-0.1661094796118934</v>
      </c>
      <c r="F8548">
        <v>-0.12305473980594669</v>
      </c>
      <c r="G8548">
        <v>-0.1</v>
      </c>
    </row>
    <row r="8549" spans="2:7" customFormat="1" x14ac:dyDescent="0.25">
      <c r="B8549" s="83">
        <v>37392</v>
      </c>
      <c r="D8549">
        <v>1.1010749640348512</v>
      </c>
      <c r="E8549">
        <v>-0.16531680177780242</v>
      </c>
      <c r="F8549">
        <v>-0.1226584008889012</v>
      </c>
      <c r="G8549">
        <v>-0.1</v>
      </c>
    </row>
    <row r="8550" spans="2:7" customFormat="1" x14ac:dyDescent="0.25">
      <c r="B8550" s="83">
        <v>37391</v>
      </c>
      <c r="D8550">
        <v>1.1013074368210221</v>
      </c>
      <c r="E8550">
        <v>-0.16616359828080501</v>
      </c>
      <c r="F8550">
        <v>-0.12308179914040251</v>
      </c>
      <c r="G8550">
        <v>-0.1</v>
      </c>
    </row>
    <row r="8551" spans="2:7" customFormat="1" x14ac:dyDescent="0.25">
      <c r="B8551" s="83">
        <v>37390</v>
      </c>
      <c r="D8551">
        <v>1.10154144859406</v>
      </c>
      <c r="E8551">
        <v>-0.16939848950707237</v>
      </c>
      <c r="F8551">
        <v>-0.12469924475353619</v>
      </c>
      <c r="G8551">
        <v>-0.1</v>
      </c>
    </row>
    <row r="8552" spans="2:7" customFormat="1" x14ac:dyDescent="0.25">
      <c r="B8552" s="83">
        <v>37389</v>
      </c>
      <c r="D8552">
        <v>1.0838578849753349</v>
      </c>
      <c r="E8552">
        <v>-0.18043604449015288</v>
      </c>
      <c r="F8552">
        <v>-0.13021802224507645</v>
      </c>
      <c r="G8552">
        <v>-0.1</v>
      </c>
    </row>
    <row r="8553" spans="2:7" customFormat="1" x14ac:dyDescent="0.25">
      <c r="B8553" s="83">
        <v>37388</v>
      </c>
      <c r="D8553">
        <v>1.0695127863580933</v>
      </c>
      <c r="E8553">
        <v>-0.18919872053077449</v>
      </c>
      <c r="F8553">
        <v>-0.13459936026538724</v>
      </c>
      <c r="G8553">
        <v>-0.1</v>
      </c>
    </row>
    <row r="8554" spans="2:7" customFormat="1" x14ac:dyDescent="0.25">
      <c r="B8554" s="83">
        <v>37387</v>
      </c>
      <c r="D8554">
        <v>1.0745298396581335</v>
      </c>
      <c r="E8554">
        <v>-0.18899180254787248</v>
      </c>
      <c r="F8554">
        <v>-0.13449590127393624</v>
      </c>
      <c r="G8554">
        <v>-0.1</v>
      </c>
    </row>
    <row r="8555" spans="2:7" customFormat="1" x14ac:dyDescent="0.25">
      <c r="B8555" s="83">
        <v>37386</v>
      </c>
      <c r="D8555">
        <v>1.0737380822568721</v>
      </c>
      <c r="E8555">
        <v>-0.18902060719039779</v>
      </c>
      <c r="F8555">
        <v>-0.13451030359519889</v>
      </c>
      <c r="G8555">
        <v>-0.1</v>
      </c>
    </row>
    <row r="8556" spans="2:7" customFormat="1" x14ac:dyDescent="0.25">
      <c r="B8556" s="83">
        <v>37385</v>
      </c>
      <c r="D8556">
        <v>1.0758422438001789</v>
      </c>
      <c r="E8556">
        <v>-0.17847778529570099</v>
      </c>
      <c r="F8556">
        <v>-0.12923889264785049</v>
      </c>
      <c r="G8556">
        <v>-0.1</v>
      </c>
    </row>
    <row r="8557" spans="2:7" customFormat="1" x14ac:dyDescent="0.25">
      <c r="B8557" s="83">
        <v>37384</v>
      </c>
      <c r="D8557">
        <v>1.0760874723327472</v>
      </c>
      <c r="E8557">
        <v>-0.17453924677488858</v>
      </c>
      <c r="F8557">
        <v>-0.1272696233874443</v>
      </c>
      <c r="G8557">
        <v>-0.1</v>
      </c>
    </row>
    <row r="8558" spans="2:7" customFormat="1" x14ac:dyDescent="0.25">
      <c r="B8558" s="83">
        <v>37383</v>
      </c>
      <c r="D8558">
        <v>1.0763276507175106</v>
      </c>
      <c r="E8558">
        <v>-0.19283097436268909</v>
      </c>
      <c r="F8558">
        <v>-0.13641548718134455</v>
      </c>
      <c r="G8558">
        <v>-0.1</v>
      </c>
    </row>
    <row r="8559" spans="2:7" customFormat="1" x14ac:dyDescent="0.25">
      <c r="B8559" s="83">
        <v>37382</v>
      </c>
      <c r="D8559">
        <v>1.0739335347489951</v>
      </c>
      <c r="E8559">
        <v>-0.18648675123569416</v>
      </c>
      <c r="F8559">
        <v>-0.13324337561784708</v>
      </c>
      <c r="G8559">
        <v>-0.1</v>
      </c>
    </row>
    <row r="8560" spans="2:7" customFormat="1" x14ac:dyDescent="0.25">
      <c r="B8560" s="83">
        <v>37381</v>
      </c>
      <c r="D8560">
        <v>1.0723568363889355</v>
      </c>
      <c r="E8560">
        <v>-0.18422537149626395</v>
      </c>
      <c r="F8560">
        <v>-0.13211268574813198</v>
      </c>
      <c r="G8560">
        <v>-0.1</v>
      </c>
    </row>
    <row r="8561" spans="2:7" customFormat="1" x14ac:dyDescent="0.25">
      <c r="B8561" s="83">
        <v>37380</v>
      </c>
      <c r="D8561">
        <v>1.0673748392548739</v>
      </c>
      <c r="E8561">
        <v>-0.18403255554359499</v>
      </c>
      <c r="F8561">
        <v>-0.1320162777717975</v>
      </c>
      <c r="G8561">
        <v>-0.1</v>
      </c>
    </row>
    <row r="8562" spans="2:7" customFormat="1" x14ac:dyDescent="0.25">
      <c r="B8562" s="83">
        <v>37379</v>
      </c>
      <c r="D8562">
        <v>1.0543632870373127</v>
      </c>
      <c r="E8562">
        <v>-0.1839392124887759</v>
      </c>
      <c r="F8562">
        <v>-0.13196960624438794</v>
      </c>
      <c r="G8562">
        <v>-0.1</v>
      </c>
    </row>
    <row r="8563" spans="2:7" customFormat="1" x14ac:dyDescent="0.25">
      <c r="B8563" s="83">
        <v>37378</v>
      </c>
      <c r="D8563">
        <v>1.0549781495916917</v>
      </c>
      <c r="E8563">
        <v>-0.17580187197373004</v>
      </c>
      <c r="F8563">
        <v>-0.12790093598686503</v>
      </c>
      <c r="G8563">
        <v>-0.1</v>
      </c>
    </row>
    <row r="8564" spans="2:7" customFormat="1" x14ac:dyDescent="0.25">
      <c r="B8564" s="83">
        <v>37377</v>
      </c>
      <c r="D8564">
        <v>1.0552150169398264</v>
      </c>
      <c r="E8564">
        <v>-0.16905968857444453</v>
      </c>
      <c r="F8564">
        <v>-0.12452984428722227</v>
      </c>
      <c r="G8564">
        <v>-0.1</v>
      </c>
    </row>
    <row r="8565" spans="2:7" customFormat="1" x14ac:dyDescent="0.25">
      <c r="B8565" s="83">
        <v>37376</v>
      </c>
      <c r="D8565">
        <v>1.055443142671467</v>
      </c>
      <c r="E8565">
        <v>-0.16910560415684103</v>
      </c>
      <c r="F8565">
        <v>-0.12455280207842051</v>
      </c>
      <c r="G8565">
        <v>-0.1</v>
      </c>
    </row>
    <row r="8566" spans="2:7" customFormat="1" x14ac:dyDescent="0.25">
      <c r="B8566" s="83">
        <v>37375</v>
      </c>
      <c r="D8566">
        <v>1.0614807149029704</v>
      </c>
      <c r="E8566">
        <v>-0.17285214975761404</v>
      </c>
      <c r="F8566">
        <v>-0.12642607487880703</v>
      </c>
      <c r="G8566">
        <v>-0.1</v>
      </c>
    </row>
    <row r="8567" spans="2:7" customFormat="1" x14ac:dyDescent="0.25">
      <c r="B8567" s="83">
        <v>37374</v>
      </c>
      <c r="D8567">
        <v>1.066648657720189</v>
      </c>
      <c r="E8567">
        <v>-0.17005182713235997</v>
      </c>
      <c r="F8567">
        <v>-0.12502591356617998</v>
      </c>
      <c r="G8567">
        <v>-0.1</v>
      </c>
    </row>
    <row r="8568" spans="2:7" customFormat="1" x14ac:dyDescent="0.25">
      <c r="B8568" s="83">
        <v>37373</v>
      </c>
      <c r="D8568">
        <v>1.0607278544518002</v>
      </c>
      <c r="E8568">
        <v>-0.1700471919873825</v>
      </c>
      <c r="F8568">
        <v>-0.12502359599369126</v>
      </c>
      <c r="G8568">
        <v>-0.1</v>
      </c>
    </row>
    <row r="8569" spans="2:7" customFormat="1" x14ac:dyDescent="0.25">
      <c r="B8569" s="83">
        <v>37372</v>
      </c>
      <c r="D8569">
        <v>1.0559112109973678</v>
      </c>
      <c r="E8569">
        <v>-0.16988680711303358</v>
      </c>
      <c r="F8569">
        <v>-0.12494340355651679</v>
      </c>
      <c r="G8569">
        <v>-0.1</v>
      </c>
    </row>
    <row r="8570" spans="2:7" customFormat="1" x14ac:dyDescent="0.25">
      <c r="B8570" s="83">
        <v>37371</v>
      </c>
      <c r="D8570">
        <v>1.0711264757343635</v>
      </c>
      <c r="E8570">
        <v>-0.16810478515269611</v>
      </c>
      <c r="F8570">
        <v>-0.12405239257634806</v>
      </c>
      <c r="G8570">
        <v>-0.1</v>
      </c>
    </row>
    <row r="8571" spans="2:7" customFormat="1" x14ac:dyDescent="0.25">
      <c r="B8571" s="83">
        <v>37370</v>
      </c>
      <c r="D8571">
        <v>1.0713564393181114</v>
      </c>
      <c r="E8571">
        <v>-0.15856793878828829</v>
      </c>
      <c r="F8571">
        <v>-0.11928396939414415</v>
      </c>
      <c r="G8571">
        <v>-0.1</v>
      </c>
    </row>
    <row r="8572" spans="2:7" customFormat="1" x14ac:dyDescent="0.25">
      <c r="B8572" s="83">
        <v>37369</v>
      </c>
      <c r="D8572">
        <v>1.0715736807276897</v>
      </c>
      <c r="E8572">
        <v>-0.15267645624206025</v>
      </c>
      <c r="F8572">
        <v>-0.11633822812103012</v>
      </c>
      <c r="G8572">
        <v>-0.1</v>
      </c>
    </row>
    <row r="8573" spans="2:7" customFormat="1" x14ac:dyDescent="0.25">
      <c r="B8573" s="83">
        <v>37368</v>
      </c>
      <c r="D8573">
        <v>1.0774823324615665</v>
      </c>
      <c r="E8573">
        <v>-0.15120987016048762</v>
      </c>
      <c r="F8573">
        <v>-0.1156049350802438</v>
      </c>
      <c r="G8573">
        <v>-0.1</v>
      </c>
    </row>
    <row r="8574" spans="2:7" customFormat="1" x14ac:dyDescent="0.25">
      <c r="B8574" s="83">
        <v>37367</v>
      </c>
      <c r="D8574">
        <v>1.0766602129483809</v>
      </c>
      <c r="E8574">
        <v>-0.14193949331390912</v>
      </c>
      <c r="F8574">
        <v>-0.11096974665695455</v>
      </c>
      <c r="G8574">
        <v>-0.1</v>
      </c>
    </row>
    <row r="8575" spans="2:7" customFormat="1" x14ac:dyDescent="0.25">
      <c r="B8575" s="83">
        <v>37366</v>
      </c>
      <c r="D8575">
        <v>1.0855249978125814</v>
      </c>
      <c r="E8575">
        <v>-0.1418372041448786</v>
      </c>
      <c r="F8575">
        <v>-0.11091860207243931</v>
      </c>
      <c r="G8575">
        <v>-0.1</v>
      </c>
    </row>
    <row r="8576" spans="2:7" customFormat="1" x14ac:dyDescent="0.25">
      <c r="B8576" s="83">
        <v>37365</v>
      </c>
      <c r="D8576">
        <v>1.0952159994579922</v>
      </c>
      <c r="E8576">
        <v>-0.1417765472010547</v>
      </c>
      <c r="F8576">
        <v>-0.11088827360052736</v>
      </c>
      <c r="G8576">
        <v>-0.1</v>
      </c>
    </row>
    <row r="8577" spans="2:7" customFormat="1" x14ac:dyDescent="0.25">
      <c r="B8577" s="83">
        <v>37364</v>
      </c>
      <c r="D8577">
        <v>1.0779599463092255</v>
      </c>
      <c r="E8577">
        <v>-0.1426892817708304</v>
      </c>
      <c r="F8577">
        <v>-0.11134464088541521</v>
      </c>
      <c r="G8577">
        <v>-0.1</v>
      </c>
    </row>
    <row r="8578" spans="2:7" customFormat="1" x14ac:dyDescent="0.25">
      <c r="B8578" s="83">
        <v>37363</v>
      </c>
      <c r="D8578">
        <v>1.078156387344368</v>
      </c>
      <c r="E8578">
        <v>-0.13725966679480386</v>
      </c>
      <c r="F8578">
        <v>-0.10862983339740193</v>
      </c>
      <c r="G8578">
        <v>-0.1</v>
      </c>
    </row>
    <row r="8579" spans="2:7" customFormat="1" x14ac:dyDescent="0.25">
      <c r="B8579" s="83">
        <v>37362</v>
      </c>
      <c r="D8579">
        <v>1.0783456295265668</v>
      </c>
      <c r="E8579">
        <v>-0.13716121840797474</v>
      </c>
      <c r="F8579">
        <v>-0.10858060920398738</v>
      </c>
      <c r="G8579">
        <v>-0.1</v>
      </c>
    </row>
    <row r="8580" spans="2:7" customFormat="1" x14ac:dyDescent="0.25">
      <c r="B8580" s="83">
        <v>37361</v>
      </c>
      <c r="D8580">
        <v>1.092424588406701</v>
      </c>
      <c r="E8580">
        <v>-0.15406504546439972</v>
      </c>
      <c r="F8580">
        <v>-0.11703252273219986</v>
      </c>
      <c r="G8580">
        <v>-0.1</v>
      </c>
    </row>
    <row r="8581" spans="2:7" customFormat="1" x14ac:dyDescent="0.25">
      <c r="B8581" s="83">
        <v>37360</v>
      </c>
      <c r="D8581">
        <v>1.0936823388766674</v>
      </c>
      <c r="E8581">
        <v>-0.15956027259839403</v>
      </c>
      <c r="F8581">
        <v>-0.11978013629919701</v>
      </c>
      <c r="G8581">
        <v>-0.1</v>
      </c>
    </row>
    <row r="8582" spans="2:7" customFormat="1" x14ac:dyDescent="0.25">
      <c r="B8582" s="83">
        <v>37359</v>
      </c>
      <c r="D8582">
        <v>1.08608676900477</v>
      </c>
      <c r="E8582">
        <v>-0.15935165458345421</v>
      </c>
      <c r="F8582">
        <v>-0.1196758272917271</v>
      </c>
      <c r="G8582">
        <v>-0.1</v>
      </c>
    </row>
    <row r="8583" spans="2:7" customFormat="1" x14ac:dyDescent="0.25">
      <c r="B8583" s="83">
        <v>37358</v>
      </c>
      <c r="D8583">
        <v>1.0819846589547879</v>
      </c>
      <c r="E8583">
        <v>-0.15930240380483379</v>
      </c>
      <c r="F8583">
        <v>-0.1196512019024169</v>
      </c>
      <c r="G8583">
        <v>-0.1</v>
      </c>
    </row>
    <row r="8584" spans="2:7" customFormat="1" x14ac:dyDescent="0.25">
      <c r="B8584" s="83">
        <v>37357</v>
      </c>
      <c r="D8584">
        <v>1.0882228645769192</v>
      </c>
      <c r="E8584">
        <v>-0.16190751596683367</v>
      </c>
      <c r="F8584">
        <v>-0.12095375798341684</v>
      </c>
      <c r="G8584">
        <v>-0.1</v>
      </c>
    </row>
    <row r="8585" spans="2:7" customFormat="1" x14ac:dyDescent="0.25">
      <c r="B8585" s="83">
        <v>37356</v>
      </c>
      <c r="D8585">
        <v>1.0884478855996802</v>
      </c>
      <c r="E8585">
        <v>-0.14883250780380736</v>
      </c>
      <c r="F8585">
        <v>-0.11441625390190369</v>
      </c>
      <c r="G8585">
        <v>-0.1</v>
      </c>
    </row>
    <row r="8586" spans="2:7" customFormat="1" x14ac:dyDescent="0.25">
      <c r="B8586" s="83">
        <v>37355</v>
      </c>
      <c r="D8586">
        <v>1.0886550421577716</v>
      </c>
      <c r="E8586">
        <v>-0.15758311640573916</v>
      </c>
      <c r="F8586">
        <v>-0.11879155820286957</v>
      </c>
      <c r="G8586">
        <v>-0.1</v>
      </c>
    </row>
    <row r="8587" spans="2:7" customFormat="1" x14ac:dyDescent="0.25">
      <c r="B8587" s="83">
        <v>37354</v>
      </c>
      <c r="D8587">
        <v>1.0861548520910671</v>
      </c>
      <c r="E8587">
        <v>-0.16055545791667133</v>
      </c>
      <c r="F8587">
        <v>-0.12027772895833566</v>
      </c>
      <c r="G8587">
        <v>-0.1</v>
      </c>
    </row>
    <row r="8588" spans="2:7" customFormat="1" x14ac:dyDescent="0.25">
      <c r="B8588" s="83">
        <v>37353</v>
      </c>
      <c r="D8588">
        <v>1.0941004330284423</v>
      </c>
      <c r="E8588">
        <v>-0.14887548685982832</v>
      </c>
      <c r="F8588">
        <v>-0.11443774342991417</v>
      </c>
      <c r="G8588">
        <v>-0.1</v>
      </c>
    </row>
    <row r="8589" spans="2:7" customFormat="1" x14ac:dyDescent="0.25">
      <c r="B8589" s="83">
        <v>37352</v>
      </c>
      <c r="D8589">
        <v>1.094952263175663</v>
      </c>
      <c r="E8589">
        <v>-0.14883664775859001</v>
      </c>
      <c r="F8589">
        <v>-0.11441832387929501</v>
      </c>
      <c r="G8589">
        <v>-0.1</v>
      </c>
    </row>
    <row r="8590" spans="2:7" customFormat="1" x14ac:dyDescent="0.25">
      <c r="B8590" s="83">
        <v>37351</v>
      </c>
      <c r="D8590">
        <v>1.099571953165186</v>
      </c>
      <c r="E8590">
        <v>-0.14863216505960641</v>
      </c>
      <c r="F8590">
        <v>-0.11431608252980321</v>
      </c>
      <c r="G8590">
        <v>-0.1</v>
      </c>
    </row>
    <row r="8591" spans="2:7" customFormat="1" x14ac:dyDescent="0.25">
      <c r="B8591" s="83">
        <v>37350</v>
      </c>
      <c r="D8591">
        <v>1.1154664247658421</v>
      </c>
      <c r="E8591">
        <v>-0.14936039565281359</v>
      </c>
      <c r="F8591">
        <v>-0.11468019782640679</v>
      </c>
      <c r="G8591">
        <v>-0.1</v>
      </c>
    </row>
    <row r="8592" spans="2:7" customFormat="1" x14ac:dyDescent="0.25">
      <c r="B8592" s="83">
        <v>37349</v>
      </c>
      <c r="D8592">
        <v>1.1156792044676818</v>
      </c>
      <c r="E8592">
        <v>-0.14192459160078696</v>
      </c>
      <c r="F8592">
        <v>-0.11096229580039349</v>
      </c>
      <c r="G8592">
        <v>-0.1</v>
      </c>
    </row>
    <row r="8593" spans="2:7" customFormat="1" x14ac:dyDescent="0.25">
      <c r="B8593" s="83">
        <v>37348</v>
      </c>
      <c r="D8593">
        <v>1.1158816882470315</v>
      </c>
      <c r="E8593">
        <v>-0.14045973968414424</v>
      </c>
      <c r="F8593">
        <v>-0.11022986984207211</v>
      </c>
      <c r="G8593">
        <v>-0.1</v>
      </c>
    </row>
    <row r="8594" spans="2:7" customFormat="1" x14ac:dyDescent="0.25">
      <c r="B8594" s="83">
        <v>37347</v>
      </c>
      <c r="D8594">
        <v>1.1176559657076055</v>
      </c>
      <c r="E8594">
        <v>-0.13294962480485797</v>
      </c>
      <c r="F8594">
        <v>-0.10647481240242898</v>
      </c>
      <c r="G8594">
        <v>-0.1</v>
      </c>
    </row>
    <row r="8595" spans="2:7" customFormat="1" x14ac:dyDescent="0.25">
      <c r="B8595" s="83">
        <v>37346</v>
      </c>
      <c r="D8595">
        <v>1.1176533095370988</v>
      </c>
      <c r="E8595">
        <v>-0.13293238481677835</v>
      </c>
      <c r="F8595">
        <v>-0.10646619240838917</v>
      </c>
      <c r="G8595">
        <v>-0.1</v>
      </c>
    </row>
    <row r="8596" spans="2:7" customFormat="1" x14ac:dyDescent="0.25">
      <c r="B8596" s="83">
        <v>37345</v>
      </c>
      <c r="D8596">
        <v>1.1216157197025383</v>
      </c>
      <c r="E8596">
        <v>-0.13292786535884621</v>
      </c>
      <c r="F8596">
        <v>-0.10646393267942311</v>
      </c>
      <c r="G8596">
        <v>-0.1</v>
      </c>
    </row>
    <row r="8597" spans="2:7" customFormat="1" x14ac:dyDescent="0.25">
      <c r="B8597" s="83">
        <v>37344</v>
      </c>
      <c r="D8597">
        <v>1.1273465161676031</v>
      </c>
      <c r="E8597">
        <v>-0.13279279035908872</v>
      </c>
      <c r="F8597">
        <v>-0.10639639517954436</v>
      </c>
      <c r="G8597">
        <v>-0.1</v>
      </c>
    </row>
    <row r="8598" spans="2:7" customFormat="1" x14ac:dyDescent="0.25">
      <c r="B8598" s="83">
        <v>37343</v>
      </c>
      <c r="D8598">
        <v>1.1263887201705021</v>
      </c>
      <c r="E8598">
        <v>-0.13247843395617237</v>
      </c>
      <c r="F8598">
        <v>-0.10623921697808619</v>
      </c>
      <c r="G8598">
        <v>-0.1</v>
      </c>
    </row>
    <row r="8599" spans="2:7" customFormat="1" x14ac:dyDescent="0.25">
      <c r="B8599" s="83">
        <v>37342</v>
      </c>
      <c r="D8599">
        <v>1.126579297710316</v>
      </c>
      <c r="E8599">
        <v>-0.14124688711024502</v>
      </c>
      <c r="F8599">
        <v>-0.11062344355512252</v>
      </c>
      <c r="G8599">
        <v>-0.1</v>
      </c>
    </row>
    <row r="8600" spans="2:7" customFormat="1" x14ac:dyDescent="0.25">
      <c r="B8600" s="83">
        <v>37341</v>
      </c>
      <c r="D8600">
        <v>1.1267827834122139</v>
      </c>
      <c r="E8600">
        <v>-0.14181009310478065</v>
      </c>
      <c r="F8600">
        <v>-0.11090504655239034</v>
      </c>
      <c r="G8600">
        <v>-0.1</v>
      </c>
    </row>
    <row r="8601" spans="2:7" customFormat="1" x14ac:dyDescent="0.25">
      <c r="B8601" s="83">
        <v>37340</v>
      </c>
      <c r="D8601">
        <v>1.1409763434535707</v>
      </c>
      <c r="E8601">
        <v>-0.14461638440633739</v>
      </c>
      <c r="F8601">
        <v>-0.11230819220316871</v>
      </c>
      <c r="G8601">
        <v>-0.1</v>
      </c>
    </row>
    <row r="8602" spans="2:7" customFormat="1" x14ac:dyDescent="0.25">
      <c r="B8602" s="83">
        <v>37339</v>
      </c>
      <c r="D8602">
        <v>1.1359068290090497</v>
      </c>
      <c r="E8602">
        <v>-0.13614087531652946</v>
      </c>
      <c r="F8602">
        <v>-0.10807043765826474</v>
      </c>
      <c r="G8602">
        <v>-0.1</v>
      </c>
    </row>
    <row r="8603" spans="2:7" customFormat="1" x14ac:dyDescent="0.25">
      <c r="B8603" s="83">
        <v>37338</v>
      </c>
      <c r="D8603">
        <v>1.1572101089409272</v>
      </c>
      <c r="E8603">
        <v>-0.13612127810186908</v>
      </c>
      <c r="F8603">
        <v>-0.10806063905093455</v>
      </c>
      <c r="G8603">
        <v>-0.1</v>
      </c>
    </row>
    <row r="8604" spans="2:7" customFormat="1" x14ac:dyDescent="0.25">
      <c r="B8604" s="83">
        <v>37337</v>
      </c>
      <c r="D8604">
        <v>1.1400752481265077</v>
      </c>
      <c r="E8604">
        <v>-0.13587553172310143</v>
      </c>
      <c r="F8604">
        <v>-0.10793776586155071</v>
      </c>
      <c r="G8604">
        <v>-0.1</v>
      </c>
    </row>
    <row r="8605" spans="2:7" customFormat="1" x14ac:dyDescent="0.25">
      <c r="B8605" s="83">
        <v>37336</v>
      </c>
      <c r="D8605">
        <v>1.1212309688241997</v>
      </c>
      <c r="E8605">
        <v>-0.14079921678759033</v>
      </c>
      <c r="F8605">
        <v>-0.11039960839379517</v>
      </c>
      <c r="G8605">
        <v>-0.1</v>
      </c>
    </row>
    <row r="8606" spans="2:7" customFormat="1" x14ac:dyDescent="0.25">
      <c r="B8606" s="83">
        <v>37335</v>
      </c>
      <c r="D8606">
        <v>1.1214325888015284</v>
      </c>
      <c r="E8606">
        <v>-0.13946917841664663</v>
      </c>
      <c r="F8606">
        <v>-0.10973458920832332</v>
      </c>
      <c r="G8606">
        <v>-0.1</v>
      </c>
    </row>
    <row r="8607" spans="2:7" customFormat="1" x14ac:dyDescent="0.25">
      <c r="B8607" s="83">
        <v>37334</v>
      </c>
      <c r="D8607">
        <v>1.1216325955557609</v>
      </c>
      <c r="E8607">
        <v>-0.13118982202131108</v>
      </c>
      <c r="F8607">
        <v>-0.10559491101065555</v>
      </c>
      <c r="G8607">
        <v>-0.1</v>
      </c>
    </row>
    <row r="8608" spans="2:7" customFormat="1" x14ac:dyDescent="0.25">
      <c r="B8608" s="83">
        <v>37333</v>
      </c>
      <c r="D8608">
        <v>1.1163570199044994</v>
      </c>
      <c r="E8608">
        <v>-0.13389902466720802</v>
      </c>
      <c r="F8608">
        <v>-0.106949512333604</v>
      </c>
      <c r="G8608">
        <v>-0.1</v>
      </c>
    </row>
    <row r="8609" spans="2:7" customFormat="1" x14ac:dyDescent="0.25">
      <c r="B8609" s="83">
        <v>37332</v>
      </c>
      <c r="D8609">
        <v>1.1302365177215776</v>
      </c>
      <c r="E8609">
        <v>-0.13634520249233284</v>
      </c>
      <c r="F8609">
        <v>-0.10817260124616643</v>
      </c>
      <c r="G8609">
        <v>-0.1</v>
      </c>
    </row>
    <row r="8610" spans="2:7" customFormat="1" x14ac:dyDescent="0.25">
      <c r="B8610" s="83">
        <v>37331</v>
      </c>
      <c r="D8610">
        <v>1.1249445407994878</v>
      </c>
      <c r="E8610">
        <v>-0.13609521811025702</v>
      </c>
      <c r="F8610">
        <v>-0.1080476090551285</v>
      </c>
      <c r="G8610">
        <v>-0.1</v>
      </c>
    </row>
    <row r="8611" spans="2:7" customFormat="1" x14ac:dyDescent="0.25">
      <c r="B8611" s="83">
        <v>37330</v>
      </c>
      <c r="D8611">
        <v>1.1190740798288137</v>
      </c>
      <c r="E8611">
        <v>-0.13597405326957565</v>
      </c>
      <c r="F8611">
        <v>-0.10798702663478782</v>
      </c>
      <c r="G8611">
        <v>-0.1</v>
      </c>
    </row>
    <row r="8612" spans="2:7" customFormat="1" x14ac:dyDescent="0.25">
      <c r="B8612" s="83">
        <v>37329</v>
      </c>
      <c r="D8612">
        <v>1.1220624765894103</v>
      </c>
      <c r="E8612">
        <v>-0.14371251552333744</v>
      </c>
      <c r="F8612">
        <v>-0.11185625776166871</v>
      </c>
      <c r="G8612">
        <v>-0.1</v>
      </c>
    </row>
    <row r="8613" spans="2:7" customFormat="1" x14ac:dyDescent="0.25">
      <c r="B8613" s="83">
        <v>37328</v>
      </c>
      <c r="D8613">
        <v>1.1222684209330693</v>
      </c>
      <c r="E8613">
        <v>-0.14583346283921161</v>
      </c>
      <c r="F8613">
        <v>-0.11291673141960581</v>
      </c>
      <c r="G8613">
        <v>-0.1</v>
      </c>
    </row>
    <row r="8614" spans="2:7" customFormat="1" x14ac:dyDescent="0.25">
      <c r="B8614" s="83">
        <v>37327</v>
      </c>
      <c r="D8614">
        <v>1.1224777103065471</v>
      </c>
      <c r="E8614">
        <v>-0.1438271270472313</v>
      </c>
      <c r="F8614">
        <v>-0.11191356352361564</v>
      </c>
      <c r="G8614">
        <v>-0.1</v>
      </c>
    </row>
    <row r="8615" spans="2:7" customFormat="1" x14ac:dyDescent="0.25">
      <c r="B8615" s="83">
        <v>37326</v>
      </c>
      <c r="D8615">
        <v>1.1252942921101956</v>
      </c>
      <c r="E8615">
        <v>-0.13580873088154735</v>
      </c>
      <c r="F8615">
        <v>-0.10790436544077367</v>
      </c>
      <c r="G8615">
        <v>-0.1</v>
      </c>
    </row>
    <row r="8616" spans="2:7" customFormat="1" x14ac:dyDescent="0.25">
      <c r="B8616" s="83">
        <v>37325</v>
      </c>
      <c r="D8616">
        <v>1.1342277753906169</v>
      </c>
      <c r="E8616">
        <v>-0.13023214177493214</v>
      </c>
      <c r="F8616">
        <v>-0.10511607088746608</v>
      </c>
      <c r="G8616">
        <v>-0.1</v>
      </c>
    </row>
    <row r="8617" spans="2:7" customFormat="1" x14ac:dyDescent="0.25">
      <c r="B8617" s="83">
        <v>37324</v>
      </c>
      <c r="D8617">
        <v>1.1445452584616971</v>
      </c>
      <c r="E8617">
        <v>-0.13006082288264875</v>
      </c>
      <c r="F8617">
        <v>-0.10503041144132438</v>
      </c>
      <c r="G8617">
        <v>-0.1</v>
      </c>
    </row>
    <row r="8618" spans="2:7" customFormat="1" x14ac:dyDescent="0.25">
      <c r="B8618" s="83">
        <v>37323</v>
      </c>
      <c r="D8618">
        <v>1.1427130670852896</v>
      </c>
      <c r="E8618">
        <v>-0.12994225323264588</v>
      </c>
      <c r="F8618">
        <v>-0.10497112661632294</v>
      </c>
      <c r="G8618">
        <v>-0.1</v>
      </c>
    </row>
    <row r="8619" spans="2:7" customFormat="1" x14ac:dyDescent="0.25">
      <c r="B8619" s="83">
        <v>37322</v>
      </c>
      <c r="D8619">
        <v>1.1446544802714098</v>
      </c>
      <c r="E8619">
        <v>-0.13473881093976706</v>
      </c>
      <c r="F8619">
        <v>-0.10736940546988352</v>
      </c>
      <c r="G8619">
        <v>-0.1</v>
      </c>
    </row>
    <row r="8620" spans="2:7" customFormat="1" x14ac:dyDescent="0.25">
      <c r="B8620" s="83">
        <v>37321</v>
      </c>
      <c r="D8620">
        <v>1.144851452664269</v>
      </c>
      <c r="E8620">
        <v>-0.14075904517814133</v>
      </c>
      <c r="F8620">
        <v>-0.11037952258907066</v>
      </c>
      <c r="G8620">
        <v>-0.1</v>
      </c>
    </row>
    <row r="8621" spans="2:7" customFormat="1" x14ac:dyDescent="0.25">
      <c r="B8621" s="83">
        <v>37320</v>
      </c>
      <c r="D8621">
        <v>1.1450575245278851</v>
      </c>
      <c r="E8621">
        <v>-0.1437641847330289</v>
      </c>
      <c r="F8621">
        <v>-0.11188209236651445</v>
      </c>
      <c r="G8621">
        <v>-0.1</v>
      </c>
    </row>
    <row r="8622" spans="2:7" customFormat="1" x14ac:dyDescent="0.25">
      <c r="B8622" s="83">
        <v>37319</v>
      </c>
      <c r="D8622">
        <v>1.1406755092508347</v>
      </c>
      <c r="E8622">
        <v>-0.14002855859576527</v>
      </c>
      <c r="F8622">
        <v>-0.11001427929788263</v>
      </c>
      <c r="G8622">
        <v>-0.1</v>
      </c>
    </row>
    <row r="8623" spans="2:7" customFormat="1" x14ac:dyDescent="0.25">
      <c r="B8623" s="83">
        <v>37318</v>
      </c>
      <c r="D8623">
        <v>1.1664704430667014</v>
      </c>
      <c r="E8623">
        <v>-0.15979043587744154</v>
      </c>
      <c r="F8623">
        <v>-0.11989521793872077</v>
      </c>
      <c r="G8623">
        <v>-0.1</v>
      </c>
    </row>
    <row r="8624" spans="2:7" customFormat="1" x14ac:dyDescent="0.25">
      <c r="B8624" s="83">
        <v>37317</v>
      </c>
      <c r="D8624">
        <v>1.1741284202615547</v>
      </c>
      <c r="E8624">
        <v>-0.15962121154283371</v>
      </c>
      <c r="F8624">
        <v>-0.11981060577141686</v>
      </c>
      <c r="G8624">
        <v>-0.1</v>
      </c>
    </row>
    <row r="8625" spans="2:7" customFormat="1" x14ac:dyDescent="0.25">
      <c r="B8625" s="83">
        <v>37316</v>
      </c>
      <c r="D8625">
        <v>1.1639224113073245</v>
      </c>
      <c r="E8625">
        <v>-0.15943170085775768</v>
      </c>
      <c r="F8625">
        <v>-0.11971585042887883</v>
      </c>
      <c r="G8625">
        <v>-0.1</v>
      </c>
    </row>
    <row r="8626" spans="2:7" customFormat="1" x14ac:dyDescent="0.25">
      <c r="B8626" s="83">
        <v>37315</v>
      </c>
      <c r="D8626">
        <v>1.1637362173676002</v>
      </c>
      <c r="E8626">
        <v>-0.16870012798794295</v>
      </c>
      <c r="F8626">
        <v>-0.12435006399397147</v>
      </c>
      <c r="G8626">
        <v>-0.1</v>
      </c>
    </row>
    <row r="8627" spans="2:7" customFormat="1" x14ac:dyDescent="0.25">
      <c r="B8627" s="83">
        <v>37314</v>
      </c>
      <c r="D8627">
        <v>1.1639869484644256</v>
      </c>
      <c r="E8627">
        <v>-0.17072753589900172</v>
      </c>
      <c r="F8627">
        <v>-0.12536376794950085</v>
      </c>
      <c r="G8627">
        <v>-0.1</v>
      </c>
    </row>
    <row r="8628" spans="2:7" customFormat="1" x14ac:dyDescent="0.25">
      <c r="B8628" s="83">
        <v>37313</v>
      </c>
      <c r="D8628">
        <v>1.1642410720239269</v>
      </c>
      <c r="E8628">
        <v>-0.18342681498940858</v>
      </c>
      <c r="F8628">
        <v>-0.13171340749470428</v>
      </c>
      <c r="G8628">
        <v>-0.1</v>
      </c>
    </row>
    <row r="8629" spans="2:7" customFormat="1" x14ac:dyDescent="0.25">
      <c r="B8629" s="83">
        <v>37312</v>
      </c>
      <c r="D8629">
        <v>1.1488674729642194</v>
      </c>
      <c r="E8629">
        <v>-0.18821538990886355</v>
      </c>
      <c r="F8629">
        <v>-0.13410769495443178</v>
      </c>
      <c r="G8629">
        <v>-0.1</v>
      </c>
    </row>
    <row r="8630" spans="2:7" customFormat="1" x14ac:dyDescent="0.25">
      <c r="B8630" s="83">
        <v>37311</v>
      </c>
      <c r="D8630">
        <v>1.1426728868759459</v>
      </c>
      <c r="E8630">
        <v>-0.2007293500106426</v>
      </c>
      <c r="F8630">
        <v>-0.14036467500532129</v>
      </c>
      <c r="G8630">
        <v>-0.1</v>
      </c>
    </row>
    <row r="8631" spans="2:7" customFormat="1" x14ac:dyDescent="0.25">
      <c r="B8631" s="83">
        <v>37310</v>
      </c>
      <c r="D8631">
        <v>1.1249300278452623</v>
      </c>
      <c r="E8631">
        <v>-0.20060742285220765</v>
      </c>
      <c r="F8631">
        <v>-0.14030371142610382</v>
      </c>
      <c r="G8631">
        <v>-0.1</v>
      </c>
    </row>
    <row r="8632" spans="2:7" customFormat="1" x14ac:dyDescent="0.25">
      <c r="B8632" s="83">
        <v>37309</v>
      </c>
      <c r="D8632">
        <v>1.1307526233669738</v>
      </c>
      <c r="E8632">
        <v>-0.2005796559895405</v>
      </c>
      <c r="F8632">
        <v>-0.14028982799477024</v>
      </c>
      <c r="G8632">
        <v>-0.1</v>
      </c>
    </row>
    <row r="8633" spans="2:7" customFormat="1" x14ac:dyDescent="0.25">
      <c r="B8633" s="83">
        <v>37308</v>
      </c>
      <c r="D8633">
        <v>1.143195290471311</v>
      </c>
      <c r="E8633">
        <v>-0.19339955458367755</v>
      </c>
      <c r="F8633">
        <v>-0.13669977729183877</v>
      </c>
      <c r="G8633">
        <v>-0.1</v>
      </c>
    </row>
    <row r="8634" spans="2:7" customFormat="1" x14ac:dyDescent="0.25">
      <c r="B8634" s="83">
        <v>37307</v>
      </c>
      <c r="D8634">
        <v>1.1434776575977212</v>
      </c>
      <c r="E8634">
        <v>-0.19955643781132851</v>
      </c>
      <c r="F8634">
        <v>-0.13977821890566425</v>
      </c>
      <c r="G8634">
        <v>-0.1</v>
      </c>
    </row>
    <row r="8635" spans="2:7" customFormat="1" x14ac:dyDescent="0.25">
      <c r="B8635" s="83">
        <v>37306</v>
      </c>
      <c r="D8635">
        <v>1.1437694585287532</v>
      </c>
      <c r="E8635">
        <v>-0.1984904907652621</v>
      </c>
      <c r="F8635">
        <v>-0.13924524538263106</v>
      </c>
      <c r="G8635">
        <v>-0.1</v>
      </c>
    </row>
    <row r="8636" spans="2:7" customFormat="1" x14ac:dyDescent="0.25">
      <c r="B8636" s="83">
        <v>37305</v>
      </c>
      <c r="D8636">
        <v>1.1601113459614443</v>
      </c>
      <c r="E8636">
        <v>-0.18403246338305421</v>
      </c>
      <c r="F8636">
        <v>-0.1320162316915271</v>
      </c>
      <c r="G8636">
        <v>-0.1</v>
      </c>
    </row>
    <row r="8637" spans="2:7" customFormat="1" x14ac:dyDescent="0.25">
      <c r="B8637" s="83">
        <v>37304</v>
      </c>
      <c r="D8637">
        <v>1.1676622805215406</v>
      </c>
      <c r="E8637">
        <v>-0.17906954835918312</v>
      </c>
      <c r="F8637">
        <v>-0.12953477417959156</v>
      </c>
      <c r="G8637">
        <v>-0.1</v>
      </c>
    </row>
    <row r="8638" spans="2:7" customFormat="1" x14ac:dyDescent="0.25">
      <c r="B8638" s="83">
        <v>37303</v>
      </c>
      <c r="D8638">
        <v>1.1707782125012836</v>
      </c>
      <c r="E8638">
        <v>-0.17903470254429346</v>
      </c>
      <c r="F8638">
        <v>-0.12951735127214672</v>
      </c>
      <c r="G8638">
        <v>-0.1</v>
      </c>
    </row>
    <row r="8639" spans="2:7" customFormat="1" x14ac:dyDescent="0.25">
      <c r="B8639" s="83">
        <v>37302</v>
      </c>
      <c r="D8639">
        <v>1.157070889890456</v>
      </c>
      <c r="E8639">
        <v>-0.17883809198993475</v>
      </c>
      <c r="F8639">
        <v>-0.12941904599496737</v>
      </c>
      <c r="G8639">
        <v>-0.1</v>
      </c>
    </row>
    <row r="8640" spans="2:7" customFormat="1" x14ac:dyDescent="0.25">
      <c r="B8640" s="83">
        <v>37301</v>
      </c>
      <c r="D8640">
        <v>1.160095231810913</v>
      </c>
      <c r="E8640">
        <v>-0.1700350077163969</v>
      </c>
      <c r="F8640">
        <v>-0.12501750385819846</v>
      </c>
      <c r="G8640">
        <v>-0.1</v>
      </c>
    </row>
    <row r="8641" spans="2:7" customFormat="1" x14ac:dyDescent="0.25">
      <c r="B8641" s="83">
        <v>37300</v>
      </c>
      <c r="D8641">
        <v>1.1603471562064338</v>
      </c>
      <c r="E8641">
        <v>-0.17710697452166191</v>
      </c>
      <c r="F8641">
        <v>-0.12855348726083096</v>
      </c>
      <c r="G8641">
        <v>-0.1</v>
      </c>
    </row>
    <row r="8642" spans="2:7" customFormat="1" x14ac:dyDescent="0.25">
      <c r="B8642" s="83">
        <v>37299</v>
      </c>
      <c r="D8642">
        <v>1.1606099510583912</v>
      </c>
      <c r="E8642">
        <v>-0.18365641064110971</v>
      </c>
      <c r="F8642">
        <v>-0.13182820532055486</v>
      </c>
      <c r="G8642">
        <v>-0.1</v>
      </c>
    </row>
    <row r="8643" spans="2:7" customFormat="1" x14ac:dyDescent="0.25">
      <c r="B8643" s="83">
        <v>37298</v>
      </c>
      <c r="D8643">
        <v>1.1628058106949326</v>
      </c>
      <c r="E8643">
        <v>-0.18050037653202572</v>
      </c>
      <c r="F8643">
        <v>-0.13025018826601287</v>
      </c>
      <c r="G8643">
        <v>-0.1</v>
      </c>
    </row>
    <row r="8644" spans="2:7" customFormat="1" x14ac:dyDescent="0.25">
      <c r="B8644" s="83">
        <v>37297</v>
      </c>
      <c r="D8644">
        <v>1.1706214182847514</v>
      </c>
      <c r="E8644">
        <v>-0.18927055906128232</v>
      </c>
      <c r="F8644">
        <v>-0.13463527953064117</v>
      </c>
      <c r="G8644">
        <v>-0.1</v>
      </c>
    </row>
    <row r="8645" spans="2:7" customFormat="1" x14ac:dyDescent="0.25">
      <c r="B8645" s="83">
        <v>37296</v>
      </c>
      <c r="D8645">
        <v>1.1842304138802628</v>
      </c>
      <c r="E8645">
        <v>-0.18897663536088832</v>
      </c>
      <c r="F8645">
        <v>-0.13448831768044417</v>
      </c>
      <c r="G8645">
        <v>-0.1</v>
      </c>
    </row>
    <row r="8646" spans="2:7" customFormat="1" x14ac:dyDescent="0.25">
      <c r="B8646" s="83">
        <v>37295</v>
      </c>
      <c r="D8646">
        <v>1.1764621585151969</v>
      </c>
      <c r="E8646">
        <v>-0.1888731534128642</v>
      </c>
      <c r="F8646">
        <v>-0.13443657670643211</v>
      </c>
      <c r="G8646">
        <v>-0.1</v>
      </c>
    </row>
    <row r="8647" spans="2:7" customFormat="1" x14ac:dyDescent="0.25">
      <c r="B8647" s="83">
        <v>37294</v>
      </c>
      <c r="D8647">
        <v>1.1552367550418603</v>
      </c>
      <c r="E8647">
        <v>-0.18875606801195166</v>
      </c>
      <c r="F8647">
        <v>-0.13437803400597584</v>
      </c>
      <c r="G8647">
        <v>-0.1</v>
      </c>
    </row>
    <row r="8648" spans="2:7" customFormat="1" x14ac:dyDescent="0.25">
      <c r="B8648" s="83">
        <v>37293</v>
      </c>
      <c r="D8648">
        <v>1.1555152453962723</v>
      </c>
      <c r="E8648">
        <v>-0.19388993615917702</v>
      </c>
      <c r="F8648">
        <v>-0.1369449680795885</v>
      </c>
      <c r="G8648">
        <v>-0.1</v>
      </c>
    </row>
    <row r="8649" spans="2:7" customFormat="1" x14ac:dyDescent="0.25">
      <c r="B8649" s="83">
        <v>37292</v>
      </c>
      <c r="D8649">
        <v>1.1558017451113118</v>
      </c>
      <c r="E8649">
        <v>-0.18561997262716262</v>
      </c>
      <c r="F8649">
        <v>-0.13280998631358132</v>
      </c>
      <c r="G8649">
        <v>-0.1</v>
      </c>
    </row>
    <row r="8650" spans="2:7" customFormat="1" x14ac:dyDescent="0.25">
      <c r="B8650" s="83">
        <v>37291</v>
      </c>
      <c r="D8650">
        <v>1.1477680426049777</v>
      </c>
      <c r="E8650">
        <v>-0.17293250846568622</v>
      </c>
      <c r="F8650">
        <v>-0.12646625423284311</v>
      </c>
      <c r="G8650">
        <v>-0.1</v>
      </c>
    </row>
    <row r="8651" spans="2:7" customFormat="1" x14ac:dyDescent="0.25">
      <c r="B8651" s="83">
        <v>37290</v>
      </c>
      <c r="D8651">
        <v>1.1427724085161646</v>
      </c>
      <c r="E8651">
        <v>-0.16196821922476787</v>
      </c>
      <c r="F8651">
        <v>-0.12098410961238393</v>
      </c>
      <c r="G8651">
        <v>-0.1</v>
      </c>
    </row>
    <row r="8652" spans="2:7" customFormat="1" x14ac:dyDescent="0.25">
      <c r="B8652" s="83">
        <v>37289</v>
      </c>
      <c r="D8652">
        <v>1.1423141250448876</v>
      </c>
      <c r="E8652">
        <v>-0.16179544171857474</v>
      </c>
      <c r="F8652">
        <v>-0.12089772085928738</v>
      </c>
      <c r="G8652">
        <v>-0.1</v>
      </c>
    </row>
    <row r="8653" spans="2:7" customFormat="1" x14ac:dyDescent="0.25">
      <c r="B8653" s="83">
        <v>37288</v>
      </c>
      <c r="D8653">
        <v>1.1320163420322462</v>
      </c>
      <c r="E8653">
        <v>-0.16168293080251947</v>
      </c>
      <c r="F8653">
        <v>-0.12084146540125973</v>
      </c>
      <c r="G8653">
        <v>-0.1</v>
      </c>
    </row>
    <row r="8654" spans="2:7" customFormat="1" x14ac:dyDescent="0.25">
      <c r="B8654" s="83">
        <v>37287</v>
      </c>
      <c r="D8654">
        <v>1.1232222863302961</v>
      </c>
      <c r="E8654">
        <v>-0.16133380436985781</v>
      </c>
      <c r="F8654">
        <v>-0.1206669021849289</v>
      </c>
      <c r="G8654">
        <v>-0.1</v>
      </c>
    </row>
    <row r="8655" spans="2:7" customFormat="1" x14ac:dyDescent="0.25">
      <c r="B8655" s="83">
        <v>37286</v>
      </c>
      <c r="D8655">
        <v>1.1234537214830504</v>
      </c>
      <c r="E8655">
        <v>-0.17303649735640395</v>
      </c>
      <c r="F8655">
        <v>-0.12651824867820197</v>
      </c>
      <c r="G8655">
        <v>-0.1</v>
      </c>
    </row>
    <row r="8656" spans="2:7" customFormat="1" x14ac:dyDescent="0.25">
      <c r="B8656" s="83">
        <v>37285</v>
      </c>
      <c r="D8656">
        <v>1.1237023129113208</v>
      </c>
      <c r="E8656">
        <v>-0.16391850631703436</v>
      </c>
      <c r="F8656">
        <v>-0.12195925315851719</v>
      </c>
      <c r="G8656">
        <v>-0.1</v>
      </c>
    </row>
    <row r="8657" spans="2:7" customFormat="1" x14ac:dyDescent="0.25">
      <c r="B8657" s="83">
        <v>37284</v>
      </c>
      <c r="D8657">
        <v>1.1362250310052251</v>
      </c>
      <c r="E8657">
        <v>-0.15325529440587965</v>
      </c>
      <c r="F8657">
        <v>-0.11662764720293983</v>
      </c>
      <c r="G8657">
        <v>-0.1</v>
      </c>
    </row>
    <row r="8658" spans="2:7" customFormat="1" x14ac:dyDescent="0.25">
      <c r="B8658" s="83">
        <v>37283</v>
      </c>
      <c r="D8658">
        <v>1.1463980067150703</v>
      </c>
      <c r="E8658">
        <v>-0.15520016369993678</v>
      </c>
      <c r="F8658">
        <v>-0.1176000818499684</v>
      </c>
      <c r="G8658">
        <v>-0.1</v>
      </c>
    </row>
    <row r="8659" spans="2:7" customFormat="1" x14ac:dyDescent="0.25">
      <c r="B8659" s="83">
        <v>37282</v>
      </c>
      <c r="D8659">
        <v>1.1603934405534773</v>
      </c>
      <c r="E8659">
        <v>-0.1552933216628552</v>
      </c>
      <c r="F8659">
        <v>-0.11764666083142761</v>
      </c>
      <c r="G8659">
        <v>-0.1</v>
      </c>
    </row>
    <row r="8660" spans="2:7" customFormat="1" x14ac:dyDescent="0.25">
      <c r="B8660" s="83">
        <v>37281</v>
      </c>
      <c r="D8660">
        <v>1.1670649888535241</v>
      </c>
      <c r="E8660">
        <v>-0.15517005952994931</v>
      </c>
      <c r="F8660">
        <v>-0.11758502976497465</v>
      </c>
      <c r="G8660">
        <v>-0.1</v>
      </c>
    </row>
    <row r="8661" spans="2:7" customFormat="1" x14ac:dyDescent="0.25">
      <c r="B8661" s="83">
        <v>37280</v>
      </c>
      <c r="D8661">
        <v>1.1752610543437521</v>
      </c>
      <c r="E8661">
        <v>-0.15285820421204477</v>
      </c>
      <c r="F8661">
        <v>-0.11642910210602239</v>
      </c>
      <c r="G8661">
        <v>-0.1</v>
      </c>
    </row>
    <row r="8662" spans="2:7" customFormat="1" x14ac:dyDescent="0.25">
      <c r="B8662" s="83">
        <v>37279</v>
      </c>
      <c r="D8662">
        <v>1.1754904902240171</v>
      </c>
      <c r="E8662">
        <v>-0.16193366949758023</v>
      </c>
      <c r="F8662">
        <v>-0.12096683474879011</v>
      </c>
      <c r="G8662">
        <v>-0.1</v>
      </c>
    </row>
    <row r="8663" spans="2:7" customFormat="1" x14ac:dyDescent="0.25">
      <c r="B8663" s="83">
        <v>37278</v>
      </c>
      <c r="D8663">
        <v>1.1757339064497734</v>
      </c>
      <c r="E8663">
        <v>-0.16570575197360557</v>
      </c>
      <c r="F8663">
        <v>-0.12285287598680278</v>
      </c>
      <c r="G8663">
        <v>-0.1</v>
      </c>
    </row>
    <row r="8664" spans="2:7" customFormat="1" x14ac:dyDescent="0.25">
      <c r="B8664" s="83">
        <v>37277</v>
      </c>
      <c r="D8664">
        <v>1.1770651975789699</v>
      </c>
      <c r="E8664">
        <v>-0.17041338687375954</v>
      </c>
      <c r="F8664">
        <v>-0.12520669343687976</v>
      </c>
      <c r="G8664">
        <v>-0.1</v>
      </c>
    </row>
    <row r="8665" spans="2:7" customFormat="1" x14ac:dyDescent="0.25">
      <c r="B8665" s="83">
        <v>37276</v>
      </c>
      <c r="D8665">
        <v>1.144295129534507</v>
      </c>
      <c r="E8665">
        <v>-0.16517627823354175</v>
      </c>
      <c r="F8665">
        <v>-0.12258813911677088</v>
      </c>
      <c r="G8665">
        <v>-0.1</v>
      </c>
    </row>
    <row r="8666" spans="2:7" customFormat="1" x14ac:dyDescent="0.25">
      <c r="B8666" s="83">
        <v>37275</v>
      </c>
      <c r="D8666">
        <v>1.1332703022970758</v>
      </c>
      <c r="E8666">
        <v>-0.16498347821288067</v>
      </c>
      <c r="F8666">
        <v>-0.12249173910644034</v>
      </c>
      <c r="G8666">
        <v>-0.1</v>
      </c>
    </row>
    <row r="8667" spans="2:7" customFormat="1" x14ac:dyDescent="0.25">
      <c r="B8667" s="83">
        <v>37274</v>
      </c>
      <c r="D8667">
        <v>1.1449005056182191</v>
      </c>
      <c r="E8667">
        <v>-0.16479890210799483</v>
      </c>
      <c r="F8667">
        <v>-0.12239945105399741</v>
      </c>
      <c r="G8667">
        <v>-0.1</v>
      </c>
    </row>
    <row r="8668" spans="2:7" customFormat="1" x14ac:dyDescent="0.25">
      <c r="B8668" s="83">
        <v>37273</v>
      </c>
      <c r="D8668">
        <v>1.142501500409429</v>
      </c>
      <c r="E8668">
        <v>-0.1612216734358532</v>
      </c>
      <c r="F8668">
        <v>-0.12061083671792661</v>
      </c>
      <c r="G8668">
        <v>-0.1</v>
      </c>
    </row>
    <row r="8669" spans="2:7" customFormat="1" x14ac:dyDescent="0.25">
      <c r="B8669" s="83">
        <v>37272</v>
      </c>
      <c r="D8669">
        <v>1.1427367443478695</v>
      </c>
      <c r="E8669">
        <v>-0.1741609232969506</v>
      </c>
      <c r="F8669">
        <v>-0.12708046164847531</v>
      </c>
      <c r="G8669">
        <v>-0.1</v>
      </c>
    </row>
    <row r="8670" spans="2:7" customFormat="1" x14ac:dyDescent="0.25">
      <c r="B8670" s="83">
        <v>37271</v>
      </c>
      <c r="D8670">
        <v>1.1429912457372315</v>
      </c>
      <c r="E8670">
        <v>-0.16394681169795391</v>
      </c>
      <c r="F8670">
        <v>-0.12197340584897695</v>
      </c>
      <c r="G8670">
        <v>-0.1</v>
      </c>
    </row>
    <row r="8671" spans="2:7" customFormat="1" x14ac:dyDescent="0.25">
      <c r="B8671" s="83">
        <v>37270</v>
      </c>
      <c r="D8671">
        <v>1.1754662238517526</v>
      </c>
      <c r="E8671">
        <v>-0.16971294885860494</v>
      </c>
      <c r="F8671">
        <v>-0.12485647442930248</v>
      </c>
      <c r="G8671">
        <v>-0.1</v>
      </c>
    </row>
    <row r="8672" spans="2:7" customFormat="1" x14ac:dyDescent="0.25">
      <c r="B8672" s="83">
        <v>37269</v>
      </c>
      <c r="D8672">
        <v>1.1911143012071757</v>
      </c>
      <c r="E8672">
        <v>-0.15144687461434797</v>
      </c>
      <c r="F8672">
        <v>-0.11572343730717399</v>
      </c>
      <c r="G8672">
        <v>-0.1</v>
      </c>
    </row>
    <row r="8673" spans="2:7" customFormat="1" x14ac:dyDescent="0.25">
      <c r="B8673" s="83">
        <v>37268</v>
      </c>
      <c r="D8673">
        <v>1.187407824219348</v>
      </c>
      <c r="E8673">
        <v>-0.15157713359885605</v>
      </c>
      <c r="F8673">
        <v>-0.11578856679942803</v>
      </c>
      <c r="G8673">
        <v>-0.1</v>
      </c>
    </row>
    <row r="8674" spans="2:7" customFormat="1" x14ac:dyDescent="0.25">
      <c r="B8674" s="83">
        <v>37267</v>
      </c>
      <c r="D8674">
        <v>1.1400236437379767</v>
      </c>
      <c r="E8674">
        <v>-0.1513970804813021</v>
      </c>
      <c r="F8674">
        <v>-0.11569854024065104</v>
      </c>
      <c r="G8674">
        <v>-0.1</v>
      </c>
    </row>
    <row r="8675" spans="2:7" customFormat="1" x14ac:dyDescent="0.25">
      <c r="B8675" s="83">
        <v>37266</v>
      </c>
      <c r="D8675">
        <v>1.1185752364172163</v>
      </c>
      <c r="E8675">
        <v>-0.15559444204483563</v>
      </c>
      <c r="F8675">
        <v>-0.11779722102241783</v>
      </c>
      <c r="G8675">
        <v>-0.1</v>
      </c>
    </row>
    <row r="8676" spans="2:7" customFormat="1" x14ac:dyDescent="0.25">
      <c r="B8676" s="83">
        <v>37265</v>
      </c>
      <c r="D8676">
        <v>1.1187975149482452</v>
      </c>
      <c r="E8676">
        <v>-0.14542262714005302</v>
      </c>
      <c r="F8676">
        <v>-0.11271131357002651</v>
      </c>
      <c r="G8676">
        <v>-0.1</v>
      </c>
    </row>
    <row r="8677" spans="2:7" customFormat="1" x14ac:dyDescent="0.25">
      <c r="B8677" s="83">
        <v>37264</v>
      </c>
      <c r="D8677">
        <v>1.1190055692626462</v>
      </c>
      <c r="E8677">
        <v>-0.15021270598362621</v>
      </c>
      <c r="F8677">
        <v>-0.1151063529918131</v>
      </c>
      <c r="G8677">
        <v>-0.1</v>
      </c>
    </row>
    <row r="8678" spans="2:7" customFormat="1" x14ac:dyDescent="0.25">
      <c r="B8678" s="83">
        <v>37263</v>
      </c>
      <c r="D8678">
        <v>1.1042282736691267</v>
      </c>
      <c r="E8678">
        <v>-0.14415457053922889</v>
      </c>
      <c r="F8678">
        <v>-0.11207728526961444</v>
      </c>
      <c r="G8678">
        <v>-0.1</v>
      </c>
    </row>
    <row r="8679" spans="2:7" customFormat="1" x14ac:dyDescent="0.25">
      <c r="B8679" s="83">
        <v>37262</v>
      </c>
      <c r="D8679">
        <v>1.1072576966736818</v>
      </c>
      <c r="E8679">
        <v>-0.13700806627033663</v>
      </c>
      <c r="F8679">
        <v>-0.10850403313516832</v>
      </c>
      <c r="G8679">
        <v>-0.1</v>
      </c>
    </row>
    <row r="8680" spans="2:7" customFormat="1" x14ac:dyDescent="0.25">
      <c r="B8680" s="83">
        <v>37261</v>
      </c>
      <c r="D8680">
        <v>1.0993918754695517</v>
      </c>
      <c r="E8680">
        <v>-0.137040676310965</v>
      </c>
      <c r="F8680">
        <v>-0.10852033815548251</v>
      </c>
      <c r="G8680">
        <v>-0.1</v>
      </c>
    </row>
    <row r="8681" spans="2:7" customFormat="1" x14ac:dyDescent="0.25">
      <c r="B8681" s="83">
        <v>37260</v>
      </c>
      <c r="D8681">
        <v>1.119967706264589</v>
      </c>
      <c r="E8681">
        <v>-0.13679771549520789</v>
      </c>
      <c r="F8681">
        <v>-0.10839885774760394</v>
      </c>
      <c r="G8681">
        <v>-0.1</v>
      </c>
    </row>
    <row r="8682" spans="2:7" customFormat="1" x14ac:dyDescent="0.25">
      <c r="B8682" s="83">
        <v>37259</v>
      </c>
      <c r="D8682">
        <v>1.1324170556822952</v>
      </c>
      <c r="E8682">
        <v>-0.1401305704118839</v>
      </c>
      <c r="F8682">
        <v>-0.11006528520594194</v>
      </c>
      <c r="G8682">
        <v>-0.1</v>
      </c>
    </row>
    <row r="8683" spans="2:7" customFormat="1" x14ac:dyDescent="0.25">
      <c r="B8683" s="83">
        <v>37258</v>
      </c>
      <c r="D8683">
        <v>1.132619720111359</v>
      </c>
      <c r="E8683">
        <v>-0.15950475819819399</v>
      </c>
      <c r="F8683">
        <v>-0.119752379099097</v>
      </c>
      <c r="G8683">
        <v>-0.1</v>
      </c>
    </row>
    <row r="8684" spans="2:7" customFormat="1" x14ac:dyDescent="0.25">
      <c r="B8684" s="83">
        <v>37257</v>
      </c>
      <c r="D8684">
        <v>1.1328507408717001</v>
      </c>
      <c r="E8684">
        <v>-0.15532863804202809</v>
      </c>
      <c r="F8684">
        <v>-0.11766431902101404</v>
      </c>
      <c r="G8684">
        <v>-0.1</v>
      </c>
    </row>
    <row r="8685" spans="2:7" customFormat="1" x14ac:dyDescent="0.25">
      <c r="B8685" s="83">
        <v>37256</v>
      </c>
      <c r="D8685">
        <v>1.173732370676567</v>
      </c>
      <c r="E8685">
        <v>-0.15536460722016149</v>
      </c>
      <c r="F8685">
        <v>-0.11768230361008075</v>
      </c>
      <c r="G8685">
        <v>-0.1</v>
      </c>
    </row>
    <row r="8686" spans="2:7" customFormat="1" x14ac:dyDescent="0.25">
      <c r="B8686" s="83">
        <v>37255</v>
      </c>
      <c r="D8686">
        <v>1.1737433989349753</v>
      </c>
      <c r="E8686">
        <v>-0.15434276585873927</v>
      </c>
      <c r="F8686">
        <v>-0.11717138292936963</v>
      </c>
      <c r="G8686">
        <v>-0.1</v>
      </c>
    </row>
    <row r="8687" spans="2:7" customFormat="1" x14ac:dyDescent="0.25">
      <c r="B8687" s="83">
        <v>37254</v>
      </c>
      <c r="D8687">
        <v>1.1738723868652385</v>
      </c>
      <c r="E8687">
        <v>-0.15422733703084171</v>
      </c>
      <c r="F8687">
        <v>-0.11711366851542085</v>
      </c>
      <c r="G8687">
        <v>-0.1</v>
      </c>
    </row>
    <row r="8688" spans="2:7" customFormat="1" x14ac:dyDescent="0.25">
      <c r="B8688" s="83">
        <v>37253</v>
      </c>
      <c r="D8688">
        <v>1.1679833460826587</v>
      </c>
      <c r="E8688">
        <v>-0.15387027289076047</v>
      </c>
      <c r="F8688">
        <v>-0.11693513644538023</v>
      </c>
      <c r="G8688">
        <v>-0.1</v>
      </c>
    </row>
    <row r="8689" spans="2:7" customFormat="1" x14ac:dyDescent="0.25">
      <c r="B8689" s="83">
        <v>37252</v>
      </c>
      <c r="D8689">
        <v>1.1726732191361742</v>
      </c>
      <c r="E8689">
        <v>-0.15814959263274467</v>
      </c>
      <c r="F8689">
        <v>-0.11907479631637233</v>
      </c>
      <c r="G8689">
        <v>-0.1</v>
      </c>
    </row>
    <row r="8690" spans="2:7" customFormat="1" x14ac:dyDescent="0.25">
      <c r="B8690" s="83">
        <v>37251</v>
      </c>
      <c r="D8690">
        <v>1.1729100745536682</v>
      </c>
      <c r="E8690">
        <v>-0.17091856727269</v>
      </c>
      <c r="F8690">
        <v>-0.12545928363634501</v>
      </c>
      <c r="G8690">
        <v>-0.1</v>
      </c>
    </row>
    <row r="8691" spans="2:7" customFormat="1" x14ac:dyDescent="0.25">
      <c r="B8691" s="83">
        <v>37250</v>
      </c>
      <c r="D8691">
        <v>1.1731664327499374</v>
      </c>
      <c r="E8691">
        <v>-0.17128497922603378</v>
      </c>
      <c r="F8691">
        <v>-0.12564248961301688</v>
      </c>
      <c r="G8691">
        <v>-0.1</v>
      </c>
    </row>
    <row r="8692" spans="2:7" customFormat="1" x14ac:dyDescent="0.25">
      <c r="B8692" s="83">
        <v>37249</v>
      </c>
      <c r="D8692">
        <v>1.1869187674913986</v>
      </c>
      <c r="E8692">
        <v>-0.17151014100839021</v>
      </c>
      <c r="F8692">
        <v>-0.1257550705041951</v>
      </c>
      <c r="G8692">
        <v>-0.1</v>
      </c>
    </row>
    <row r="8693" spans="2:7" customFormat="1" x14ac:dyDescent="0.25">
      <c r="B8693" s="83">
        <v>37248</v>
      </c>
      <c r="D8693">
        <v>1.1870883738547502</v>
      </c>
      <c r="E8693">
        <v>-0.17180252761775802</v>
      </c>
      <c r="F8693">
        <v>-0.125901263808879</v>
      </c>
      <c r="G8693">
        <v>-0.1</v>
      </c>
    </row>
    <row r="8694" spans="2:7" customFormat="1" x14ac:dyDescent="0.25">
      <c r="B8694" s="83">
        <v>37247</v>
      </c>
      <c r="D8694">
        <v>1.1863988632539517</v>
      </c>
      <c r="E8694">
        <v>-0.17164440306230869</v>
      </c>
      <c r="F8694">
        <v>-0.12582220153115434</v>
      </c>
      <c r="G8694">
        <v>-0.1</v>
      </c>
    </row>
    <row r="8695" spans="2:7" customFormat="1" x14ac:dyDescent="0.25">
      <c r="B8695" s="83">
        <v>37246</v>
      </c>
      <c r="D8695">
        <v>1.2092283796085341</v>
      </c>
      <c r="E8695">
        <v>-0.17157286284329171</v>
      </c>
      <c r="F8695">
        <v>-0.12578643142164586</v>
      </c>
      <c r="G8695">
        <v>-0.1</v>
      </c>
    </row>
    <row r="8696" spans="2:7" customFormat="1" x14ac:dyDescent="0.25">
      <c r="B8696" s="83">
        <v>37245</v>
      </c>
      <c r="D8696">
        <v>1.2148252427110593</v>
      </c>
      <c r="E8696">
        <v>-0.18295200208074963</v>
      </c>
      <c r="F8696">
        <v>-0.13147600104037482</v>
      </c>
      <c r="G8696">
        <v>-0.1</v>
      </c>
    </row>
    <row r="8697" spans="2:7" customFormat="1" x14ac:dyDescent="0.25">
      <c r="B8697" s="83">
        <v>37244</v>
      </c>
      <c r="D8697">
        <v>1.2151090929158259</v>
      </c>
      <c r="E8697">
        <v>-0.17514588969875683</v>
      </c>
      <c r="F8697">
        <v>-0.12757294484937842</v>
      </c>
      <c r="G8697">
        <v>-0.1</v>
      </c>
    </row>
    <row r="8698" spans="2:7" customFormat="1" x14ac:dyDescent="0.25">
      <c r="B8698" s="83">
        <v>37243</v>
      </c>
      <c r="D8698">
        <v>1.2153812429965931</v>
      </c>
      <c r="E8698">
        <v>-0.17003241099806413</v>
      </c>
      <c r="F8698">
        <v>-0.12501620549903206</v>
      </c>
      <c r="G8698">
        <v>-0.1</v>
      </c>
    </row>
    <row r="8699" spans="2:7" customFormat="1" x14ac:dyDescent="0.25">
      <c r="B8699" s="83">
        <v>37242</v>
      </c>
      <c r="D8699">
        <v>1.2435349874464745</v>
      </c>
      <c r="E8699">
        <v>-0.17155525235546981</v>
      </c>
      <c r="F8699">
        <v>-0.12577762617773491</v>
      </c>
      <c r="G8699">
        <v>-0.1</v>
      </c>
    </row>
    <row r="8700" spans="2:7" customFormat="1" x14ac:dyDescent="0.25">
      <c r="B8700" s="83">
        <v>37241</v>
      </c>
      <c r="D8700">
        <v>1.2369053043711342</v>
      </c>
      <c r="E8700">
        <v>-0.18997096027493882</v>
      </c>
      <c r="F8700">
        <v>-0.13498548013746942</v>
      </c>
      <c r="G8700">
        <v>-0.1</v>
      </c>
    </row>
    <row r="8701" spans="2:7" customFormat="1" x14ac:dyDescent="0.25">
      <c r="B8701" s="83">
        <v>37240</v>
      </c>
      <c r="D8701">
        <v>1.2484748318242416</v>
      </c>
      <c r="E8701">
        <v>-0.18970735420178539</v>
      </c>
      <c r="F8701">
        <v>-0.13485367710089269</v>
      </c>
      <c r="G8701">
        <v>-0.1</v>
      </c>
    </row>
    <row r="8702" spans="2:7" customFormat="1" x14ac:dyDescent="0.25">
      <c r="B8702" s="83">
        <v>37239</v>
      </c>
      <c r="D8702">
        <v>1.2607503326500848</v>
      </c>
      <c r="E8702">
        <v>-0.18937301819965097</v>
      </c>
      <c r="F8702">
        <v>-0.13468650909982549</v>
      </c>
      <c r="G8702">
        <v>-0.1</v>
      </c>
    </row>
    <row r="8703" spans="2:7" customFormat="1" x14ac:dyDescent="0.25">
      <c r="B8703" s="83">
        <v>37238</v>
      </c>
      <c r="D8703">
        <v>1.2691147386186294</v>
      </c>
      <c r="E8703">
        <v>-0.18327937797934285</v>
      </c>
      <c r="F8703">
        <v>-0.13163968898967143</v>
      </c>
      <c r="G8703">
        <v>-0.1</v>
      </c>
    </row>
    <row r="8704" spans="2:7" customFormat="1" x14ac:dyDescent="0.25">
      <c r="B8704" s="83">
        <v>37237</v>
      </c>
      <c r="D8704">
        <v>1.2694118044677718</v>
      </c>
      <c r="E8704">
        <v>-0.1665809794782247</v>
      </c>
      <c r="F8704">
        <v>-0.12329048973911236</v>
      </c>
      <c r="G8704">
        <v>-0.1</v>
      </c>
    </row>
    <row r="8705" spans="2:7" customFormat="1" x14ac:dyDescent="0.25">
      <c r="B8705" s="83">
        <v>37236</v>
      </c>
      <c r="D8705">
        <v>1.269682213498142</v>
      </c>
      <c r="E8705">
        <v>-0.15805836058942169</v>
      </c>
      <c r="F8705">
        <v>-0.11902918029471085</v>
      </c>
      <c r="G8705">
        <v>-0.1</v>
      </c>
    </row>
    <row r="8706" spans="2:7" customFormat="1" x14ac:dyDescent="0.25">
      <c r="B8706" s="83">
        <v>37235</v>
      </c>
      <c r="D8706">
        <v>1.2604002858062255</v>
      </c>
      <c r="E8706">
        <v>-0.15783266384053132</v>
      </c>
      <c r="F8706">
        <v>-0.11891633192026566</v>
      </c>
      <c r="G8706">
        <v>-0.1</v>
      </c>
    </row>
    <row r="8707" spans="2:7" customFormat="1" x14ac:dyDescent="0.25">
      <c r="B8707" s="83">
        <v>37234</v>
      </c>
      <c r="D8707">
        <v>1.2367417915698895</v>
      </c>
      <c r="E8707">
        <v>-0.14187647727028277</v>
      </c>
      <c r="F8707">
        <v>-0.11093823863514138</v>
      </c>
      <c r="G8707">
        <v>-0.1</v>
      </c>
    </row>
    <row r="8708" spans="2:7" customFormat="1" x14ac:dyDescent="0.25">
      <c r="B8708" s="83">
        <v>37233</v>
      </c>
      <c r="D8708">
        <v>1.224754703198877</v>
      </c>
      <c r="E8708">
        <v>-0.14182353105878881</v>
      </c>
      <c r="F8708">
        <v>-0.11091176552939441</v>
      </c>
      <c r="G8708">
        <v>-0.1</v>
      </c>
    </row>
    <row r="8709" spans="2:7" customFormat="1" x14ac:dyDescent="0.25">
      <c r="B8709" s="83">
        <v>37232</v>
      </c>
      <c r="D8709">
        <v>1.2336766562974066</v>
      </c>
      <c r="E8709">
        <v>-0.14149851006578273</v>
      </c>
      <c r="F8709">
        <v>-0.11074925503289137</v>
      </c>
      <c r="G8709">
        <v>-0.1</v>
      </c>
    </row>
    <row r="8710" spans="2:7" customFormat="1" x14ac:dyDescent="0.25">
      <c r="B8710" s="83">
        <v>37231</v>
      </c>
      <c r="D8710">
        <v>1.2332718441214361</v>
      </c>
      <c r="E8710">
        <v>-0.13332804165266018</v>
      </c>
      <c r="F8710">
        <v>-0.10666402082633009</v>
      </c>
      <c r="G8710">
        <v>-0.1</v>
      </c>
    </row>
    <row r="8711" spans="2:7" customFormat="1" x14ac:dyDescent="0.25">
      <c r="B8711" s="83">
        <v>37230</v>
      </c>
      <c r="D8711">
        <v>1.2334818437635842</v>
      </c>
      <c r="E8711">
        <v>-0.13465942303548906</v>
      </c>
      <c r="F8711">
        <v>-0.10732971151774454</v>
      </c>
      <c r="G8711">
        <v>-0.1</v>
      </c>
    </row>
    <row r="8712" spans="2:7" customFormat="1" x14ac:dyDescent="0.25">
      <c r="B8712" s="83">
        <v>37229</v>
      </c>
      <c r="D8712">
        <v>1.2336942477960726</v>
      </c>
      <c r="E8712">
        <v>-0.16088401913765868</v>
      </c>
      <c r="F8712">
        <v>-0.12044200956882933</v>
      </c>
      <c r="G8712">
        <v>-0.1</v>
      </c>
    </row>
    <row r="8713" spans="2:7" customFormat="1" x14ac:dyDescent="0.25">
      <c r="B8713" s="83">
        <v>37228</v>
      </c>
      <c r="D8713">
        <v>1.2429391275452251</v>
      </c>
      <c r="E8713">
        <v>-0.17181771242720734</v>
      </c>
      <c r="F8713">
        <v>-0.12590885621360368</v>
      </c>
      <c r="G8713">
        <v>-0.1</v>
      </c>
    </row>
    <row r="8714" spans="2:7" customFormat="1" x14ac:dyDescent="0.25">
      <c r="B8714" s="83">
        <v>37227</v>
      </c>
      <c r="D8714">
        <v>1.2534237724415223</v>
      </c>
      <c r="E8714">
        <v>-0.16738181170490035</v>
      </c>
      <c r="F8714">
        <v>-0.12369090585245018</v>
      </c>
      <c r="G8714">
        <v>-0.1</v>
      </c>
    </row>
    <row r="8715" spans="2:7" customFormat="1" x14ac:dyDescent="0.25">
      <c r="B8715" s="83">
        <v>37226</v>
      </c>
      <c r="D8715">
        <v>1.2651542280810069</v>
      </c>
      <c r="E8715">
        <v>-0.16716483310214153</v>
      </c>
      <c r="F8715">
        <v>-0.12358241655107077</v>
      </c>
      <c r="G8715">
        <v>-0.1</v>
      </c>
    </row>
    <row r="8716" spans="2:7" customFormat="1" x14ac:dyDescent="0.25">
      <c r="B8716" s="83">
        <v>37225</v>
      </c>
      <c r="D8716">
        <v>1.2526419119050569</v>
      </c>
      <c r="E8716">
        <v>-0.1669905931583496</v>
      </c>
      <c r="F8716">
        <v>-0.1234952965791748</v>
      </c>
      <c r="G8716">
        <v>-0.1</v>
      </c>
    </row>
    <row r="8717" spans="2:7" customFormat="1" x14ac:dyDescent="0.25">
      <c r="B8717" s="83">
        <v>37224</v>
      </c>
      <c r="D8717">
        <v>1.209879712770382</v>
      </c>
      <c r="E8717">
        <v>-0.17035333249761872</v>
      </c>
      <c r="F8717">
        <v>-0.12517666624880935</v>
      </c>
      <c r="G8717">
        <v>-0.1</v>
      </c>
    </row>
    <row r="8718" spans="2:7" customFormat="1" x14ac:dyDescent="0.25">
      <c r="B8718" s="83">
        <v>37223</v>
      </c>
      <c r="D8718">
        <v>1.2101429401535133</v>
      </c>
      <c r="E8718">
        <v>-0.17061632495580087</v>
      </c>
      <c r="F8718">
        <v>-0.12530816247790044</v>
      </c>
      <c r="G8718">
        <v>-0.1</v>
      </c>
    </row>
    <row r="8719" spans="2:7" customFormat="1" x14ac:dyDescent="0.25">
      <c r="B8719" s="83">
        <v>37222</v>
      </c>
      <c r="D8719">
        <v>1.2104069684669663</v>
      </c>
      <c r="E8719">
        <v>-0.15916038622201273</v>
      </c>
      <c r="F8719">
        <v>-0.11958019311100637</v>
      </c>
      <c r="G8719">
        <v>-0.1</v>
      </c>
    </row>
    <row r="8720" spans="2:7" customFormat="1" x14ac:dyDescent="0.25">
      <c r="B8720" s="83">
        <v>37221</v>
      </c>
      <c r="D8720">
        <v>1.180851227361436</v>
      </c>
      <c r="E8720">
        <v>-0.14987242042953666</v>
      </c>
      <c r="F8720">
        <v>-0.11493621021476833</v>
      </c>
      <c r="G8720">
        <v>-0.1</v>
      </c>
    </row>
    <row r="8721" spans="2:7" customFormat="1" x14ac:dyDescent="0.25">
      <c r="B8721" s="83">
        <v>37220</v>
      </c>
      <c r="D8721">
        <v>1.1867724629673417</v>
      </c>
      <c r="E8721">
        <v>-0.14980269356383341</v>
      </c>
      <c r="F8721">
        <v>-0.11490134678191671</v>
      </c>
      <c r="G8721">
        <v>-0.1</v>
      </c>
    </row>
    <row r="8722" spans="2:7" customFormat="1" x14ac:dyDescent="0.25">
      <c r="B8722" s="83">
        <v>37219</v>
      </c>
      <c r="D8722">
        <v>1.2053568654044879</v>
      </c>
      <c r="E8722">
        <v>-0.14961374974516486</v>
      </c>
      <c r="F8722">
        <v>-0.11480687487258243</v>
      </c>
      <c r="G8722">
        <v>-0.1</v>
      </c>
    </row>
    <row r="8723" spans="2:7" customFormat="1" x14ac:dyDescent="0.25">
      <c r="B8723" s="83">
        <v>37218</v>
      </c>
      <c r="D8723">
        <v>1.2048268996224825</v>
      </c>
      <c r="E8723">
        <v>-0.14935357246978884</v>
      </c>
      <c r="F8723">
        <v>-0.11467678623489441</v>
      </c>
      <c r="G8723">
        <v>-0.1</v>
      </c>
    </row>
    <row r="8724" spans="2:7" customFormat="1" x14ac:dyDescent="0.25">
      <c r="B8724" s="83">
        <v>37217</v>
      </c>
      <c r="D8724">
        <v>1.19504732283173</v>
      </c>
      <c r="E8724">
        <v>-0.1490278379235605</v>
      </c>
      <c r="F8724">
        <v>-0.11451391896178026</v>
      </c>
      <c r="G8724">
        <v>-0.1</v>
      </c>
    </row>
    <row r="8725" spans="2:7" customFormat="1" x14ac:dyDescent="0.25">
      <c r="B8725" s="83">
        <v>37216</v>
      </c>
      <c r="D8725">
        <v>1.1952747753460824</v>
      </c>
      <c r="E8725">
        <v>-0.1570503536187671</v>
      </c>
      <c r="F8725">
        <v>-0.11852517680938354</v>
      </c>
      <c r="G8725">
        <v>-0.1</v>
      </c>
    </row>
    <row r="8726" spans="2:7" customFormat="1" x14ac:dyDescent="0.25">
      <c r="B8726" s="83">
        <v>37215</v>
      </c>
      <c r="D8726">
        <v>1.1955148243564913</v>
      </c>
      <c r="E8726">
        <v>-0.1521062671254052</v>
      </c>
      <c r="F8726">
        <v>-0.11605313356270261</v>
      </c>
      <c r="G8726">
        <v>-0.1</v>
      </c>
    </row>
    <row r="8727" spans="2:7" customFormat="1" x14ac:dyDescent="0.25">
      <c r="B8727" s="83">
        <v>37214</v>
      </c>
      <c r="D8727">
        <v>1.2167483843295681</v>
      </c>
      <c r="E8727">
        <v>-0.1395829739537218</v>
      </c>
      <c r="F8727">
        <v>-0.10979148697686089</v>
      </c>
      <c r="G8727">
        <v>-0.1</v>
      </c>
    </row>
    <row r="8728" spans="2:7" customFormat="1" x14ac:dyDescent="0.25">
      <c r="B8728" s="83">
        <v>37213</v>
      </c>
      <c r="D8728">
        <v>1.2400158626571658</v>
      </c>
      <c r="E8728">
        <v>-0.1509115544807782</v>
      </c>
      <c r="F8728">
        <v>-0.11545577724038911</v>
      </c>
      <c r="G8728">
        <v>-0.1</v>
      </c>
    </row>
    <row r="8729" spans="2:7" customFormat="1" x14ac:dyDescent="0.25">
      <c r="B8729" s="83">
        <v>37212</v>
      </c>
      <c r="D8729">
        <v>1.2595654746449965</v>
      </c>
      <c r="E8729">
        <v>-0.15053175280018333</v>
      </c>
      <c r="F8729">
        <v>-0.11526587640009167</v>
      </c>
      <c r="G8729">
        <v>-0.1</v>
      </c>
    </row>
    <row r="8730" spans="2:7" customFormat="1" x14ac:dyDescent="0.25">
      <c r="B8730" s="83">
        <v>37211</v>
      </c>
      <c r="D8730">
        <v>1.2597724633886915</v>
      </c>
      <c r="E8730">
        <v>-0.1503201957520216</v>
      </c>
      <c r="F8730">
        <v>-0.11516009787601081</v>
      </c>
      <c r="G8730">
        <v>-0.1</v>
      </c>
    </row>
    <row r="8731" spans="2:7" customFormat="1" x14ac:dyDescent="0.25">
      <c r="B8731" s="83">
        <v>37210</v>
      </c>
      <c r="D8731">
        <v>1.2520122950699581</v>
      </c>
      <c r="E8731">
        <v>-0.15666786792341728</v>
      </c>
      <c r="F8731">
        <v>-0.11833393396170863</v>
      </c>
      <c r="G8731">
        <v>-0.1</v>
      </c>
    </row>
    <row r="8732" spans="2:7" customFormat="1" x14ac:dyDescent="0.25">
      <c r="B8732" s="83">
        <v>37209</v>
      </c>
      <c r="D8732">
        <v>1.2522628060493739</v>
      </c>
      <c r="E8732">
        <v>-0.16113777994734571</v>
      </c>
      <c r="F8732">
        <v>-0.12056888997367285</v>
      </c>
      <c r="G8732">
        <v>-0.1</v>
      </c>
    </row>
    <row r="8733" spans="2:7" customFormat="1" x14ac:dyDescent="0.25">
      <c r="B8733" s="83">
        <v>37208</v>
      </c>
      <c r="D8733">
        <v>1.2525208454975547</v>
      </c>
      <c r="E8733">
        <v>-0.16477985513457485</v>
      </c>
      <c r="F8733">
        <v>-0.12238992756728742</v>
      </c>
      <c r="G8733">
        <v>-0.1</v>
      </c>
    </row>
    <row r="8734" spans="2:7" customFormat="1" x14ac:dyDescent="0.25">
      <c r="B8734" s="83">
        <v>37207</v>
      </c>
      <c r="D8734">
        <v>1.2807038382374889</v>
      </c>
      <c r="E8734">
        <v>-0.19227696398593258</v>
      </c>
      <c r="F8734">
        <v>-0.1361384819929663</v>
      </c>
      <c r="G8734">
        <v>-0.1</v>
      </c>
    </row>
    <row r="8735" spans="2:7" customFormat="1" x14ac:dyDescent="0.25">
      <c r="B8735" s="83">
        <v>37206</v>
      </c>
      <c r="D8735">
        <v>1.2795001854660017</v>
      </c>
      <c r="E8735">
        <v>-0.17551861120792958</v>
      </c>
      <c r="F8735">
        <v>-0.12775930560396478</v>
      </c>
      <c r="G8735">
        <v>-0.1</v>
      </c>
    </row>
    <row r="8736" spans="2:7" customFormat="1" x14ac:dyDescent="0.25">
      <c r="B8736" s="83">
        <v>37205</v>
      </c>
      <c r="D8736">
        <v>1.2704889070397549</v>
      </c>
      <c r="E8736">
        <v>-0.17507398861300147</v>
      </c>
      <c r="F8736">
        <v>-0.12753699430650073</v>
      </c>
      <c r="G8736">
        <v>-0.1</v>
      </c>
    </row>
    <row r="8737" spans="2:7" customFormat="1" x14ac:dyDescent="0.25">
      <c r="B8737" s="83">
        <v>37204</v>
      </c>
      <c r="D8737">
        <v>1.2782265716453303</v>
      </c>
      <c r="E8737">
        <v>-0.17498715938959086</v>
      </c>
      <c r="F8737">
        <v>-0.12749357969479544</v>
      </c>
      <c r="G8737">
        <v>-0.1</v>
      </c>
    </row>
    <row r="8738" spans="2:7" customFormat="1" x14ac:dyDescent="0.25">
      <c r="B8738" s="83">
        <v>37203</v>
      </c>
      <c r="D8738">
        <v>1.2621137623467047</v>
      </c>
      <c r="E8738">
        <v>-0.16518182550024901</v>
      </c>
      <c r="F8738">
        <v>-0.12259091275012451</v>
      </c>
      <c r="G8738">
        <v>-0.1</v>
      </c>
    </row>
    <row r="8739" spans="2:7" customFormat="1" x14ac:dyDescent="0.25">
      <c r="B8739" s="83">
        <v>37202</v>
      </c>
      <c r="D8739">
        <v>1.2623800181005405</v>
      </c>
      <c r="E8739">
        <v>-0.18184607056359622</v>
      </c>
      <c r="F8739">
        <v>-0.13092303528179811</v>
      </c>
      <c r="G8739">
        <v>-0.1</v>
      </c>
    </row>
    <row r="8740" spans="2:7" customFormat="1" x14ac:dyDescent="0.25">
      <c r="B8740" s="83">
        <v>37201</v>
      </c>
      <c r="D8740">
        <v>1.2626735716118571</v>
      </c>
      <c r="E8740">
        <v>-0.18934285148140775</v>
      </c>
      <c r="F8740">
        <v>-0.13467142574070387</v>
      </c>
      <c r="G8740">
        <v>-0.1</v>
      </c>
    </row>
    <row r="8741" spans="2:7" customFormat="1" x14ac:dyDescent="0.25">
      <c r="B8741" s="83">
        <v>37200</v>
      </c>
      <c r="D8741">
        <v>1.2535210374385028</v>
      </c>
      <c r="E8741">
        <v>-0.18876587685601812</v>
      </c>
      <c r="F8741">
        <v>-0.13438293842800905</v>
      </c>
      <c r="G8741">
        <v>-0.1</v>
      </c>
    </row>
    <row r="8742" spans="2:7" customFormat="1" x14ac:dyDescent="0.25">
      <c r="B8742" s="83">
        <v>37199</v>
      </c>
      <c r="D8742">
        <v>1.2589417050164828</v>
      </c>
      <c r="E8742">
        <v>-0.20804453348008251</v>
      </c>
      <c r="F8742">
        <v>-0.14402226674004126</v>
      </c>
      <c r="G8742">
        <v>-0.1</v>
      </c>
    </row>
    <row r="8743" spans="2:7" customFormat="1" x14ac:dyDescent="0.25">
      <c r="B8743" s="83">
        <v>37198</v>
      </c>
      <c r="D8743">
        <v>1.2441296356582987</v>
      </c>
      <c r="E8743">
        <v>-0.20798977415171369</v>
      </c>
      <c r="F8743">
        <v>-0.14399488707585684</v>
      </c>
      <c r="G8743">
        <v>-0.1</v>
      </c>
    </row>
    <row r="8744" spans="2:7" customFormat="1" x14ac:dyDescent="0.25">
      <c r="B8744" s="83">
        <v>37197</v>
      </c>
      <c r="D8744">
        <v>1.2700463714926946</v>
      </c>
      <c r="E8744">
        <v>-0.20784042725778709</v>
      </c>
      <c r="F8744">
        <v>-0.14392021362889354</v>
      </c>
      <c r="G8744">
        <v>-0.1</v>
      </c>
    </row>
    <row r="8745" spans="2:7" customFormat="1" x14ac:dyDescent="0.25">
      <c r="B8745" s="83">
        <v>37196</v>
      </c>
      <c r="D8745">
        <v>1.2676926905182149</v>
      </c>
      <c r="E8745">
        <v>-0.20773779816459503</v>
      </c>
      <c r="F8745">
        <v>-0.14386889908229752</v>
      </c>
      <c r="G8745">
        <v>-0.1</v>
      </c>
    </row>
    <row r="8746" spans="2:7" customFormat="1" x14ac:dyDescent="0.25">
      <c r="B8746" s="83">
        <v>37195</v>
      </c>
      <c r="D8746">
        <v>1.268029022176296</v>
      </c>
      <c r="E8746">
        <v>-0.21365370222729327</v>
      </c>
      <c r="F8746">
        <v>-0.14682685111364663</v>
      </c>
      <c r="G8746">
        <v>-0.1</v>
      </c>
    </row>
    <row r="8747" spans="2:7" customFormat="1" x14ac:dyDescent="0.25">
      <c r="B8747" s="83">
        <v>37194</v>
      </c>
      <c r="D8747">
        <v>1.2683754660319475</v>
      </c>
      <c r="E8747">
        <v>-0.22300488944194546</v>
      </c>
      <c r="F8747">
        <v>-0.15150244472097274</v>
      </c>
      <c r="G8747">
        <v>-0.1</v>
      </c>
    </row>
    <row r="8748" spans="2:7" customFormat="1" x14ac:dyDescent="0.25">
      <c r="B8748" s="83">
        <v>37193</v>
      </c>
      <c r="D8748">
        <v>1.3006918143131465</v>
      </c>
      <c r="E8748">
        <v>-0.2024402247837101</v>
      </c>
      <c r="F8748">
        <v>-0.14122011239185506</v>
      </c>
      <c r="G8748">
        <v>-0.1</v>
      </c>
    </row>
    <row r="8749" spans="2:7" customFormat="1" x14ac:dyDescent="0.25">
      <c r="B8749" s="83">
        <v>37192</v>
      </c>
      <c r="D8749">
        <v>1.328481200962951</v>
      </c>
      <c r="E8749">
        <v>-0.18644650084812522</v>
      </c>
      <c r="F8749">
        <v>-0.13322325042406261</v>
      </c>
      <c r="G8749">
        <v>-0.1</v>
      </c>
    </row>
    <row r="8750" spans="2:7" customFormat="1" x14ac:dyDescent="0.25">
      <c r="B8750" s="83">
        <v>37191</v>
      </c>
      <c r="D8750">
        <v>1.3320498350492329</v>
      </c>
      <c r="E8750">
        <v>-0.18616891558019574</v>
      </c>
      <c r="F8750">
        <v>-0.13308445779009787</v>
      </c>
      <c r="G8750">
        <v>-0.1</v>
      </c>
    </row>
    <row r="8751" spans="2:7" customFormat="1" x14ac:dyDescent="0.25">
      <c r="B8751" s="83">
        <v>37190</v>
      </c>
      <c r="D8751">
        <v>1.3044574959454738</v>
      </c>
      <c r="E8751">
        <v>-0.18564680379622533</v>
      </c>
      <c r="F8751">
        <v>-0.13282340189811268</v>
      </c>
      <c r="G8751">
        <v>-0.1</v>
      </c>
    </row>
    <row r="8752" spans="2:7" customFormat="1" x14ac:dyDescent="0.25">
      <c r="B8752" s="83">
        <v>37189</v>
      </c>
      <c r="D8752">
        <v>1.3337162646648206</v>
      </c>
      <c r="E8752">
        <v>-0.20407102511059461</v>
      </c>
      <c r="F8752">
        <v>-0.14203551255529731</v>
      </c>
      <c r="G8752">
        <v>-0.1</v>
      </c>
    </row>
    <row r="8753" spans="2:7" customFormat="1" x14ac:dyDescent="0.25">
      <c r="B8753" s="83">
        <v>37188</v>
      </c>
      <c r="D8753">
        <v>1.3340638672770007</v>
      </c>
      <c r="E8753">
        <v>-0.19115975318221462</v>
      </c>
      <c r="F8753">
        <v>-0.13557987659110732</v>
      </c>
      <c r="G8753">
        <v>-0.1</v>
      </c>
    </row>
    <row r="8754" spans="2:7" customFormat="1" x14ac:dyDescent="0.25">
      <c r="B8754" s="83">
        <v>37187</v>
      </c>
      <c r="D8754">
        <v>1.3343899789388904</v>
      </c>
      <c r="E8754">
        <v>-0.19621495049926446</v>
      </c>
      <c r="F8754">
        <v>-0.13810747524963224</v>
      </c>
      <c r="G8754">
        <v>-0.1</v>
      </c>
    </row>
    <row r="8755" spans="2:7" customFormat="1" x14ac:dyDescent="0.25">
      <c r="B8755" s="83">
        <v>37186</v>
      </c>
      <c r="D8755">
        <v>1.3504823697437738</v>
      </c>
      <c r="E8755">
        <v>-0.21312883190178619</v>
      </c>
      <c r="F8755">
        <v>-0.14656441595089309</v>
      </c>
      <c r="G8755">
        <v>-0.1</v>
      </c>
    </row>
    <row r="8756" spans="2:7" customFormat="1" x14ac:dyDescent="0.25">
      <c r="B8756" s="83">
        <v>37185</v>
      </c>
      <c r="D8756">
        <v>1.3557769342993531</v>
      </c>
      <c r="E8756">
        <v>-0.22687483938431341</v>
      </c>
      <c r="F8756">
        <v>-0.15343741969215671</v>
      </c>
      <c r="G8756">
        <v>-0.1</v>
      </c>
    </row>
    <row r="8757" spans="2:7" customFormat="1" x14ac:dyDescent="0.25">
      <c r="B8757" s="83">
        <v>37184</v>
      </c>
      <c r="D8757">
        <v>1.3490897967853659</v>
      </c>
      <c r="E8757">
        <v>-0.22649997246421327</v>
      </c>
      <c r="F8757">
        <v>-0.15324998623210664</v>
      </c>
      <c r="G8757">
        <v>-0.1</v>
      </c>
    </row>
    <row r="8758" spans="2:7" customFormat="1" x14ac:dyDescent="0.25">
      <c r="B8758" s="83">
        <v>37183</v>
      </c>
      <c r="D8758">
        <v>1.3347155268852968</v>
      </c>
      <c r="E8758">
        <v>-0.2262767242199154</v>
      </c>
      <c r="F8758">
        <v>-0.15313836210995771</v>
      </c>
      <c r="G8758">
        <v>-0.1</v>
      </c>
    </row>
    <row r="8759" spans="2:7" customFormat="1" x14ac:dyDescent="0.25">
      <c r="B8759" s="83">
        <v>37182</v>
      </c>
      <c r="D8759">
        <v>1.367103451682971</v>
      </c>
      <c r="E8759">
        <v>-0.21427799813248283</v>
      </c>
      <c r="F8759">
        <v>-0.14713899906624142</v>
      </c>
      <c r="G8759">
        <v>-0.1</v>
      </c>
    </row>
    <row r="8760" spans="2:7" customFormat="1" x14ac:dyDescent="0.25">
      <c r="B8760" s="83">
        <v>37181</v>
      </c>
      <c r="D8760">
        <v>1.367477577086377</v>
      </c>
      <c r="E8760">
        <v>-0.20119289498215573</v>
      </c>
      <c r="F8760">
        <v>-0.14059644749107786</v>
      </c>
      <c r="G8760">
        <v>-0.1</v>
      </c>
    </row>
    <row r="8761" spans="2:7" customFormat="1" x14ac:dyDescent="0.25">
      <c r="B8761" s="83">
        <v>37180</v>
      </c>
      <c r="D8761">
        <v>1.3678294016037131</v>
      </c>
      <c r="E8761">
        <v>-0.21506162020632208</v>
      </c>
      <c r="F8761">
        <v>-0.14753081010316105</v>
      </c>
      <c r="G8761">
        <v>-0.1</v>
      </c>
    </row>
    <row r="8762" spans="2:7" customFormat="1" x14ac:dyDescent="0.25">
      <c r="B8762" s="83">
        <v>37179</v>
      </c>
      <c r="D8762">
        <v>1.3605914390405269</v>
      </c>
      <c r="E8762">
        <v>-0.22690605892306936</v>
      </c>
      <c r="F8762">
        <v>-0.15345302946153469</v>
      </c>
      <c r="G8762">
        <v>-0.1</v>
      </c>
    </row>
    <row r="8763" spans="2:7" customFormat="1" x14ac:dyDescent="0.25">
      <c r="B8763" s="83">
        <v>37178</v>
      </c>
      <c r="D8763">
        <v>1.3869145098939419</v>
      </c>
      <c r="E8763">
        <v>-0.21183654669000399</v>
      </c>
      <c r="F8763">
        <v>-0.14591827334500199</v>
      </c>
      <c r="G8763">
        <v>-0.1</v>
      </c>
    </row>
    <row r="8764" spans="2:7" customFormat="1" x14ac:dyDescent="0.25">
      <c r="B8764" s="83">
        <v>37177</v>
      </c>
      <c r="D8764">
        <v>1.4020395613214958</v>
      </c>
      <c r="E8764">
        <v>-0.21158979837895672</v>
      </c>
      <c r="F8764">
        <v>-0.14579489918947836</v>
      </c>
      <c r="G8764">
        <v>-0.1</v>
      </c>
    </row>
    <row r="8765" spans="2:7" customFormat="1" x14ac:dyDescent="0.25">
      <c r="B8765" s="83">
        <v>37176</v>
      </c>
      <c r="D8765">
        <v>1.4261632105965187</v>
      </c>
      <c r="E8765">
        <v>-0.21116746589320809</v>
      </c>
      <c r="F8765">
        <v>-0.14558373294660404</v>
      </c>
      <c r="G8765">
        <v>-0.1</v>
      </c>
    </row>
    <row r="8766" spans="2:7" customFormat="1" x14ac:dyDescent="0.25">
      <c r="B8766" s="83">
        <v>37175</v>
      </c>
      <c r="D8766">
        <v>1.4344008964609734</v>
      </c>
      <c r="E8766">
        <v>-0.20498753444297602</v>
      </c>
      <c r="F8766">
        <v>-0.14249376722148802</v>
      </c>
      <c r="G8766">
        <v>-0.1</v>
      </c>
    </row>
    <row r="8767" spans="2:7" customFormat="1" x14ac:dyDescent="0.25">
      <c r="B8767" s="83">
        <v>37174</v>
      </c>
      <c r="D8767">
        <v>1.4347764191980978</v>
      </c>
      <c r="E8767">
        <v>-0.21770613204079134</v>
      </c>
      <c r="F8767">
        <v>-0.14885306602039566</v>
      </c>
      <c r="G8767">
        <v>-0.1</v>
      </c>
    </row>
    <row r="8768" spans="2:7" customFormat="1" x14ac:dyDescent="0.25">
      <c r="B8768" s="83">
        <v>37173</v>
      </c>
      <c r="D8768">
        <v>1.435175856058158</v>
      </c>
      <c r="E8768">
        <v>-0.24181618878072708</v>
      </c>
      <c r="F8768">
        <v>-0.16090809439036355</v>
      </c>
      <c r="G8768">
        <v>-0.1</v>
      </c>
    </row>
    <row r="8769" spans="2:7" customFormat="1" x14ac:dyDescent="0.25">
      <c r="B8769" s="83">
        <v>37172</v>
      </c>
      <c r="D8769">
        <v>1.5127393758010623</v>
      </c>
      <c r="E8769">
        <v>-0.24208872243865176</v>
      </c>
      <c r="F8769">
        <v>-0.16104436121932589</v>
      </c>
      <c r="G8769">
        <v>-0.1</v>
      </c>
    </row>
    <row r="8770" spans="2:7" customFormat="1" x14ac:dyDescent="0.25">
      <c r="B8770" s="83">
        <v>37171</v>
      </c>
      <c r="D8770">
        <v>1.5461012146698543</v>
      </c>
      <c r="E8770">
        <v>-0.24259080606091962</v>
      </c>
      <c r="F8770">
        <v>-0.16129540303045981</v>
      </c>
      <c r="G8770">
        <v>-0.1</v>
      </c>
    </row>
    <row r="8771" spans="2:7" customFormat="1" x14ac:dyDescent="0.25">
      <c r="B8771" s="83">
        <v>37170</v>
      </c>
      <c r="D8771">
        <v>1.4853651921065425</v>
      </c>
      <c r="E8771">
        <v>-0.24203459468403207</v>
      </c>
      <c r="F8771">
        <v>-0.16101729734201603</v>
      </c>
      <c r="G8771">
        <v>-0.1</v>
      </c>
    </row>
    <row r="8772" spans="2:7" customFormat="1" x14ac:dyDescent="0.25">
      <c r="B8772" s="83">
        <v>37169</v>
      </c>
      <c r="D8772">
        <v>1.4687466274630459</v>
      </c>
      <c r="E8772">
        <v>-0.24226025955050498</v>
      </c>
      <c r="F8772">
        <v>-0.16113012977525248</v>
      </c>
      <c r="G8772">
        <v>-0.1</v>
      </c>
    </row>
    <row r="8773" spans="2:7" customFormat="1" x14ac:dyDescent="0.25">
      <c r="B8773" s="83">
        <v>37168</v>
      </c>
      <c r="D8773">
        <v>1.5207538037295216</v>
      </c>
      <c r="E8773">
        <v>-0.2349296268607067</v>
      </c>
      <c r="F8773">
        <v>-0.15746481343035335</v>
      </c>
      <c r="G8773">
        <v>-0.1</v>
      </c>
    </row>
    <row r="8774" spans="2:7" customFormat="1" x14ac:dyDescent="0.25">
      <c r="B8774" s="83">
        <v>37167</v>
      </c>
      <c r="D8774">
        <v>1.5212100874123535</v>
      </c>
      <c r="E8774">
        <v>-0.25716214821011413</v>
      </c>
      <c r="F8774">
        <v>-0.16858107410505707</v>
      </c>
      <c r="G8774">
        <v>-0.1</v>
      </c>
    </row>
    <row r="8775" spans="2:7" customFormat="1" x14ac:dyDescent="0.25">
      <c r="B8775" s="83">
        <v>37166</v>
      </c>
      <c r="D8775">
        <v>1.5217103401667753</v>
      </c>
      <c r="E8775">
        <v>-0.26077154547010367</v>
      </c>
      <c r="F8775">
        <v>-0.17038577273505184</v>
      </c>
      <c r="G8775">
        <v>-0.1</v>
      </c>
    </row>
    <row r="8776" spans="2:7" customFormat="1" x14ac:dyDescent="0.25">
      <c r="B8776" s="83">
        <v>37165</v>
      </c>
      <c r="D8776">
        <v>1.49771885267871</v>
      </c>
      <c r="E8776">
        <v>-0.26797860279207369</v>
      </c>
      <c r="F8776">
        <v>-0.17398930139603686</v>
      </c>
      <c r="G8776">
        <v>-0.1</v>
      </c>
    </row>
    <row r="8777" spans="2:7" customFormat="1" x14ac:dyDescent="0.25">
      <c r="B8777" s="83">
        <v>37164</v>
      </c>
      <c r="D8777">
        <v>1.4598593269135367</v>
      </c>
      <c r="E8777">
        <v>-0.25368930947923735</v>
      </c>
      <c r="F8777">
        <v>-0.16684465473961868</v>
      </c>
      <c r="G8777">
        <v>-0.1</v>
      </c>
    </row>
    <row r="8778" spans="2:7" customFormat="1" x14ac:dyDescent="0.25">
      <c r="B8778" s="83">
        <v>37163</v>
      </c>
      <c r="D8778">
        <v>1.3903911967803986</v>
      </c>
      <c r="E8778">
        <v>-0.25294894073500529</v>
      </c>
      <c r="F8778">
        <v>-0.16647447036750265</v>
      </c>
      <c r="G8778">
        <v>-0.1</v>
      </c>
    </row>
    <row r="8779" spans="2:7" customFormat="1" x14ac:dyDescent="0.25">
      <c r="B8779" s="83">
        <v>37162</v>
      </c>
      <c r="D8779">
        <v>1.3482275206827792</v>
      </c>
      <c r="E8779">
        <v>-0.25255237175615475</v>
      </c>
      <c r="F8779">
        <v>-0.16627618587807738</v>
      </c>
      <c r="G8779">
        <v>-0.1</v>
      </c>
    </row>
    <row r="8780" spans="2:7" customFormat="1" x14ac:dyDescent="0.25">
      <c r="B8780" s="83">
        <v>37161</v>
      </c>
      <c r="D8780">
        <v>1.3401937055006914</v>
      </c>
      <c r="E8780">
        <v>-0.27220728114377407</v>
      </c>
      <c r="F8780">
        <v>-0.17610364057188704</v>
      </c>
      <c r="G8780">
        <v>-0.1</v>
      </c>
    </row>
    <row r="8781" spans="2:7" customFormat="1" x14ac:dyDescent="0.25">
      <c r="B8781" s="83">
        <v>37160</v>
      </c>
      <c r="D8781">
        <v>1.3406596192743574</v>
      </c>
      <c r="E8781">
        <v>-0.28011944914883996</v>
      </c>
      <c r="F8781">
        <v>-0.18005972457441999</v>
      </c>
      <c r="G8781">
        <v>-0.1</v>
      </c>
    </row>
    <row r="8782" spans="2:7" customFormat="1" x14ac:dyDescent="0.25">
      <c r="B8782" s="83">
        <v>37159</v>
      </c>
      <c r="D8782">
        <v>1.3411398556350318</v>
      </c>
      <c r="E8782">
        <v>-0.28704295064897034</v>
      </c>
      <c r="F8782">
        <v>-0.18352147532448518</v>
      </c>
      <c r="G8782">
        <v>-0.1</v>
      </c>
    </row>
    <row r="8783" spans="2:7" customFormat="1" x14ac:dyDescent="0.25">
      <c r="B8783" s="83">
        <v>37158</v>
      </c>
      <c r="D8783">
        <v>1.3650352769586156</v>
      </c>
      <c r="E8783">
        <v>-0.29617921319975321</v>
      </c>
      <c r="F8783">
        <v>-0.18808960659987661</v>
      </c>
      <c r="G8783">
        <v>-0.1</v>
      </c>
    </row>
    <row r="8784" spans="2:7" customFormat="1" x14ac:dyDescent="0.25">
      <c r="B8784" s="83">
        <v>37157</v>
      </c>
      <c r="D8784">
        <v>1.3432082669172662</v>
      </c>
      <c r="E8784">
        <v>-0.32993288208569654</v>
      </c>
      <c r="F8784">
        <v>-0.20496644104284828</v>
      </c>
      <c r="G8784">
        <v>-0.1</v>
      </c>
    </row>
    <row r="8785" spans="2:7" customFormat="1" x14ac:dyDescent="0.25">
      <c r="B8785" s="83">
        <v>37156</v>
      </c>
      <c r="D8785">
        <v>1.3352420070215645</v>
      </c>
      <c r="E8785">
        <v>-0.32996995103884663</v>
      </c>
      <c r="F8785">
        <v>-0.20498497551942332</v>
      </c>
      <c r="G8785">
        <v>-0.1</v>
      </c>
    </row>
    <row r="8786" spans="2:7" customFormat="1" x14ac:dyDescent="0.25">
      <c r="B8786" s="83">
        <v>37155</v>
      </c>
      <c r="D8786">
        <v>1.3740837760859392</v>
      </c>
      <c r="E8786">
        <v>-0.32981592931805775</v>
      </c>
      <c r="F8786">
        <v>-0.20490796465902889</v>
      </c>
      <c r="G8786">
        <v>-0.1</v>
      </c>
    </row>
    <row r="8787" spans="2:7" customFormat="1" x14ac:dyDescent="0.25">
      <c r="B8787" s="83">
        <v>37154</v>
      </c>
      <c r="D8787">
        <v>1.4062931301100898</v>
      </c>
      <c r="E8787">
        <v>-0.3119413686552962</v>
      </c>
      <c r="F8787">
        <v>-0.19597068432764811</v>
      </c>
      <c r="G8787">
        <v>-0.1</v>
      </c>
    </row>
    <row r="8788" spans="2:7" customFormat="1" x14ac:dyDescent="0.25">
      <c r="B8788" s="83">
        <v>37153</v>
      </c>
      <c r="D8788">
        <v>1.4068533868198434</v>
      </c>
      <c r="E8788">
        <v>-0.28332771989882605</v>
      </c>
      <c r="F8788">
        <v>-0.18166385994941303</v>
      </c>
      <c r="G8788">
        <v>-0.1</v>
      </c>
    </row>
    <row r="8789" spans="2:7" customFormat="1" x14ac:dyDescent="0.25">
      <c r="B8789" s="83">
        <v>37152</v>
      </c>
      <c r="D8789">
        <v>1.4073631062089988</v>
      </c>
      <c r="E8789">
        <v>-0.27026268306620788</v>
      </c>
      <c r="F8789">
        <v>-0.17513134153310395</v>
      </c>
      <c r="G8789">
        <v>-0.1</v>
      </c>
    </row>
    <row r="8790" spans="2:7" customFormat="1" x14ac:dyDescent="0.25">
      <c r="B8790" s="83">
        <v>37151</v>
      </c>
      <c r="D8790">
        <v>1.3617444357441884</v>
      </c>
      <c r="E8790">
        <v>-0.26389148143423125</v>
      </c>
      <c r="F8790">
        <v>-0.17194574071711563</v>
      </c>
      <c r="G8790">
        <v>-0.1</v>
      </c>
    </row>
    <row r="8791" spans="2:7" customFormat="1" x14ac:dyDescent="0.25">
      <c r="B8791" s="83">
        <v>37150</v>
      </c>
      <c r="D8791">
        <v>1.3412443761325494</v>
      </c>
      <c r="E8791">
        <v>-0.27332702984498036</v>
      </c>
      <c r="F8791">
        <v>-0.17666351492249019</v>
      </c>
      <c r="G8791">
        <v>-0.1</v>
      </c>
    </row>
    <row r="8792" spans="2:7" customFormat="1" x14ac:dyDescent="0.25">
      <c r="B8792" s="83">
        <v>37149</v>
      </c>
      <c r="D8792">
        <v>1.2883680118050898</v>
      </c>
      <c r="E8792">
        <v>-0.27300823755681136</v>
      </c>
      <c r="F8792">
        <v>-0.17650411877840569</v>
      </c>
      <c r="G8792">
        <v>-0.1</v>
      </c>
    </row>
    <row r="8793" spans="2:7" customFormat="1" x14ac:dyDescent="0.25">
      <c r="B8793" s="83">
        <v>37148</v>
      </c>
      <c r="D8793">
        <v>1.297540409781472</v>
      </c>
      <c r="E8793">
        <v>-0.27279244113869189</v>
      </c>
      <c r="F8793">
        <v>-0.17639622056934595</v>
      </c>
      <c r="G8793">
        <v>-0.1</v>
      </c>
    </row>
    <row r="8794" spans="2:7" customFormat="1" x14ac:dyDescent="0.25">
      <c r="B8794" s="83">
        <v>37147</v>
      </c>
      <c r="D8794">
        <v>1.2889265999996959</v>
      </c>
      <c r="E8794">
        <v>-0.23689148296841095</v>
      </c>
      <c r="F8794">
        <v>-0.15844574148420548</v>
      </c>
      <c r="G8794">
        <v>-0.1</v>
      </c>
    </row>
    <row r="8795" spans="2:7" customFormat="1" x14ac:dyDescent="0.25">
      <c r="B8795" s="83">
        <v>37146</v>
      </c>
      <c r="D8795">
        <v>1.2893165562368749</v>
      </c>
      <c r="E8795">
        <v>-0.24323691470286149</v>
      </c>
      <c r="F8795">
        <v>-0.16161845735143074</v>
      </c>
      <c r="G8795">
        <v>-0.1</v>
      </c>
    </row>
    <row r="8796" spans="2:7" customFormat="1" x14ac:dyDescent="0.25">
      <c r="B8796" s="83">
        <v>37145</v>
      </c>
      <c r="D8796">
        <v>1.2897175912512155</v>
      </c>
      <c r="E8796">
        <v>-0.2524250137589385</v>
      </c>
      <c r="F8796">
        <v>-0.16621250687946926</v>
      </c>
      <c r="G8796">
        <v>-0.1</v>
      </c>
    </row>
    <row r="8797" spans="2:7" customFormat="1" x14ac:dyDescent="0.25">
      <c r="B8797" s="83">
        <v>37144</v>
      </c>
      <c r="D8797">
        <v>1.3264686712372373</v>
      </c>
      <c r="E8797">
        <v>-0.20493090988888465</v>
      </c>
      <c r="F8797">
        <v>-0.14246545494444232</v>
      </c>
      <c r="G8797">
        <v>-0.1</v>
      </c>
    </row>
    <row r="8798" spans="2:7" customFormat="1" x14ac:dyDescent="0.25">
      <c r="B8798" s="83">
        <v>37143</v>
      </c>
      <c r="D8798">
        <v>1.3126152398647224</v>
      </c>
      <c r="E8798">
        <v>-0.19816401310415369</v>
      </c>
      <c r="F8798">
        <v>-0.13908200655207684</v>
      </c>
      <c r="G8798">
        <v>-0.1</v>
      </c>
    </row>
    <row r="8799" spans="2:7" customFormat="1" x14ac:dyDescent="0.25">
      <c r="B8799" s="83">
        <v>37142</v>
      </c>
      <c r="D8799">
        <v>1.2556938369299986</v>
      </c>
      <c r="E8799">
        <v>-0.19797669247028207</v>
      </c>
      <c r="F8799">
        <v>-0.13898834623514103</v>
      </c>
      <c r="G8799">
        <v>-0.1</v>
      </c>
    </row>
    <row r="8800" spans="2:7" customFormat="1" x14ac:dyDescent="0.25">
      <c r="B8800" s="83">
        <v>37141</v>
      </c>
      <c r="D8800">
        <v>1.2359334815559395</v>
      </c>
      <c r="E8800">
        <v>-0.19771361098869802</v>
      </c>
      <c r="F8800">
        <v>-0.13885680549434901</v>
      </c>
      <c r="G8800">
        <v>-0.1</v>
      </c>
    </row>
    <row r="8801" spans="2:7" customFormat="1" x14ac:dyDescent="0.25">
      <c r="B8801" s="83">
        <v>37140</v>
      </c>
      <c r="D8801">
        <v>1.267209408421023</v>
      </c>
      <c r="E8801">
        <v>-0.18059793148036141</v>
      </c>
      <c r="F8801">
        <v>-0.13029896574018071</v>
      </c>
      <c r="G8801">
        <v>-0.1</v>
      </c>
    </row>
    <row r="8802" spans="2:7" customFormat="1" x14ac:dyDescent="0.25">
      <c r="B8802" s="83">
        <v>37139</v>
      </c>
      <c r="D8802">
        <v>1.2675016886227006</v>
      </c>
      <c r="E8802">
        <v>-0.16348155964739561</v>
      </c>
      <c r="F8802">
        <v>-0.1217407798236978</v>
      </c>
      <c r="G8802">
        <v>-0.1</v>
      </c>
    </row>
    <row r="8803" spans="2:7" customFormat="1" x14ac:dyDescent="0.25">
      <c r="B8803" s="83">
        <v>37138</v>
      </c>
      <c r="D8803">
        <v>1.2677666670791095</v>
      </c>
      <c r="E8803">
        <v>-0.14876413771681546</v>
      </c>
      <c r="F8803">
        <v>-0.11438206885840774</v>
      </c>
      <c r="G8803">
        <v>-0.1</v>
      </c>
    </row>
    <row r="8804" spans="2:7" customFormat="1" x14ac:dyDescent="0.25">
      <c r="B8804" s="83">
        <v>37137</v>
      </c>
      <c r="D8804">
        <v>1.2900790379547311</v>
      </c>
      <c r="E8804">
        <v>-0.15654807851024516</v>
      </c>
      <c r="F8804">
        <v>-0.11827403925512259</v>
      </c>
      <c r="G8804">
        <v>-0.1</v>
      </c>
    </row>
    <row r="8805" spans="2:7" customFormat="1" x14ac:dyDescent="0.25">
      <c r="B8805" s="83">
        <v>37136</v>
      </c>
      <c r="D8805">
        <v>1.2959966598994861</v>
      </c>
      <c r="E8805">
        <v>-0.14777712535016357</v>
      </c>
      <c r="F8805">
        <v>-0.11388856267508179</v>
      </c>
      <c r="G8805">
        <v>-0.1</v>
      </c>
    </row>
    <row r="8806" spans="2:7" customFormat="1" x14ac:dyDescent="0.25">
      <c r="B8806" s="83">
        <v>37135</v>
      </c>
      <c r="D8806">
        <v>1.267161645010364</v>
      </c>
      <c r="E8806">
        <v>-0.14787454136285233</v>
      </c>
      <c r="F8806">
        <v>-0.11393727068142617</v>
      </c>
      <c r="G8806">
        <v>-0.1</v>
      </c>
    </row>
    <row r="8807" spans="2:7" customFormat="1" x14ac:dyDescent="0.25">
      <c r="B8807" s="83">
        <v>37134</v>
      </c>
      <c r="D8807">
        <v>1.3003680783379383</v>
      </c>
      <c r="E8807">
        <v>-0.14817115901758005</v>
      </c>
      <c r="F8807">
        <v>-0.11408557950879003</v>
      </c>
      <c r="G8807">
        <v>-0.1</v>
      </c>
    </row>
    <row r="8808" spans="2:7" customFormat="1" x14ac:dyDescent="0.25">
      <c r="B8808" s="83">
        <v>37133</v>
      </c>
      <c r="D8808">
        <v>1.2823644095822484</v>
      </c>
      <c r="E8808">
        <v>-0.14739531684584786</v>
      </c>
      <c r="F8808">
        <v>-0.11369765842292393</v>
      </c>
      <c r="G8808">
        <v>-0.1</v>
      </c>
    </row>
    <row r="8809" spans="2:7" customFormat="1" x14ac:dyDescent="0.25">
      <c r="B8809" s="83">
        <v>37132</v>
      </c>
      <c r="D8809">
        <v>1.2826058074219193</v>
      </c>
      <c r="E8809">
        <v>-0.131094102830069</v>
      </c>
      <c r="F8809">
        <v>-0.10554705141503451</v>
      </c>
      <c r="G8809">
        <v>-0.1</v>
      </c>
    </row>
    <row r="8810" spans="2:7" customFormat="1" x14ac:dyDescent="0.25">
      <c r="B8810" s="83">
        <v>37131</v>
      </c>
      <c r="D8810">
        <v>1.2828208228408562</v>
      </c>
      <c r="E8810">
        <v>-0.13079888784895582</v>
      </c>
      <c r="F8810">
        <v>-0.10539944392447792</v>
      </c>
      <c r="G8810">
        <v>-0.1</v>
      </c>
    </row>
    <row r="8811" spans="2:7" customFormat="1" x14ac:dyDescent="0.25">
      <c r="B8811" s="83">
        <v>37130</v>
      </c>
      <c r="D8811">
        <v>1.2603681461915124</v>
      </c>
      <c r="E8811">
        <v>-0.11872329397766006</v>
      </c>
      <c r="F8811">
        <v>-9.936164698883003E-2</v>
      </c>
      <c r="G8811">
        <v>-9.936164698883003E-2</v>
      </c>
    </row>
    <row r="8812" spans="2:7" customFormat="1" x14ac:dyDescent="0.25">
      <c r="B8812" s="83">
        <v>37129</v>
      </c>
      <c r="D8812">
        <v>1.2303710271112509</v>
      </c>
      <c r="E8812">
        <v>-0.11695377641739038</v>
      </c>
      <c r="F8812">
        <v>-9.8476888208695185E-2</v>
      </c>
      <c r="G8812">
        <v>-9.8476888208695185E-2</v>
      </c>
    </row>
    <row r="8813" spans="2:7" customFormat="1" x14ac:dyDescent="0.25">
      <c r="B8813" s="83">
        <v>37128</v>
      </c>
      <c r="D8813">
        <v>1.1806579423661216</v>
      </c>
      <c r="E8813">
        <v>-0.11625527681386681</v>
      </c>
      <c r="F8813">
        <v>-9.8127638406933407E-2</v>
      </c>
      <c r="G8813">
        <v>-9.8127638406933407E-2</v>
      </c>
    </row>
    <row r="8814" spans="2:7" customFormat="1" x14ac:dyDescent="0.25">
      <c r="B8814" s="83">
        <v>37127</v>
      </c>
      <c r="D8814">
        <v>1.152567300373645</v>
      </c>
      <c r="E8814">
        <v>-0.11614875961594044</v>
      </c>
      <c r="F8814">
        <v>-9.8074379807970222E-2</v>
      </c>
      <c r="G8814">
        <v>-9.8074379807970222E-2</v>
      </c>
    </row>
    <row r="8815" spans="2:7" customFormat="1" x14ac:dyDescent="0.25">
      <c r="B8815" s="83">
        <v>37126</v>
      </c>
      <c r="D8815">
        <v>1.172921578049902</v>
      </c>
      <c r="E8815">
        <v>-0.13121602597822918</v>
      </c>
      <c r="F8815">
        <v>-0.1056080129891146</v>
      </c>
      <c r="G8815">
        <v>-0.1</v>
      </c>
    </row>
    <row r="8816" spans="2:7" customFormat="1" x14ac:dyDescent="0.25">
      <c r="B8816" s="83">
        <v>37125</v>
      </c>
      <c r="D8816">
        <v>1.1731181375751329</v>
      </c>
      <c r="E8816">
        <v>-0.13441148321168692</v>
      </c>
      <c r="F8816">
        <v>-0.10720574160584345</v>
      </c>
      <c r="G8816">
        <v>-0.1</v>
      </c>
    </row>
    <row r="8817" spans="2:7" customFormat="1" x14ac:dyDescent="0.25">
      <c r="B8817" s="83">
        <v>37124</v>
      </c>
      <c r="D8817">
        <v>1.1733197751056366</v>
      </c>
      <c r="E8817">
        <v>-0.13623552218140925</v>
      </c>
      <c r="F8817">
        <v>-0.10811776109070462</v>
      </c>
      <c r="G8817">
        <v>-0.1</v>
      </c>
    </row>
    <row r="8818" spans="2:7" customFormat="1" x14ac:dyDescent="0.25">
      <c r="B8818" s="83">
        <v>37123</v>
      </c>
      <c r="D8818">
        <v>1.172994520407763</v>
      </c>
      <c r="E8818">
        <v>-0.14237215194241482</v>
      </c>
      <c r="F8818">
        <v>-0.11118607597120742</v>
      </c>
      <c r="G8818">
        <v>-0.1</v>
      </c>
    </row>
    <row r="8819" spans="2:7" customFormat="1" x14ac:dyDescent="0.25">
      <c r="B8819" s="83">
        <v>37122</v>
      </c>
      <c r="D8819">
        <v>1.1303758606199068</v>
      </c>
      <c r="E8819">
        <v>-0.14265232789817286</v>
      </c>
      <c r="F8819">
        <v>-0.11132616394908643</v>
      </c>
      <c r="G8819">
        <v>-0.1</v>
      </c>
    </row>
    <row r="8820" spans="2:7" customFormat="1" x14ac:dyDescent="0.25">
      <c r="B8820" s="83">
        <v>37121</v>
      </c>
      <c r="D8820">
        <v>1.1182341511327711</v>
      </c>
      <c r="E8820">
        <v>-0.14241578897565332</v>
      </c>
      <c r="F8820">
        <v>-0.11120789448782667</v>
      </c>
      <c r="G8820">
        <v>-0.1</v>
      </c>
    </row>
    <row r="8821" spans="2:7" customFormat="1" x14ac:dyDescent="0.25">
      <c r="B8821" s="83">
        <v>37120</v>
      </c>
      <c r="D8821">
        <v>1.1232513853946724</v>
      </c>
      <c r="E8821">
        <v>-0.14265402514515402</v>
      </c>
      <c r="F8821">
        <v>-0.11132701257257702</v>
      </c>
      <c r="G8821">
        <v>-0.1</v>
      </c>
    </row>
    <row r="8822" spans="2:7" customFormat="1" x14ac:dyDescent="0.25">
      <c r="B8822" s="83">
        <v>37119</v>
      </c>
      <c r="D8822">
        <v>1.1572025291311645</v>
      </c>
      <c r="E8822">
        <v>-0.12786033906204664</v>
      </c>
      <c r="F8822">
        <v>-0.10393016953102333</v>
      </c>
      <c r="G8822">
        <v>-0.1</v>
      </c>
    </row>
    <row r="8823" spans="2:7" customFormat="1" x14ac:dyDescent="0.25">
      <c r="B8823" s="83">
        <v>37118</v>
      </c>
      <c r="D8823">
        <v>1.1573914950414304</v>
      </c>
      <c r="E8823">
        <v>-0.11738112913013611</v>
      </c>
      <c r="F8823">
        <v>-9.8690564565068056E-2</v>
      </c>
      <c r="G8823">
        <v>-9.8690564565068056E-2</v>
      </c>
    </row>
    <row r="8824" spans="2:7" customFormat="1" x14ac:dyDescent="0.25">
      <c r="B8824" s="83">
        <v>37117</v>
      </c>
      <c r="D8824">
        <v>1.1575652238400667</v>
      </c>
      <c r="E8824">
        <v>-0.1115910255797902</v>
      </c>
      <c r="F8824">
        <v>-9.5795512789895093E-2</v>
      </c>
      <c r="G8824">
        <v>-9.5795512789895093E-2</v>
      </c>
    </row>
    <row r="8825" spans="2:7" customFormat="1" x14ac:dyDescent="0.25">
      <c r="B8825" s="83">
        <v>37116</v>
      </c>
      <c r="D8825">
        <v>1.1551574706802343</v>
      </c>
      <c r="E8825">
        <v>-0.12113456392358586</v>
      </c>
      <c r="F8825">
        <v>-0.10056728196179293</v>
      </c>
      <c r="G8825">
        <v>-0.1</v>
      </c>
    </row>
    <row r="8826" spans="2:7" customFormat="1" x14ac:dyDescent="0.25">
      <c r="B8826" s="83">
        <v>37115</v>
      </c>
      <c r="D8826">
        <v>1.1666707714674092</v>
      </c>
      <c r="E8826">
        <v>-0.12515848737806823</v>
      </c>
      <c r="F8826">
        <v>-0.10257924368903412</v>
      </c>
      <c r="G8826">
        <v>-0.1</v>
      </c>
    </row>
    <row r="8827" spans="2:7" customFormat="1" x14ac:dyDescent="0.25">
      <c r="B8827" s="83">
        <v>37114</v>
      </c>
      <c r="D8827">
        <v>1.156151523688034</v>
      </c>
      <c r="E8827">
        <v>-0.12441458800577739</v>
      </c>
      <c r="F8827">
        <v>-0.10220729400288869</v>
      </c>
      <c r="G8827">
        <v>-0.1</v>
      </c>
    </row>
    <row r="8828" spans="2:7" customFormat="1" x14ac:dyDescent="0.25">
      <c r="B8828" s="83">
        <v>37113</v>
      </c>
      <c r="D8828">
        <v>1.1720621669392928</v>
      </c>
      <c r="E8828">
        <v>-0.12353703803822334</v>
      </c>
      <c r="F8828">
        <v>-0.10176851901911167</v>
      </c>
      <c r="G8828">
        <v>-0.1</v>
      </c>
    </row>
    <row r="8829" spans="2:7" customFormat="1" x14ac:dyDescent="0.25">
      <c r="B8829" s="83">
        <v>37112</v>
      </c>
      <c r="D8829">
        <v>1.1380972956961131</v>
      </c>
      <c r="E8829">
        <v>-0.11779595807319158</v>
      </c>
      <c r="F8829">
        <v>-9.8897979036595793E-2</v>
      </c>
      <c r="G8829">
        <v>-9.8897979036595793E-2</v>
      </c>
    </row>
    <row r="8830" spans="2:7" customFormat="1" x14ac:dyDescent="0.25">
      <c r="B8830" s="83">
        <v>37111</v>
      </c>
      <c r="D8830">
        <v>1.1382685131435293</v>
      </c>
      <c r="E8830">
        <v>-0.10412531882994425</v>
      </c>
      <c r="F8830">
        <v>-9.2062659414972131E-2</v>
      </c>
      <c r="G8830">
        <v>-9.2062659414972131E-2</v>
      </c>
    </row>
    <row r="8831" spans="2:7" customFormat="1" x14ac:dyDescent="0.25">
      <c r="B8831" s="83">
        <v>37110</v>
      </c>
      <c r="D8831">
        <v>1.1384200765346355</v>
      </c>
      <c r="E8831">
        <v>-9.1474215599693931E-2</v>
      </c>
      <c r="F8831">
        <v>-8.5737107799846973E-2</v>
      </c>
      <c r="G8831">
        <v>-8.5737107799846973E-2</v>
      </c>
    </row>
    <row r="8832" spans="2:7" customFormat="1" x14ac:dyDescent="0.25">
      <c r="B8832" s="83">
        <v>37109</v>
      </c>
      <c r="D8832">
        <v>1.120489108869934</v>
      </c>
      <c r="E8832">
        <v>-9.1548829343532631E-2</v>
      </c>
      <c r="F8832">
        <v>-8.5774414671766316E-2</v>
      </c>
      <c r="G8832">
        <v>-8.5774414671766316E-2</v>
      </c>
    </row>
    <row r="8833" spans="2:7" customFormat="1" x14ac:dyDescent="0.25">
      <c r="B8833" s="83">
        <v>37108</v>
      </c>
      <c r="D8833">
        <v>1.1325658640567162</v>
      </c>
      <c r="E8833">
        <v>-9.2638081157535954E-2</v>
      </c>
      <c r="F8833">
        <v>-8.6319040578767978E-2</v>
      </c>
      <c r="G8833">
        <v>-8.6319040578767978E-2</v>
      </c>
    </row>
    <row r="8834" spans="2:7" customFormat="1" x14ac:dyDescent="0.25">
      <c r="B8834" s="83">
        <v>37107</v>
      </c>
      <c r="D8834">
        <v>1.1226976128329995</v>
      </c>
      <c r="E8834">
        <v>-9.2625261096208944E-2</v>
      </c>
      <c r="F8834">
        <v>-8.631263054810448E-2</v>
      </c>
      <c r="G8834">
        <v>-8.631263054810448E-2</v>
      </c>
    </row>
    <row r="8835" spans="2:7" customFormat="1" x14ac:dyDescent="0.25">
      <c r="B8835" s="83">
        <v>37106</v>
      </c>
      <c r="D8835">
        <v>1.1027989714142581</v>
      </c>
      <c r="E8835">
        <v>-9.2435418251374454E-2</v>
      </c>
      <c r="F8835">
        <v>-8.6217709125687228E-2</v>
      </c>
      <c r="G8835">
        <v>-8.6217709125687228E-2</v>
      </c>
    </row>
    <row r="8836" spans="2:7" customFormat="1" x14ac:dyDescent="0.25">
      <c r="B8836" s="83">
        <v>37105</v>
      </c>
      <c r="D8836">
        <v>1.0961415069084692</v>
      </c>
      <c r="E8836">
        <v>-8.4859225464367999E-2</v>
      </c>
      <c r="F8836">
        <v>-8.2429612732183993E-2</v>
      </c>
      <c r="G8836">
        <v>-8.2429612732183993E-2</v>
      </c>
    </row>
    <row r="8837" spans="2:7" customFormat="1" x14ac:dyDescent="0.25">
      <c r="B8837" s="83">
        <v>37104</v>
      </c>
      <c r="D8837">
        <v>1.0962603034848108</v>
      </c>
      <c r="E8837">
        <v>-8.4538407500918775E-2</v>
      </c>
      <c r="F8837">
        <v>-8.2269203750459388E-2</v>
      </c>
      <c r="G8837">
        <v>-8.2269203750459388E-2</v>
      </c>
    </row>
    <row r="8838" spans="2:7" customFormat="1" x14ac:dyDescent="0.25">
      <c r="B8838" s="83">
        <v>37103</v>
      </c>
      <c r="D8838">
        <v>1.096378815121976</v>
      </c>
      <c r="E8838">
        <v>-8.7951266417819612E-2</v>
      </c>
      <c r="F8838">
        <v>-8.39756332089098E-2</v>
      </c>
      <c r="G8838">
        <v>-8.39756332089098E-2</v>
      </c>
    </row>
    <row r="8839" spans="2:7" customFormat="1" x14ac:dyDescent="0.25">
      <c r="B8839" s="83">
        <v>37102</v>
      </c>
      <c r="D8839">
        <v>1.0800312371277829</v>
      </c>
      <c r="E8839">
        <v>-9.6019976297297804E-2</v>
      </c>
      <c r="F8839">
        <v>-8.800998814864891E-2</v>
      </c>
      <c r="G8839">
        <v>-8.800998814864891E-2</v>
      </c>
    </row>
    <row r="8840" spans="2:7" customFormat="1" x14ac:dyDescent="0.25">
      <c r="B8840" s="83">
        <v>37101</v>
      </c>
      <c r="D8840">
        <v>1.0720458614919126</v>
      </c>
      <c r="E8840">
        <v>-0.10574711178189113</v>
      </c>
      <c r="F8840">
        <v>-9.2873555890945564E-2</v>
      </c>
      <c r="G8840">
        <v>-9.2873555890945564E-2</v>
      </c>
    </row>
    <row r="8841" spans="2:7" customFormat="1" x14ac:dyDescent="0.25">
      <c r="B8841" s="83">
        <v>37100</v>
      </c>
      <c r="D8841">
        <v>1.0811452527715366</v>
      </c>
      <c r="E8841">
        <v>-0.10555313793288296</v>
      </c>
      <c r="F8841">
        <v>-9.2776568966441486E-2</v>
      </c>
      <c r="G8841">
        <v>-9.2776568966441486E-2</v>
      </c>
    </row>
    <row r="8842" spans="2:7" customFormat="1" x14ac:dyDescent="0.25">
      <c r="B8842" s="83">
        <v>37099</v>
      </c>
      <c r="D8842">
        <v>1.0782307713211754</v>
      </c>
      <c r="E8842">
        <v>-0.10535522610736814</v>
      </c>
      <c r="F8842">
        <v>-9.2677613053684077E-2</v>
      </c>
      <c r="G8842">
        <v>-9.2677613053684077E-2</v>
      </c>
    </row>
    <row r="8843" spans="2:7" customFormat="1" x14ac:dyDescent="0.25">
      <c r="B8843" s="83">
        <v>37098</v>
      </c>
      <c r="D8843">
        <v>1.0740564951760021</v>
      </c>
      <c r="E8843">
        <v>-0.11983962055652798</v>
      </c>
      <c r="F8843">
        <v>-9.9919810278263993E-2</v>
      </c>
      <c r="G8843">
        <v>-9.9919810278263993E-2</v>
      </c>
    </row>
    <row r="8844" spans="2:7" customFormat="1" x14ac:dyDescent="0.25">
      <c r="B8844" s="83">
        <v>37097</v>
      </c>
      <c r="D8844">
        <v>1.07422088153978</v>
      </c>
      <c r="E8844">
        <v>-0.12919762210705349</v>
      </c>
      <c r="F8844">
        <v>-0.10459881105352675</v>
      </c>
      <c r="G8844">
        <v>-0.1</v>
      </c>
    </row>
    <row r="8845" spans="2:7" customFormat="1" x14ac:dyDescent="0.25">
      <c r="B8845" s="83">
        <v>37096</v>
      </c>
      <c r="D8845">
        <v>1.0743983582450394</v>
      </c>
      <c r="E8845">
        <v>-0.11926211108193722</v>
      </c>
      <c r="F8845">
        <v>-9.9631055540968613E-2</v>
      </c>
      <c r="G8845">
        <v>-9.9631055540968613E-2</v>
      </c>
    </row>
    <row r="8846" spans="2:7" customFormat="1" x14ac:dyDescent="0.25">
      <c r="B8846" s="83">
        <v>37095</v>
      </c>
      <c r="D8846">
        <v>1.0584159479143092</v>
      </c>
      <c r="E8846">
        <v>-0.10859912986245956</v>
      </c>
      <c r="F8846">
        <v>-9.429956493122979E-2</v>
      </c>
      <c r="G8846">
        <v>-9.429956493122979E-2</v>
      </c>
    </row>
    <row r="8847" spans="2:7" customFormat="1" x14ac:dyDescent="0.25">
      <c r="B8847" s="83">
        <v>37094</v>
      </c>
      <c r="D8847">
        <v>1.0523352932312298</v>
      </c>
      <c r="E8847">
        <v>-0.11035386237816884</v>
      </c>
      <c r="F8847">
        <v>-9.5176931189084421E-2</v>
      </c>
      <c r="G8847">
        <v>-9.5176931189084421E-2</v>
      </c>
    </row>
    <row r="8848" spans="2:7" customFormat="1" x14ac:dyDescent="0.25">
      <c r="B8848" s="83">
        <v>37093</v>
      </c>
      <c r="D8848">
        <v>1.0468043553845383</v>
      </c>
      <c r="E8848">
        <v>-0.11032749703705774</v>
      </c>
      <c r="F8848">
        <v>-9.5163748518528879E-2</v>
      </c>
      <c r="G8848">
        <v>-9.5163748518528879E-2</v>
      </c>
    </row>
    <row r="8849" spans="2:7" customFormat="1" x14ac:dyDescent="0.25">
      <c r="B8849" s="83">
        <v>37092</v>
      </c>
      <c r="D8849">
        <v>1.0305478984039504</v>
      </c>
      <c r="E8849">
        <v>-0.11008929005524559</v>
      </c>
      <c r="F8849">
        <v>-9.5044645027622804E-2</v>
      </c>
      <c r="G8849">
        <v>-9.5044645027622804E-2</v>
      </c>
    </row>
    <row r="8850" spans="2:7" customFormat="1" x14ac:dyDescent="0.25">
      <c r="B8850" s="83">
        <v>37091</v>
      </c>
      <c r="D8850">
        <v>1.0245500903990317</v>
      </c>
      <c r="E8850">
        <v>-0.10144375353537742</v>
      </c>
      <c r="F8850">
        <v>-9.0721876767688711E-2</v>
      </c>
      <c r="G8850">
        <v>-9.0721876767688711E-2</v>
      </c>
    </row>
    <row r="8851" spans="2:7" customFormat="1" x14ac:dyDescent="0.25">
      <c r="B8851" s="83">
        <v>37090</v>
      </c>
      <c r="D8851">
        <v>1.0246828288496765</v>
      </c>
      <c r="E8851">
        <v>-0.1115191149328341</v>
      </c>
      <c r="F8851">
        <v>-9.5759557466417053E-2</v>
      </c>
      <c r="G8851">
        <v>-9.5759557466417053E-2</v>
      </c>
    </row>
    <row r="8852" spans="2:7" customFormat="1" x14ac:dyDescent="0.25">
      <c r="B8852" s="83">
        <v>37089</v>
      </c>
      <c r="D8852">
        <v>1.0248289563716209</v>
      </c>
      <c r="E8852">
        <v>-9.9305394562324484E-2</v>
      </c>
      <c r="F8852">
        <v>-8.9652697281162236E-2</v>
      </c>
      <c r="G8852">
        <v>-8.9652697281162236E-2</v>
      </c>
    </row>
    <row r="8853" spans="2:7" customFormat="1" x14ac:dyDescent="0.25">
      <c r="B8853" s="83">
        <v>37088</v>
      </c>
      <c r="D8853">
        <v>1.0271220334782498</v>
      </c>
      <c r="E8853">
        <v>-9.3353080061160151E-2</v>
      </c>
      <c r="F8853">
        <v>-8.6676540030580077E-2</v>
      </c>
      <c r="G8853">
        <v>-8.6676540030580077E-2</v>
      </c>
    </row>
    <row r="8854" spans="2:7" customFormat="1" x14ac:dyDescent="0.25">
      <c r="B8854" s="83">
        <v>37087</v>
      </c>
      <c r="D8854">
        <v>1.0385729555161669</v>
      </c>
      <c r="E8854">
        <v>-8.9699827646874827E-2</v>
      </c>
      <c r="F8854">
        <v>-8.4849913823437415E-2</v>
      </c>
      <c r="G8854">
        <v>-8.4849913823437415E-2</v>
      </c>
    </row>
    <row r="8855" spans="2:7" customFormat="1" x14ac:dyDescent="0.25">
      <c r="B8855" s="83">
        <v>37086</v>
      </c>
      <c r="D8855">
        <v>1.036254558173572</v>
      </c>
      <c r="E8855">
        <v>-8.9471859358632708E-2</v>
      </c>
      <c r="F8855">
        <v>-8.4735929679316355E-2</v>
      </c>
      <c r="G8855">
        <v>-8.4735929679316355E-2</v>
      </c>
    </row>
    <row r="8856" spans="2:7" customFormat="1" x14ac:dyDescent="0.25">
      <c r="B8856" s="83">
        <v>37085</v>
      </c>
      <c r="D8856">
        <v>1.042673274273088</v>
      </c>
      <c r="E8856">
        <v>-8.9286653656954373E-2</v>
      </c>
      <c r="F8856">
        <v>-8.4643326828477194E-2</v>
      </c>
      <c r="G8856">
        <v>-8.4643326828477194E-2</v>
      </c>
    </row>
    <row r="8857" spans="2:7" customFormat="1" x14ac:dyDescent="0.25">
      <c r="B8857" s="83">
        <v>37084</v>
      </c>
      <c r="D8857">
        <v>1.0563580018498397</v>
      </c>
      <c r="E8857">
        <v>-9.5372924556977628E-2</v>
      </c>
      <c r="F8857">
        <v>-8.7686462278488808E-2</v>
      </c>
      <c r="G8857">
        <v>-8.7686462278488808E-2</v>
      </c>
    </row>
    <row r="8858" spans="2:7" customFormat="1" x14ac:dyDescent="0.25">
      <c r="B8858" s="83">
        <v>37083</v>
      </c>
      <c r="D8858">
        <v>1.0564866710095022</v>
      </c>
      <c r="E8858">
        <v>-0.1070924627408642</v>
      </c>
      <c r="F8858">
        <v>-9.3546231370432109E-2</v>
      </c>
      <c r="G8858">
        <v>-9.3546231370432109E-2</v>
      </c>
    </row>
    <row r="8859" spans="2:7" customFormat="1" x14ac:dyDescent="0.25">
      <c r="B8859" s="83">
        <v>37082</v>
      </c>
      <c r="D8859">
        <v>1.0566313535663454</v>
      </c>
      <c r="E8859">
        <v>-9.7404941387683922E-2</v>
      </c>
      <c r="F8859">
        <v>-8.8702470693841962E-2</v>
      </c>
      <c r="G8859">
        <v>-8.8702470693841962E-2</v>
      </c>
    </row>
    <row r="8860" spans="2:7" customFormat="1" x14ac:dyDescent="0.25">
      <c r="B8860" s="83">
        <v>37081</v>
      </c>
      <c r="D8860">
        <v>1.0647138999246086</v>
      </c>
      <c r="E8860">
        <v>-9.1037080346385094E-2</v>
      </c>
      <c r="F8860">
        <v>-8.5518540173192548E-2</v>
      </c>
      <c r="G8860">
        <v>-8.5518540173192548E-2</v>
      </c>
    </row>
    <row r="8861" spans="2:7" customFormat="1" x14ac:dyDescent="0.25">
      <c r="B8861" s="83">
        <v>37080</v>
      </c>
      <c r="D8861">
        <v>1.0583706422273929</v>
      </c>
      <c r="E8861">
        <v>-9.1391910069485549E-2</v>
      </c>
      <c r="F8861">
        <v>-8.5695955034742782E-2</v>
      </c>
      <c r="G8861">
        <v>-8.5695955034742782E-2</v>
      </c>
    </row>
    <row r="8862" spans="2:7" customFormat="1" x14ac:dyDescent="0.25">
      <c r="B8862" s="83">
        <v>37079</v>
      </c>
      <c r="D8862">
        <v>1.0527395816769844</v>
      </c>
      <c r="E8862">
        <v>-9.11353611316843E-2</v>
      </c>
      <c r="F8862">
        <v>-8.5567680565842158E-2</v>
      </c>
      <c r="G8862">
        <v>-8.5567680565842158E-2</v>
      </c>
    </row>
    <row r="8863" spans="2:7" customFormat="1" x14ac:dyDescent="0.25">
      <c r="B8863" s="83">
        <v>37078</v>
      </c>
      <c r="D8863">
        <v>1.0582638669428257</v>
      </c>
      <c r="E8863">
        <v>-9.0860459521905981E-2</v>
      </c>
      <c r="F8863">
        <v>-8.5430229760952991E-2</v>
      </c>
      <c r="G8863">
        <v>-8.5430229760952991E-2</v>
      </c>
    </row>
    <row r="8864" spans="2:7" customFormat="1" x14ac:dyDescent="0.25">
      <c r="B8864" s="83">
        <v>37077</v>
      </c>
      <c r="D8864">
        <v>1.0635646748502701</v>
      </c>
      <c r="E8864">
        <v>-7.2217364115757909E-2</v>
      </c>
      <c r="F8864">
        <v>-7.6108682057878962E-2</v>
      </c>
      <c r="G8864">
        <v>-7.6108682057878962E-2</v>
      </c>
    </row>
    <row r="8865" spans="2:7" customFormat="1" x14ac:dyDescent="0.25">
      <c r="B8865" s="83">
        <v>37076</v>
      </c>
      <c r="D8865">
        <v>1.0636627691508886</v>
      </c>
      <c r="E8865">
        <v>-6.4793011786314816E-2</v>
      </c>
      <c r="F8865">
        <v>-7.2396505893157409E-2</v>
      </c>
      <c r="G8865">
        <v>-7.2396505893157409E-2</v>
      </c>
    </row>
    <row r="8866" spans="2:7" customFormat="1" x14ac:dyDescent="0.25">
      <c r="B8866" s="83">
        <v>37075</v>
      </c>
      <c r="D8866">
        <v>1.0637508994761293</v>
      </c>
      <c r="E8866">
        <v>-5.748649532897062E-2</v>
      </c>
      <c r="F8866">
        <v>-6.8743247664485307E-2</v>
      </c>
      <c r="G8866">
        <v>-6.8743247664485307E-2</v>
      </c>
    </row>
    <row r="8867" spans="2:7" customFormat="1" x14ac:dyDescent="0.25">
      <c r="B8867" s="83">
        <v>37074</v>
      </c>
      <c r="D8867">
        <v>1.0681222611170034</v>
      </c>
      <c r="E8867">
        <v>-4.816262228739044E-2</v>
      </c>
      <c r="F8867">
        <v>-6.4081311143695224E-2</v>
      </c>
      <c r="G8867">
        <v>-6.4081311143695224E-2</v>
      </c>
    </row>
    <row r="8868" spans="2:7" customFormat="1" x14ac:dyDescent="0.25">
      <c r="B8868" s="83">
        <v>37073</v>
      </c>
      <c r="D8868">
        <v>1.0782568567534654</v>
      </c>
      <c r="E8868">
        <v>-5.9299007770545566E-2</v>
      </c>
      <c r="F8868">
        <v>-6.9649503885272787E-2</v>
      </c>
      <c r="G8868">
        <v>-6.9649503885272787E-2</v>
      </c>
    </row>
    <row r="8869" spans="2:7" customFormat="1" x14ac:dyDescent="0.25">
      <c r="B8869" s="83">
        <v>37072</v>
      </c>
      <c r="D8869">
        <v>1.0826643661125201</v>
      </c>
      <c r="E8869">
        <v>-5.9484938702310169E-2</v>
      </c>
      <c r="F8869">
        <v>-6.9742469351155079E-2</v>
      </c>
      <c r="G8869">
        <v>-6.9742469351155079E-2</v>
      </c>
    </row>
    <row r="8870" spans="2:7" customFormat="1" x14ac:dyDescent="0.25">
      <c r="B8870" s="83">
        <v>37071</v>
      </c>
      <c r="D8870">
        <v>1.0974631373540586</v>
      </c>
      <c r="E8870">
        <v>-5.9362599144791535E-2</v>
      </c>
      <c r="F8870">
        <v>-6.9681299572395772E-2</v>
      </c>
      <c r="G8870">
        <v>-6.9681299572395772E-2</v>
      </c>
    </row>
    <row r="8871" spans="2:7" customFormat="1" x14ac:dyDescent="0.25">
      <c r="B8871" s="83">
        <v>37070</v>
      </c>
      <c r="D8871">
        <v>1.09317018675203</v>
      </c>
      <c r="E8871">
        <v>-6.7666518132248152E-2</v>
      </c>
      <c r="F8871">
        <v>-7.3833259066124077E-2</v>
      </c>
      <c r="G8871">
        <v>-7.3833259066124077E-2</v>
      </c>
    </row>
    <row r="8872" spans="2:7" customFormat="1" x14ac:dyDescent="0.25">
      <c r="B8872" s="83">
        <v>37069</v>
      </c>
      <c r="D8872">
        <v>1.0932646580422771</v>
      </c>
      <c r="E8872">
        <v>-7.928802138287562E-2</v>
      </c>
      <c r="F8872">
        <v>-7.9644010691437811E-2</v>
      </c>
      <c r="G8872">
        <v>-7.9644010691437811E-2</v>
      </c>
    </row>
    <row r="8873" spans="2:7" customFormat="1" x14ac:dyDescent="0.25">
      <c r="B8873" s="83">
        <v>37068</v>
      </c>
      <c r="D8873">
        <v>1.0933755056018475</v>
      </c>
      <c r="E8873">
        <v>-7.8412615599871741E-2</v>
      </c>
      <c r="F8873">
        <v>-7.9206307799935871E-2</v>
      </c>
      <c r="G8873">
        <v>-7.9206307799935871E-2</v>
      </c>
    </row>
    <row r="8874" spans="2:7" customFormat="1" x14ac:dyDescent="0.25">
      <c r="B8874" s="83">
        <v>37067</v>
      </c>
      <c r="D8874">
        <v>1.1010952130583362</v>
      </c>
      <c r="E8874">
        <v>-6.5541338365033897E-2</v>
      </c>
      <c r="F8874">
        <v>-7.2770669182516956E-2</v>
      </c>
      <c r="G8874">
        <v>-7.2770669182516956E-2</v>
      </c>
    </row>
    <row r="8875" spans="2:7" customFormat="1" x14ac:dyDescent="0.25">
      <c r="B8875" s="83">
        <v>37066</v>
      </c>
      <c r="D8875">
        <v>1.101695431747483</v>
      </c>
      <c r="E8875">
        <v>-6.7721874920028138E-2</v>
      </c>
      <c r="F8875">
        <v>-7.386093746001407E-2</v>
      </c>
      <c r="G8875">
        <v>-7.386093746001407E-2</v>
      </c>
    </row>
    <row r="8876" spans="2:7" customFormat="1" x14ac:dyDescent="0.25">
      <c r="B8876" s="83">
        <v>37065</v>
      </c>
      <c r="D8876">
        <v>1.1177108107391918</v>
      </c>
      <c r="E8876">
        <v>-6.7512077899665346E-2</v>
      </c>
      <c r="F8876">
        <v>-7.3756038949832681E-2</v>
      </c>
      <c r="G8876">
        <v>-7.3756038949832681E-2</v>
      </c>
    </row>
    <row r="8877" spans="2:7" customFormat="1" x14ac:dyDescent="0.25">
      <c r="B8877" s="83">
        <v>37064</v>
      </c>
      <c r="D8877">
        <v>1.1215800045901716</v>
      </c>
      <c r="E8877">
        <v>-6.7084086203658425E-2</v>
      </c>
      <c r="F8877">
        <v>-7.3542043101829213E-2</v>
      </c>
      <c r="G8877">
        <v>-7.3542043101829213E-2</v>
      </c>
    </row>
    <row r="8878" spans="2:7" customFormat="1" x14ac:dyDescent="0.25">
      <c r="B8878" s="83">
        <v>37063</v>
      </c>
      <c r="D8878">
        <v>1.134386482693083</v>
      </c>
      <c r="E8878">
        <v>-7.0856558728841904E-2</v>
      </c>
      <c r="F8878">
        <v>-7.5428279364420953E-2</v>
      </c>
      <c r="G8878">
        <v>-7.5428279364420953E-2</v>
      </c>
    </row>
    <row r="8879" spans="2:7" customFormat="1" x14ac:dyDescent="0.25">
      <c r="B8879" s="83">
        <v>37062</v>
      </c>
      <c r="D8879">
        <v>1.134489137511004</v>
      </c>
      <c r="E8879">
        <v>-7.2845747362440066E-2</v>
      </c>
      <c r="F8879">
        <v>-7.6422873681220027E-2</v>
      </c>
      <c r="G8879">
        <v>-7.6422873681220027E-2</v>
      </c>
    </row>
    <row r="8880" spans="2:7" customFormat="1" x14ac:dyDescent="0.25">
      <c r="B8880" s="83">
        <v>37061</v>
      </c>
      <c r="D8880">
        <v>1.1345948187246824</v>
      </c>
      <c r="E8880">
        <v>-6.7972994012110696E-2</v>
      </c>
      <c r="F8880">
        <v>-7.3986497006055349E-2</v>
      </c>
      <c r="G8880">
        <v>-7.3986497006055349E-2</v>
      </c>
    </row>
    <row r="8881" spans="2:7" customFormat="1" x14ac:dyDescent="0.25">
      <c r="B8881" s="83">
        <v>37060</v>
      </c>
      <c r="D8881">
        <v>1.1289927579589489</v>
      </c>
      <c r="E8881">
        <v>-7.0232038162972993E-2</v>
      </c>
      <c r="F8881">
        <v>-7.511601908148649E-2</v>
      </c>
      <c r="G8881">
        <v>-7.511601908148649E-2</v>
      </c>
    </row>
    <row r="8882" spans="2:7" customFormat="1" x14ac:dyDescent="0.25">
      <c r="B8882" s="83">
        <v>37059</v>
      </c>
      <c r="D8882">
        <v>1.1201574023556971</v>
      </c>
      <c r="E8882">
        <v>-5.9516383713592677E-2</v>
      </c>
      <c r="F8882">
        <v>-6.9758191856796339E-2</v>
      </c>
      <c r="G8882">
        <v>-6.9758191856796339E-2</v>
      </c>
    </row>
    <row r="8883" spans="2:7" customFormat="1" x14ac:dyDescent="0.25">
      <c r="B8883" s="83">
        <v>37058</v>
      </c>
      <c r="D8883">
        <v>1.1151836304397482</v>
      </c>
      <c r="E8883">
        <v>-5.9951521675199793E-2</v>
      </c>
      <c r="F8883">
        <v>-6.9975760837599904E-2</v>
      </c>
      <c r="G8883">
        <v>-6.9975760837599904E-2</v>
      </c>
    </row>
    <row r="8884" spans="2:7" customFormat="1" x14ac:dyDescent="0.25">
      <c r="B8884" s="83">
        <v>37057</v>
      </c>
      <c r="D8884">
        <v>1.1372300041971695</v>
      </c>
      <c r="E8884">
        <v>-5.9952933218106595E-2</v>
      </c>
      <c r="F8884">
        <v>-6.9976466609053295E-2</v>
      </c>
      <c r="G8884">
        <v>-6.9976466609053295E-2</v>
      </c>
    </row>
    <row r="8885" spans="2:7" customFormat="1" x14ac:dyDescent="0.25">
      <c r="B8885" s="83">
        <v>37056</v>
      </c>
      <c r="D8885">
        <v>1.1419482733979363</v>
      </c>
      <c r="E8885">
        <v>-4.9841881180738914E-2</v>
      </c>
      <c r="F8885">
        <v>-6.4920940590369458E-2</v>
      </c>
      <c r="G8885">
        <v>-6.4920940590369458E-2</v>
      </c>
    </row>
    <row r="8886" spans="2:7" customFormat="1" x14ac:dyDescent="0.25">
      <c r="B8886" s="83">
        <v>37055</v>
      </c>
      <c r="D8886">
        <v>1.1420209641388779</v>
      </c>
      <c r="E8886">
        <v>-3.7489316069433058E-2</v>
      </c>
      <c r="F8886">
        <v>-5.8744658034716526E-2</v>
      </c>
      <c r="G8886">
        <v>-5.8744658034716526E-2</v>
      </c>
    </row>
    <row r="8887" spans="2:7" customFormat="1" x14ac:dyDescent="0.25">
      <c r="B8887" s="83">
        <v>37054</v>
      </c>
      <c r="D8887">
        <v>1.142075712968651</v>
      </c>
      <c r="E8887">
        <v>-4.1365583304990773E-2</v>
      </c>
      <c r="F8887">
        <v>-6.0682791652495391E-2</v>
      </c>
      <c r="G8887">
        <v>-6.0682791652495391E-2</v>
      </c>
    </row>
    <row r="8888" spans="2:7" customFormat="1" x14ac:dyDescent="0.25">
      <c r="B8888" s="83">
        <v>37053</v>
      </c>
      <c r="D8888">
        <v>1.1206465933589758</v>
      </c>
      <c r="E8888">
        <v>-2.7660335427628895E-2</v>
      </c>
      <c r="F8888">
        <v>-5.383016771381445E-2</v>
      </c>
      <c r="G8888">
        <v>-5.383016771381445E-2</v>
      </c>
    </row>
    <row r="8889" spans="2:7" customFormat="1" x14ac:dyDescent="0.25">
      <c r="B8889" s="83">
        <v>37052</v>
      </c>
      <c r="D8889">
        <v>1.1034153761432133</v>
      </c>
      <c r="E8889">
        <v>-1.9602229566341504E-2</v>
      </c>
      <c r="F8889">
        <v>-4.9801114783170751E-2</v>
      </c>
      <c r="G8889">
        <v>-4.9801114783170751E-2</v>
      </c>
    </row>
    <row r="8890" spans="2:7" customFormat="1" x14ac:dyDescent="0.25">
      <c r="B8890" s="83">
        <v>37051</v>
      </c>
      <c r="D8890">
        <v>1.090397116586443</v>
      </c>
      <c r="E8890">
        <v>-1.9604006606151077E-2</v>
      </c>
      <c r="F8890">
        <v>-4.9802003303075541E-2</v>
      </c>
      <c r="G8890">
        <v>-4.9802003303075541E-2</v>
      </c>
    </row>
    <row r="8891" spans="2:7" customFormat="1" x14ac:dyDescent="0.25">
      <c r="B8891" s="83">
        <v>37050</v>
      </c>
      <c r="D8891">
        <v>1.0858870846058408</v>
      </c>
      <c r="E8891">
        <v>-1.90801472635545E-2</v>
      </c>
      <c r="F8891">
        <v>-4.9540073631777252E-2</v>
      </c>
      <c r="G8891">
        <v>-4.9540073631777252E-2</v>
      </c>
    </row>
    <row r="8892" spans="2:7" customFormat="1" x14ac:dyDescent="0.25">
      <c r="B8892" s="83">
        <v>37049</v>
      </c>
      <c r="D8892">
        <v>1.081155457287615</v>
      </c>
      <c r="E8892">
        <v>-1.6489397454307161E-2</v>
      </c>
      <c r="F8892">
        <v>-4.8244698727153583E-2</v>
      </c>
      <c r="G8892">
        <v>-4.8244698727153583E-2</v>
      </c>
    </row>
    <row r="8893" spans="2:7" customFormat="1" x14ac:dyDescent="0.25">
      <c r="B8893" s="83">
        <v>37048</v>
      </c>
      <c r="D8893">
        <v>1.0811782256171745</v>
      </c>
      <c r="E8893">
        <v>-1.4218348252096367E-2</v>
      </c>
      <c r="F8893">
        <v>-4.7109174126048182E-2</v>
      </c>
      <c r="G8893">
        <v>-4.7109174126048182E-2</v>
      </c>
    </row>
    <row r="8894" spans="2:7" customFormat="1" x14ac:dyDescent="0.25">
      <c r="B8894" s="83">
        <v>37047</v>
      </c>
      <c r="D8894">
        <v>1.0811978836332032</v>
      </c>
      <c r="E8894">
        <v>-7.6155233176790783E-3</v>
      </c>
      <c r="F8894">
        <v>-4.3807761658839539E-2</v>
      </c>
      <c r="G8894">
        <v>-4.3807761658839539E-2</v>
      </c>
    </row>
    <row r="8895" spans="2:7" customFormat="1" x14ac:dyDescent="0.25">
      <c r="B8895" s="83">
        <v>37046</v>
      </c>
      <c r="D8895">
        <v>1.0926730581361528</v>
      </c>
      <c r="E8895">
        <v>-2.0739620446822201E-2</v>
      </c>
      <c r="F8895">
        <v>-5.0369810223411103E-2</v>
      </c>
      <c r="G8895">
        <v>-5.0369810223411103E-2</v>
      </c>
    </row>
    <row r="8896" spans="2:7" customFormat="1" x14ac:dyDescent="0.25">
      <c r="B8896" s="83">
        <v>37045</v>
      </c>
      <c r="D8896">
        <v>1.1102862438334045</v>
      </c>
      <c r="E8896">
        <v>-2.2334402425639461E-2</v>
      </c>
      <c r="F8896">
        <v>-5.116720121281973E-2</v>
      </c>
      <c r="G8896">
        <v>-5.116720121281973E-2</v>
      </c>
    </row>
    <row r="8897" spans="2:7" customFormat="1" x14ac:dyDescent="0.25">
      <c r="B8897" s="83">
        <v>37044</v>
      </c>
      <c r="D8897">
        <v>1.109116027386434</v>
      </c>
      <c r="E8897">
        <v>-2.2549356475980026E-2</v>
      </c>
      <c r="F8897">
        <v>-5.1274678237990014E-2</v>
      </c>
      <c r="G8897">
        <v>-5.1274678237990014E-2</v>
      </c>
    </row>
    <row r="8898" spans="2:7" customFormat="1" x14ac:dyDescent="0.25">
      <c r="B8898" s="83">
        <v>37043</v>
      </c>
      <c r="D8898">
        <v>1.1164954940071949</v>
      </c>
      <c r="E8898">
        <v>-2.231110510861881E-2</v>
      </c>
      <c r="F8898">
        <v>-5.1155552554309404E-2</v>
      </c>
      <c r="G8898">
        <v>-5.1155552554309404E-2</v>
      </c>
    </row>
    <row r="8899" spans="2:7" customFormat="1" x14ac:dyDescent="0.25">
      <c r="B8899" s="83">
        <v>37042</v>
      </c>
      <c r="D8899">
        <v>1.11765768126765</v>
      </c>
      <c r="E8899">
        <v>-1.834097781215439E-2</v>
      </c>
      <c r="F8899">
        <v>-4.9170488906077198E-2</v>
      </c>
      <c r="G8899">
        <v>-4.9170488906077198E-2</v>
      </c>
    </row>
    <row r="8900" spans="2:7" customFormat="1" x14ac:dyDescent="0.25">
      <c r="B8900" s="83">
        <v>37041</v>
      </c>
      <c r="D8900">
        <v>1.1176838612609241</v>
      </c>
      <c r="E8900">
        <v>-2.2203684420922871E-2</v>
      </c>
      <c r="F8900">
        <v>-5.1101842210461434E-2</v>
      </c>
      <c r="G8900">
        <v>-5.1101842210461434E-2</v>
      </c>
    </row>
    <row r="8901" spans="2:7" customFormat="1" x14ac:dyDescent="0.25">
      <c r="B8901" s="83">
        <v>37040</v>
      </c>
      <c r="D8901">
        <v>1.1177155961710747</v>
      </c>
      <c r="E8901">
        <v>-7.6425368285647525E-3</v>
      </c>
      <c r="F8901">
        <v>-4.3821268414282376E-2</v>
      </c>
      <c r="G8901">
        <v>-4.3821268414282376E-2</v>
      </c>
    </row>
    <row r="8902" spans="2:7" customFormat="1" x14ac:dyDescent="0.25">
      <c r="B8902" s="83">
        <v>37039</v>
      </c>
      <c r="D8902">
        <v>1.1109867145899499</v>
      </c>
      <c r="E8902">
        <v>1.4729599834790747E-3</v>
      </c>
      <c r="F8902">
        <v>-3.9263520008260465E-2</v>
      </c>
      <c r="G8902">
        <v>-3.9263520008260465E-2</v>
      </c>
    </row>
    <row r="8903" spans="2:7" customFormat="1" x14ac:dyDescent="0.25">
      <c r="B8903" s="83">
        <v>37038</v>
      </c>
      <c r="D8903">
        <v>1.1137716226079177</v>
      </c>
      <c r="E8903">
        <v>-3.8694035607426632E-4</v>
      </c>
      <c r="F8903">
        <v>-4.0193470178037136E-2</v>
      </c>
      <c r="G8903">
        <v>-4.0193470178037136E-2</v>
      </c>
    </row>
    <row r="8904" spans="2:7" customFormat="1" x14ac:dyDescent="0.25">
      <c r="B8904" s="83">
        <v>37037</v>
      </c>
      <c r="D8904">
        <v>1.1120528407009365</v>
      </c>
      <c r="E8904">
        <v>-3.3715884653899049E-4</v>
      </c>
      <c r="F8904">
        <v>-4.0168579423269499E-2</v>
      </c>
      <c r="G8904">
        <v>-4.0168579423269499E-2</v>
      </c>
    </row>
    <row r="8905" spans="2:7" customFormat="1" x14ac:dyDescent="0.25">
      <c r="B8905" s="83">
        <v>37036</v>
      </c>
      <c r="D8905">
        <v>1.0874055573615826</v>
      </c>
      <c r="E8905">
        <v>-2.0151839785477392E-4</v>
      </c>
      <c r="F8905">
        <v>-4.0100759198927388E-2</v>
      </c>
      <c r="G8905">
        <v>-4.0100759198927388E-2</v>
      </c>
    </row>
    <row r="8906" spans="2:7" customFormat="1" x14ac:dyDescent="0.25">
      <c r="B8906" s="83">
        <v>37035</v>
      </c>
      <c r="D8906">
        <v>1.0861034446395885</v>
      </c>
      <c r="E8906">
        <v>1.0126165307193966E-2</v>
      </c>
      <c r="F8906">
        <v>-3.4936917346403015E-2</v>
      </c>
      <c r="G8906">
        <v>-3.4936917346403015E-2</v>
      </c>
    </row>
    <row r="8907" spans="2:7" customFormat="1" x14ac:dyDescent="0.25">
      <c r="B8907" s="83">
        <v>37034</v>
      </c>
      <c r="D8907">
        <v>1.0860893985820901</v>
      </c>
      <c r="E8907">
        <v>6.7784784648627179E-3</v>
      </c>
      <c r="F8907">
        <v>-3.661076076756864E-2</v>
      </c>
      <c r="G8907">
        <v>-3.661076076756864E-2</v>
      </c>
    </row>
    <row r="8908" spans="2:7" customFormat="1" x14ac:dyDescent="0.25">
      <c r="B8908" s="83">
        <v>37033</v>
      </c>
      <c r="D8908">
        <v>1.0860799842168736</v>
      </c>
      <c r="E8908">
        <v>1.6403202268850243E-2</v>
      </c>
      <c r="F8908">
        <v>-3.1798398865574881E-2</v>
      </c>
      <c r="G8908">
        <v>-3.1798398865574881E-2</v>
      </c>
    </row>
    <row r="8909" spans="2:7" customFormat="1" x14ac:dyDescent="0.25">
      <c r="B8909" s="83">
        <v>37032</v>
      </c>
      <c r="D8909">
        <v>1.0966715936088636</v>
      </c>
      <c r="E8909">
        <v>9.8485670354266294E-3</v>
      </c>
      <c r="F8909">
        <v>-3.507571648228669E-2</v>
      </c>
      <c r="G8909">
        <v>-3.507571648228669E-2</v>
      </c>
    </row>
    <row r="8910" spans="2:7" customFormat="1" x14ac:dyDescent="0.25">
      <c r="B8910" s="83">
        <v>37031</v>
      </c>
      <c r="D8910">
        <v>1.0996830694526523</v>
      </c>
      <c r="E8910">
        <v>3.3583288583510745E-3</v>
      </c>
      <c r="F8910">
        <v>-3.8320835570824462E-2</v>
      </c>
      <c r="G8910">
        <v>-3.8320835570824462E-2</v>
      </c>
    </row>
    <row r="8911" spans="2:7" customFormat="1" x14ac:dyDescent="0.25">
      <c r="B8911" s="83">
        <v>37030</v>
      </c>
      <c r="D8911">
        <v>1.1046115838896973</v>
      </c>
      <c r="E8911">
        <v>3.0826166262593793E-3</v>
      </c>
      <c r="F8911">
        <v>-3.8458691686870314E-2</v>
      </c>
      <c r="G8911">
        <v>-3.8458691686870314E-2</v>
      </c>
    </row>
    <row r="8912" spans="2:7" customFormat="1" x14ac:dyDescent="0.25">
      <c r="B8912" s="83">
        <v>37029</v>
      </c>
      <c r="D8912">
        <v>1.1163383835480212</v>
      </c>
      <c r="E8912">
        <v>3.3952452417623544E-3</v>
      </c>
      <c r="F8912">
        <v>-3.8302377379118825E-2</v>
      </c>
      <c r="G8912">
        <v>-3.8302377379118825E-2</v>
      </c>
    </row>
    <row r="8913" spans="2:7" customFormat="1" x14ac:dyDescent="0.25">
      <c r="B8913" s="83">
        <v>37028</v>
      </c>
      <c r="D8913">
        <v>1.1280550812975225</v>
      </c>
      <c r="E8913">
        <v>-2.2117527734232803E-3</v>
      </c>
      <c r="F8913">
        <v>-4.1105876386711641E-2</v>
      </c>
      <c r="G8913">
        <v>-4.1105876386711641E-2</v>
      </c>
    </row>
    <row r="8914" spans="2:7" customFormat="1" x14ac:dyDescent="0.25">
      <c r="B8914" s="83">
        <v>37027</v>
      </c>
      <c r="D8914">
        <v>1.1280582677329691</v>
      </c>
      <c r="E8914">
        <v>-1.079794104190889E-2</v>
      </c>
      <c r="F8914">
        <v>-4.5398970520954443E-2</v>
      </c>
      <c r="G8914">
        <v>-4.5398970520954443E-2</v>
      </c>
    </row>
    <row r="8915" spans="2:7" customFormat="1" x14ac:dyDescent="0.25">
      <c r="B8915" s="83">
        <v>37026</v>
      </c>
      <c r="D8915">
        <v>1.1280738440842055</v>
      </c>
      <c r="E8915">
        <v>-1.2269121121894114E-2</v>
      </c>
      <c r="F8915">
        <v>-4.6134560560947058E-2</v>
      </c>
      <c r="G8915">
        <v>-4.6134560560947058E-2</v>
      </c>
    </row>
    <row r="8916" spans="2:7" customFormat="1" x14ac:dyDescent="0.25">
      <c r="B8916" s="83">
        <v>37025</v>
      </c>
      <c r="D8916">
        <v>1.1150448780325442</v>
      </c>
      <c r="E8916">
        <v>-1.6919451891816872E-2</v>
      </c>
      <c r="F8916">
        <v>-4.8459725945908437E-2</v>
      </c>
      <c r="G8916">
        <v>-4.8459725945908437E-2</v>
      </c>
    </row>
    <row r="8917" spans="2:7" customFormat="1" x14ac:dyDescent="0.25">
      <c r="B8917" s="83">
        <v>37024</v>
      </c>
      <c r="D8917">
        <v>1.1142194368269585</v>
      </c>
      <c r="E8917">
        <v>-6.8537409333919112E-3</v>
      </c>
      <c r="F8917">
        <v>-4.3426870466695959E-2</v>
      </c>
      <c r="G8917">
        <v>-4.3426870466695959E-2</v>
      </c>
    </row>
    <row r="8918" spans="2:7" customFormat="1" x14ac:dyDescent="0.25">
      <c r="B8918" s="83">
        <v>37023</v>
      </c>
      <c r="D8918">
        <v>1.1098858113290035</v>
      </c>
      <c r="E8918">
        <v>-6.6509656422769165E-3</v>
      </c>
      <c r="F8918">
        <v>-4.3325482821138461E-2</v>
      </c>
      <c r="G8918">
        <v>-4.3325482821138461E-2</v>
      </c>
    </row>
    <row r="8919" spans="2:7" customFormat="1" x14ac:dyDescent="0.25">
      <c r="B8919" s="83">
        <v>37022</v>
      </c>
      <c r="D8919">
        <v>1.1116241338234349</v>
      </c>
      <c r="E8919">
        <v>-6.2542448440828799E-3</v>
      </c>
      <c r="F8919">
        <v>-4.312712242204144E-2</v>
      </c>
      <c r="G8919">
        <v>-4.312712242204144E-2</v>
      </c>
    </row>
    <row r="8920" spans="2:7" customFormat="1" x14ac:dyDescent="0.25">
      <c r="B8920" s="83">
        <v>37021</v>
      </c>
      <c r="D8920">
        <v>1.1017507635125063</v>
      </c>
      <c r="E8920">
        <v>-1.2324084310811885E-3</v>
      </c>
      <c r="F8920">
        <v>-4.0616204215540595E-2</v>
      </c>
      <c r="G8920">
        <v>-4.0616204215540595E-2</v>
      </c>
    </row>
    <row r="8921" spans="2:7" customFormat="1" x14ac:dyDescent="0.25">
      <c r="B8921" s="83">
        <v>37020</v>
      </c>
      <c r="D8921">
        <v>1.1017524976209738</v>
      </c>
      <c r="E8921">
        <v>-1.7395778505843729E-2</v>
      </c>
      <c r="F8921">
        <v>-4.8697889252921865E-2</v>
      </c>
      <c r="G8921">
        <v>-4.8697889252921865E-2</v>
      </c>
    </row>
    <row r="8922" spans="2:7" customFormat="1" x14ac:dyDescent="0.25">
      <c r="B8922" s="83">
        <v>37019</v>
      </c>
      <c r="D8922">
        <v>1.1017770063708674</v>
      </c>
      <c r="E8922">
        <v>-1.0779910799489948E-2</v>
      </c>
      <c r="F8922">
        <v>-4.5389955399744976E-2</v>
      </c>
      <c r="G8922">
        <v>-4.5389955399744976E-2</v>
      </c>
    </row>
    <row r="8923" spans="2:7" customFormat="1" x14ac:dyDescent="0.25">
      <c r="B8923" s="83">
        <v>37018</v>
      </c>
      <c r="D8923">
        <v>1.1198337385520436</v>
      </c>
      <c r="E8923">
        <v>-8.1883439291082702E-3</v>
      </c>
      <c r="F8923">
        <v>-4.4094171964554132E-2</v>
      </c>
      <c r="G8923">
        <v>-4.4094171964554132E-2</v>
      </c>
    </row>
    <row r="8924" spans="2:7" customFormat="1" x14ac:dyDescent="0.25">
      <c r="B8924" s="83">
        <v>37017</v>
      </c>
      <c r="D8924">
        <v>1.1289263243157963</v>
      </c>
      <c r="E8924">
        <v>-1.1063210975653904E-2</v>
      </c>
      <c r="F8924">
        <v>-4.5531605487826955E-2</v>
      </c>
      <c r="G8924">
        <v>-4.5531605487826955E-2</v>
      </c>
    </row>
    <row r="8925" spans="2:7" customFormat="1" x14ac:dyDescent="0.25">
      <c r="B8925" s="83">
        <v>37016</v>
      </c>
      <c r="D8925">
        <v>1.1169556255151183</v>
      </c>
      <c r="E8925">
        <v>-1.0934651856776266E-2</v>
      </c>
      <c r="F8925">
        <v>-4.5467325928388133E-2</v>
      </c>
      <c r="G8925">
        <v>-4.5467325928388133E-2</v>
      </c>
    </row>
    <row r="8926" spans="2:7" customFormat="1" x14ac:dyDescent="0.25">
      <c r="B8926" s="83">
        <v>37015</v>
      </c>
      <c r="D8926">
        <v>1.1147836803161018</v>
      </c>
      <c r="E8926">
        <v>-1.0719125315836719E-2</v>
      </c>
      <c r="F8926">
        <v>-4.5359562657918358E-2</v>
      </c>
      <c r="G8926">
        <v>-4.5359562657918358E-2</v>
      </c>
    </row>
    <row r="8927" spans="2:7" customFormat="1" x14ac:dyDescent="0.25">
      <c r="B8927" s="83">
        <v>37014</v>
      </c>
      <c r="D8927">
        <v>1.1043403252675279</v>
      </c>
      <c r="E8927">
        <v>-1.5348649675261301E-2</v>
      </c>
      <c r="F8927">
        <v>-4.7674324837630649E-2</v>
      </c>
      <c r="G8927">
        <v>-4.7674324837630649E-2</v>
      </c>
    </row>
    <row r="8928" spans="2:7" customFormat="1" x14ac:dyDescent="0.25">
      <c r="B8928" s="83">
        <v>37013</v>
      </c>
      <c r="D8928">
        <v>1.1043619729466785</v>
      </c>
      <c r="E8928">
        <v>3.7166332260622575E-3</v>
      </c>
      <c r="F8928">
        <v>-3.8141683386968869E-2</v>
      </c>
      <c r="G8928">
        <v>-3.8141683386968869E-2</v>
      </c>
    </row>
    <row r="8929" spans="2:7" customFormat="1" x14ac:dyDescent="0.25">
      <c r="B8929" s="83">
        <v>37012</v>
      </c>
      <c r="D8929">
        <v>1.1043567242147063</v>
      </c>
      <c r="E8929">
        <v>7.7961496840221562E-3</v>
      </c>
      <c r="F8929">
        <v>-3.6101925157988921E-2</v>
      </c>
      <c r="G8929">
        <v>-3.6101925157988921E-2</v>
      </c>
    </row>
    <row r="8930" spans="2:7" customFormat="1" x14ac:dyDescent="0.25">
      <c r="B8930" s="83">
        <v>37011</v>
      </c>
      <c r="D8930">
        <v>1.1258687305359016</v>
      </c>
      <c r="E8930">
        <v>6.6355500323235861E-3</v>
      </c>
      <c r="F8930">
        <v>-3.6682224983838205E-2</v>
      </c>
      <c r="G8930">
        <v>-3.6682224983838205E-2</v>
      </c>
    </row>
    <row r="8931" spans="2:7" customFormat="1" x14ac:dyDescent="0.25">
      <c r="B8931" s="83">
        <v>37010</v>
      </c>
      <c r="D8931">
        <v>1.1362965942171739</v>
      </c>
      <c r="E8931">
        <v>-9.9202798179433001E-4</v>
      </c>
      <c r="F8931">
        <v>-4.0496013990897167E-2</v>
      </c>
      <c r="G8931">
        <v>-4.0496013990897167E-2</v>
      </c>
    </row>
    <row r="8932" spans="2:7" customFormat="1" x14ac:dyDescent="0.25">
      <c r="B8932" s="83">
        <v>37009</v>
      </c>
      <c r="D8932">
        <v>1.1571460463892371</v>
      </c>
      <c r="E8932">
        <v>-4.9790685065913081E-4</v>
      </c>
      <c r="F8932">
        <v>-4.0248953425329567E-2</v>
      </c>
      <c r="G8932">
        <v>-4.0248953425329567E-2</v>
      </c>
    </row>
    <row r="8933" spans="2:7" customFormat="1" x14ac:dyDescent="0.25">
      <c r="B8933" s="83">
        <v>37008</v>
      </c>
      <c r="D8933">
        <v>1.153121208918277</v>
      </c>
      <c r="E8933">
        <v>-5.2741939887042204E-4</v>
      </c>
      <c r="F8933">
        <v>-4.0263709699435213E-2</v>
      </c>
      <c r="G8933">
        <v>-4.0263709699435213E-2</v>
      </c>
    </row>
    <row r="8934" spans="2:7" customFormat="1" x14ac:dyDescent="0.25">
      <c r="B8934" s="83">
        <v>37007</v>
      </c>
      <c r="D8934">
        <v>1.1680943885262449</v>
      </c>
      <c r="E8934">
        <v>-1.2270090358369049E-2</v>
      </c>
      <c r="F8934">
        <v>-4.6135045179184528E-2</v>
      </c>
      <c r="G8934">
        <v>-4.6135045179184528E-2</v>
      </c>
    </row>
    <row r="8935" spans="2:7" customFormat="1" x14ac:dyDescent="0.25">
      <c r="B8935" s="83">
        <v>37006</v>
      </c>
      <c r="D8935">
        <v>1.168112693281921</v>
      </c>
      <c r="E8935">
        <v>-2.0409774739024823E-2</v>
      </c>
      <c r="F8935">
        <v>-5.020488736951241E-2</v>
      </c>
      <c r="G8935">
        <v>-5.020488736951241E-2</v>
      </c>
    </row>
    <row r="8936" spans="2:7" customFormat="1" x14ac:dyDescent="0.25">
      <c r="B8936" s="83">
        <v>37005</v>
      </c>
      <c r="D8936">
        <v>1.1681431803879818</v>
      </c>
      <c r="E8936">
        <v>-2.1133398303314486E-2</v>
      </c>
      <c r="F8936">
        <v>-5.0566699151657242E-2</v>
      </c>
      <c r="G8936">
        <v>-5.0566699151657242E-2</v>
      </c>
    </row>
    <row r="8937" spans="2:7" customFormat="1" x14ac:dyDescent="0.25">
      <c r="B8937" s="83">
        <v>37004</v>
      </c>
      <c r="D8937">
        <v>1.1366045894823962</v>
      </c>
      <c r="E8937">
        <v>-2.6803926762993244E-2</v>
      </c>
      <c r="F8937">
        <v>-5.3401963381496623E-2</v>
      </c>
      <c r="G8937">
        <v>-5.3401963381496623E-2</v>
      </c>
    </row>
    <row r="8938" spans="2:7" customFormat="1" x14ac:dyDescent="0.25">
      <c r="B8938" s="83">
        <v>37003</v>
      </c>
      <c r="D8938">
        <v>1.1257788506466726</v>
      </c>
      <c r="E8938">
        <v>-1.3984641294370477E-2</v>
      </c>
      <c r="F8938">
        <v>-4.699232064718524E-2</v>
      </c>
      <c r="G8938">
        <v>-4.699232064718524E-2</v>
      </c>
    </row>
    <row r="8939" spans="2:7" customFormat="1" x14ac:dyDescent="0.25">
      <c r="B8939" s="83">
        <v>37002</v>
      </c>
      <c r="D8939">
        <v>1.112402660629545</v>
      </c>
      <c r="E8939">
        <v>-1.393346802225141E-2</v>
      </c>
      <c r="F8939">
        <v>-4.6966734011125708E-2</v>
      </c>
      <c r="G8939">
        <v>-4.6966734011125708E-2</v>
      </c>
    </row>
    <row r="8940" spans="2:7" customFormat="1" x14ac:dyDescent="0.25">
      <c r="B8940" s="83">
        <v>37001</v>
      </c>
      <c r="D8940">
        <v>1.106911779480761</v>
      </c>
      <c r="E8940">
        <v>-1.3786863847530887E-2</v>
      </c>
      <c r="F8940">
        <v>-4.6893431923765445E-2</v>
      </c>
      <c r="G8940">
        <v>-4.6893431923765445E-2</v>
      </c>
    </row>
    <row r="8941" spans="2:7" customFormat="1" x14ac:dyDescent="0.25">
      <c r="B8941" s="83">
        <v>37000</v>
      </c>
      <c r="D8941">
        <v>1.1041978280635349</v>
      </c>
      <c r="E8941">
        <v>-4.2565361414411054E-3</v>
      </c>
      <c r="F8941">
        <v>-4.2128268070720551E-2</v>
      </c>
      <c r="G8941">
        <v>-4.2128268070720551E-2</v>
      </c>
    </row>
    <row r="8942" spans="2:7" customFormat="1" x14ac:dyDescent="0.25">
      <c r="B8942" s="83">
        <v>36999</v>
      </c>
      <c r="D8942">
        <v>1.1042038306918394</v>
      </c>
      <c r="E8942">
        <v>-6.219321215574003E-3</v>
      </c>
      <c r="F8942">
        <v>-4.3109660607787002E-2</v>
      </c>
      <c r="G8942">
        <v>-4.3109660607787002E-2</v>
      </c>
    </row>
    <row r="8943" spans="2:7" customFormat="1" x14ac:dyDescent="0.25">
      <c r="B8943" s="83">
        <v>36998</v>
      </c>
      <c r="D8943">
        <v>1.1042126125311114</v>
      </c>
      <c r="E8943">
        <v>-3.8003175398310919E-2</v>
      </c>
      <c r="F8943">
        <v>-5.9001587699155464E-2</v>
      </c>
      <c r="G8943">
        <v>-5.9001587699155464E-2</v>
      </c>
    </row>
    <row r="8944" spans="2:7" customFormat="1" x14ac:dyDescent="0.25">
      <c r="B8944" s="83">
        <v>36997</v>
      </c>
      <c r="D8944">
        <v>1.1136232175238321</v>
      </c>
      <c r="E8944">
        <v>-3.1582941794152039E-2</v>
      </c>
      <c r="F8944">
        <v>-5.579147089707602E-2</v>
      </c>
      <c r="G8944">
        <v>-5.579147089707602E-2</v>
      </c>
    </row>
    <row r="8945" spans="2:7" customFormat="1" x14ac:dyDescent="0.25">
      <c r="B8945" s="83">
        <v>36996</v>
      </c>
      <c r="D8945">
        <v>1.1113111969818252</v>
      </c>
      <c r="E8945">
        <v>-3.0908138603582047E-2</v>
      </c>
      <c r="F8945">
        <v>-5.5454069301791024E-2</v>
      </c>
      <c r="G8945">
        <v>-5.5454069301791024E-2</v>
      </c>
    </row>
    <row r="8946" spans="2:7" customFormat="1" x14ac:dyDescent="0.25">
      <c r="B8946" s="83">
        <v>36995</v>
      </c>
      <c r="D8946">
        <v>1.0983834117629294</v>
      </c>
      <c r="E8946">
        <v>-3.0862217609199098E-2</v>
      </c>
      <c r="F8946">
        <v>-5.5431108804599546E-2</v>
      </c>
      <c r="G8946">
        <v>-5.5431108804599546E-2</v>
      </c>
    </row>
    <row r="8947" spans="2:7" customFormat="1" x14ac:dyDescent="0.25">
      <c r="B8947" s="83">
        <v>36994</v>
      </c>
      <c r="D8947">
        <v>1.1012505869728328</v>
      </c>
      <c r="E8947">
        <v>-3.067266110117299E-2</v>
      </c>
      <c r="F8947">
        <v>-5.5336330550586496E-2</v>
      </c>
      <c r="G8947">
        <v>-5.5336330550586496E-2</v>
      </c>
    </row>
    <row r="8948" spans="2:7" customFormat="1" x14ac:dyDescent="0.25">
      <c r="B8948" s="83">
        <v>36993</v>
      </c>
      <c r="D8948">
        <v>1.1084741616678886</v>
      </c>
      <c r="E8948">
        <v>-3.0937080766003582E-2</v>
      </c>
      <c r="F8948">
        <v>-5.5468540383001794E-2</v>
      </c>
      <c r="G8948">
        <v>-5.5468540383001794E-2</v>
      </c>
    </row>
    <row r="8949" spans="2:7" customFormat="1" x14ac:dyDescent="0.25">
      <c r="B8949" s="83">
        <v>36992</v>
      </c>
      <c r="D8949">
        <v>1.1085179585448575</v>
      </c>
      <c r="E8949">
        <v>-3.1659478618722488E-2</v>
      </c>
      <c r="F8949">
        <v>-5.5829739309361248E-2</v>
      </c>
      <c r="G8949">
        <v>-5.5829739309361248E-2</v>
      </c>
    </row>
    <row r="8950" spans="2:7" customFormat="1" x14ac:dyDescent="0.25">
      <c r="B8950" s="83">
        <v>36991</v>
      </c>
      <c r="D8950">
        <v>1.108562837190135</v>
      </c>
      <c r="E8950">
        <v>-3.5307703791192184E-2</v>
      </c>
      <c r="F8950">
        <v>-5.7653851895596089E-2</v>
      </c>
      <c r="G8950">
        <v>-5.7653851895596089E-2</v>
      </c>
    </row>
    <row r="8951" spans="2:7" customFormat="1" x14ac:dyDescent="0.25">
      <c r="B8951" s="83">
        <v>36990</v>
      </c>
      <c r="D8951">
        <v>1.1081952452030299</v>
      </c>
      <c r="E8951">
        <v>-5.6345991093017557E-2</v>
      </c>
      <c r="F8951">
        <v>-6.8172995546508783E-2</v>
      </c>
      <c r="G8951">
        <v>-6.8172995546508783E-2</v>
      </c>
    </row>
    <row r="8952" spans="2:7" customFormat="1" x14ac:dyDescent="0.25">
      <c r="B8952" s="83">
        <v>36989</v>
      </c>
      <c r="D8952">
        <v>1.1092219807913142</v>
      </c>
      <c r="E8952">
        <v>-6.7779154270042594E-2</v>
      </c>
      <c r="F8952">
        <v>-7.3889577135021298E-2</v>
      </c>
      <c r="G8952">
        <v>-7.3889577135021298E-2</v>
      </c>
    </row>
    <row r="8953" spans="2:7" customFormat="1" x14ac:dyDescent="0.25">
      <c r="B8953" s="83">
        <v>36988</v>
      </c>
      <c r="D8953">
        <v>1.1122360963433375</v>
      </c>
      <c r="E8953">
        <v>-6.7688759720026415E-2</v>
      </c>
      <c r="F8953">
        <v>-7.3844379860013215E-2</v>
      </c>
      <c r="G8953">
        <v>-7.3844379860013215E-2</v>
      </c>
    </row>
    <row r="8954" spans="2:7" customFormat="1" x14ac:dyDescent="0.25">
      <c r="B8954" s="83">
        <v>36987</v>
      </c>
      <c r="D8954">
        <v>1.1012698936673022</v>
      </c>
      <c r="E8954">
        <v>-6.7815062412497587E-2</v>
      </c>
      <c r="F8954">
        <v>-7.3907531206248794E-2</v>
      </c>
      <c r="G8954">
        <v>-7.3907531206248794E-2</v>
      </c>
    </row>
    <row r="8955" spans="2:7" customFormat="1" x14ac:dyDescent="0.25">
      <c r="B8955" s="83">
        <v>36986</v>
      </c>
      <c r="D8955">
        <v>1.0940503453257389</v>
      </c>
      <c r="E8955">
        <v>-6.2517197095883159E-2</v>
      </c>
      <c r="F8955">
        <v>-7.1258598547941587E-2</v>
      </c>
      <c r="G8955">
        <v>-7.1258598547941587E-2</v>
      </c>
    </row>
    <row r="8956" spans="2:7" customFormat="1" x14ac:dyDescent="0.25">
      <c r="B8956" s="83">
        <v>36985</v>
      </c>
      <c r="D8956">
        <v>1.0941376977664434</v>
      </c>
      <c r="E8956">
        <v>-8.6482462925877038E-2</v>
      </c>
      <c r="F8956">
        <v>-8.324123146293852E-2</v>
      </c>
      <c r="G8956">
        <v>-8.324123146293852E-2</v>
      </c>
    </row>
    <row r="8957" spans="2:7" customFormat="1" x14ac:dyDescent="0.25">
      <c r="B8957" s="83">
        <v>36984</v>
      </c>
      <c r="D8957">
        <v>1.0942586999696184</v>
      </c>
      <c r="E8957">
        <v>-9.2669069276910557E-2</v>
      </c>
      <c r="F8957">
        <v>-8.6334534638455279E-2</v>
      </c>
      <c r="G8957">
        <v>-8.6334534638455279E-2</v>
      </c>
    </row>
    <row r="8958" spans="2:7" customFormat="1" x14ac:dyDescent="0.25">
      <c r="B8958" s="83">
        <v>36983</v>
      </c>
      <c r="D8958">
        <v>1.1099271221186269</v>
      </c>
      <c r="E8958">
        <v>-6.3494968167908561E-2</v>
      </c>
      <c r="F8958">
        <v>-7.1747484083954288E-2</v>
      </c>
      <c r="G8958">
        <v>-7.1747484083954288E-2</v>
      </c>
    </row>
    <row r="8959" spans="2:7" customFormat="1" x14ac:dyDescent="0.25">
      <c r="B8959" s="83">
        <v>36982</v>
      </c>
      <c r="D8959">
        <v>1.116024669426394</v>
      </c>
      <c r="E8959">
        <v>-5.897036312538817E-2</v>
      </c>
      <c r="F8959">
        <v>-6.9485181562694093E-2</v>
      </c>
      <c r="G8959">
        <v>-6.9485181562694093E-2</v>
      </c>
    </row>
    <row r="8960" spans="2:7" customFormat="1" x14ac:dyDescent="0.25">
      <c r="B8960" s="83">
        <v>36981</v>
      </c>
      <c r="D8960">
        <v>1.1229685907452924</v>
      </c>
      <c r="E8960">
        <v>-5.8457833703135738E-2</v>
      </c>
      <c r="F8960">
        <v>-6.9228916851567873E-2</v>
      </c>
      <c r="G8960">
        <v>-6.9228916851567873E-2</v>
      </c>
    </row>
    <row r="8961" spans="2:7" customFormat="1" x14ac:dyDescent="0.25">
      <c r="B8961" s="83">
        <v>36980</v>
      </c>
      <c r="D8961">
        <v>1.1347886883415017</v>
      </c>
      <c r="E8961">
        <v>-5.8293266022465609E-2</v>
      </c>
      <c r="F8961">
        <v>-6.9146633011232805E-2</v>
      </c>
      <c r="G8961">
        <v>-6.9146633011232805E-2</v>
      </c>
    </row>
    <row r="8962" spans="2:7" customFormat="1" x14ac:dyDescent="0.25">
      <c r="B8962" s="83">
        <v>36979</v>
      </c>
      <c r="D8962">
        <v>1.1409960257808796</v>
      </c>
      <c r="E8962">
        <v>-6.0279587180661141E-2</v>
      </c>
      <c r="F8962">
        <v>-7.0139793590330568E-2</v>
      </c>
      <c r="G8962">
        <v>-7.0139793590330568E-2</v>
      </c>
    </row>
    <row r="8963" spans="2:7" customFormat="1" x14ac:dyDescent="0.25">
      <c r="B8963" s="83">
        <v>36978</v>
      </c>
      <c r="D8963">
        <v>1.1410838658439815</v>
      </c>
      <c r="E8963">
        <v>-5.9578260574266198E-2</v>
      </c>
      <c r="F8963">
        <v>-6.97891302871331E-2</v>
      </c>
      <c r="G8963">
        <v>-6.97891302871331E-2</v>
      </c>
    </row>
    <row r="8964" spans="2:7" customFormat="1" x14ac:dyDescent="0.25">
      <c r="B8964" s="83">
        <v>36977</v>
      </c>
      <c r="D8964">
        <v>1.1411708016392452</v>
      </c>
      <c r="E8964">
        <v>-4.3353753557224095E-2</v>
      </c>
      <c r="F8964">
        <v>-6.1676876778612048E-2</v>
      </c>
      <c r="G8964">
        <v>-6.1676876778612048E-2</v>
      </c>
    </row>
    <row r="8965" spans="2:7" customFormat="1" x14ac:dyDescent="0.25">
      <c r="B8965" s="83">
        <v>36976</v>
      </c>
      <c r="D8965">
        <v>1.1352653674609432</v>
      </c>
      <c r="E8965">
        <v>-6.3668512624168699E-2</v>
      </c>
      <c r="F8965">
        <v>-7.1834256312084344E-2</v>
      </c>
      <c r="G8965">
        <v>-7.1834256312084344E-2</v>
      </c>
    </row>
    <row r="8966" spans="2:7" customFormat="1" x14ac:dyDescent="0.25">
      <c r="B8966" s="83">
        <v>36975</v>
      </c>
      <c r="D8966">
        <v>1.1378494664525032</v>
      </c>
      <c r="E8966">
        <v>-9.0964210058811182E-2</v>
      </c>
      <c r="F8966">
        <v>-8.5482105029405592E-2</v>
      </c>
      <c r="G8966">
        <v>-8.5482105029405592E-2</v>
      </c>
    </row>
    <row r="8967" spans="2:7" customFormat="1" x14ac:dyDescent="0.25">
      <c r="B8967" s="83">
        <v>36974</v>
      </c>
      <c r="D8967">
        <v>1.1295454578540083</v>
      </c>
      <c r="E8967">
        <v>-9.0894824254077258E-2</v>
      </c>
      <c r="F8967">
        <v>-8.544741212703863E-2</v>
      </c>
      <c r="G8967">
        <v>-8.544741212703863E-2</v>
      </c>
    </row>
    <row r="8968" spans="2:7" customFormat="1" x14ac:dyDescent="0.25">
      <c r="B8968" s="83">
        <v>36973</v>
      </c>
      <c r="D8968">
        <v>1.1396450672549361</v>
      </c>
      <c r="E8968">
        <v>-9.0491164721174494E-2</v>
      </c>
      <c r="F8968">
        <v>-8.5245582360587241E-2</v>
      </c>
      <c r="G8968">
        <v>-8.5245582360587241E-2</v>
      </c>
    </row>
    <row r="8969" spans="2:7" customFormat="1" x14ac:dyDescent="0.25">
      <c r="B8969" s="83">
        <v>36972</v>
      </c>
      <c r="D8969">
        <v>1.1506553351846465</v>
      </c>
      <c r="E8969">
        <v>-0.11103661810223799</v>
      </c>
      <c r="F8969">
        <v>-9.5518309051118994E-2</v>
      </c>
      <c r="G8969">
        <v>-9.5518309051118994E-2</v>
      </c>
    </row>
    <row r="8970" spans="2:7" customFormat="1" x14ac:dyDescent="0.25">
      <c r="B8970" s="83">
        <v>36971</v>
      </c>
      <c r="D8970">
        <v>1.1508185087185163</v>
      </c>
      <c r="E8970">
        <v>-7.7902476675449583E-2</v>
      </c>
      <c r="F8970">
        <v>-7.8951238337724799E-2</v>
      </c>
      <c r="G8970">
        <v>-7.8951238337724799E-2</v>
      </c>
    </row>
    <row r="8971" spans="2:7" customFormat="1" x14ac:dyDescent="0.25">
      <c r="B8971" s="83">
        <v>36970</v>
      </c>
      <c r="D8971">
        <v>1.1509331527236737</v>
      </c>
      <c r="E8971">
        <v>-5.8667306734324111E-2</v>
      </c>
      <c r="F8971">
        <v>-6.933365336716206E-2</v>
      </c>
      <c r="G8971">
        <v>-6.933365336716206E-2</v>
      </c>
    </row>
    <row r="8972" spans="2:7" customFormat="1" x14ac:dyDescent="0.25">
      <c r="B8972" s="83">
        <v>36969</v>
      </c>
      <c r="D8972">
        <v>1.1512177705606312</v>
      </c>
      <c r="E8972">
        <v>-6.9559817930023027E-2</v>
      </c>
      <c r="F8972">
        <v>-7.4779908965011521E-2</v>
      </c>
      <c r="G8972">
        <v>-7.4779908965011521E-2</v>
      </c>
    </row>
    <row r="8973" spans="2:7" customFormat="1" x14ac:dyDescent="0.25">
      <c r="B8973" s="83">
        <v>36968</v>
      </c>
      <c r="D8973">
        <v>1.1616097376135828</v>
      </c>
      <c r="E8973">
        <v>-6.4389480682548475E-2</v>
      </c>
      <c r="F8973">
        <v>-7.2194740341274238E-2</v>
      </c>
      <c r="G8973">
        <v>-7.2194740341274238E-2</v>
      </c>
    </row>
    <row r="8974" spans="2:7" customFormat="1" x14ac:dyDescent="0.25">
      <c r="B8974" s="83">
        <v>36967</v>
      </c>
      <c r="D8974">
        <v>1.1658417373648546</v>
      </c>
      <c r="E8974">
        <v>-6.4096738584101962E-2</v>
      </c>
      <c r="F8974">
        <v>-7.2048369292050982E-2</v>
      </c>
      <c r="G8974">
        <v>-7.2048369292050982E-2</v>
      </c>
    </row>
    <row r="8975" spans="2:7" customFormat="1" x14ac:dyDescent="0.25">
      <c r="B8975" s="83">
        <v>36966</v>
      </c>
      <c r="D8975">
        <v>1.1631867578174542</v>
      </c>
      <c r="E8975">
        <v>-6.3921570971044381E-2</v>
      </c>
      <c r="F8975">
        <v>-7.1960785485522191E-2</v>
      </c>
      <c r="G8975">
        <v>-7.1960785485522191E-2</v>
      </c>
    </row>
    <row r="8976" spans="2:7" customFormat="1" x14ac:dyDescent="0.25">
      <c r="B8976" s="83">
        <v>36965</v>
      </c>
      <c r="D8976">
        <v>1.1718488757543999</v>
      </c>
      <c r="E8976">
        <v>-4.3335805289437777E-2</v>
      </c>
      <c r="F8976">
        <v>-6.1667902644718886E-2</v>
      </c>
      <c r="G8976">
        <v>-6.1667902644718886E-2</v>
      </c>
    </row>
    <row r="8977" spans="2:7" customFormat="1" x14ac:dyDescent="0.25">
      <c r="B8977" s="83">
        <v>36964</v>
      </c>
      <c r="D8977">
        <v>1.1719137327335933</v>
      </c>
      <c r="E8977">
        <v>-5.5583029990156359E-2</v>
      </c>
      <c r="F8977">
        <v>-6.7791514995078184E-2</v>
      </c>
      <c r="G8977">
        <v>-6.7791514995078184E-2</v>
      </c>
    </row>
    <row r="8978" spans="2:7" customFormat="1" x14ac:dyDescent="0.25">
      <c r="B8978" s="83">
        <v>36963</v>
      </c>
      <c r="D8978">
        <v>1.1719970300688265</v>
      </c>
      <c r="E8978">
        <v>-3.8056924166526701E-2</v>
      </c>
      <c r="F8978">
        <v>-5.9028462083263351E-2</v>
      </c>
      <c r="G8978">
        <v>-5.9028462083263351E-2</v>
      </c>
    </row>
    <row r="8979" spans="2:7" customFormat="1" x14ac:dyDescent="0.25">
      <c r="B8979" s="83">
        <v>36962</v>
      </c>
      <c r="D8979">
        <v>1.1779308162316751</v>
      </c>
      <c r="E8979">
        <v>-3.1162906740821009E-2</v>
      </c>
      <c r="F8979">
        <v>-5.5581453370410504E-2</v>
      </c>
      <c r="G8979">
        <v>-5.5581453370410504E-2</v>
      </c>
    </row>
    <row r="8980" spans="2:7" customFormat="1" x14ac:dyDescent="0.25">
      <c r="B8980" s="83">
        <v>36961</v>
      </c>
      <c r="D8980">
        <v>1.188258782756731</v>
      </c>
      <c r="E8980">
        <v>-1.3953919463030881E-3</v>
      </c>
      <c r="F8980">
        <v>-4.0697695973151544E-2</v>
      </c>
      <c r="G8980">
        <v>-4.0697695973151544E-2</v>
      </c>
    </row>
    <row r="8981" spans="2:7" customFormat="1" x14ac:dyDescent="0.25">
      <c r="B8981" s="83">
        <v>36960</v>
      </c>
      <c r="D8981">
        <v>1.1851349291779845</v>
      </c>
      <c r="E8981">
        <v>-1.0639670419317138E-3</v>
      </c>
      <c r="F8981">
        <v>-4.0531983520965854E-2</v>
      </c>
      <c r="G8981">
        <v>-4.0531983520965854E-2</v>
      </c>
    </row>
    <row r="8982" spans="2:7" customFormat="1" x14ac:dyDescent="0.25">
      <c r="B8982" s="83">
        <v>36959</v>
      </c>
      <c r="D8982">
        <v>1.1891109239236271</v>
      </c>
      <c r="E8982">
        <v>-9.1370600289910687E-4</v>
      </c>
      <c r="F8982">
        <v>-4.0456853001449557E-2</v>
      </c>
      <c r="G8982">
        <v>-4.0456853001449557E-2</v>
      </c>
    </row>
    <row r="8983" spans="2:7" customFormat="1" x14ac:dyDescent="0.25">
      <c r="B8983" s="83">
        <v>36958</v>
      </c>
      <c r="D8983">
        <v>1.1952347053296253</v>
      </c>
      <c r="E8983">
        <v>1.2498376467154132E-2</v>
      </c>
      <c r="F8983">
        <v>-3.3750811766422938E-2</v>
      </c>
      <c r="G8983">
        <v>-3.3750811766422938E-2</v>
      </c>
    </row>
    <row r="8984" spans="2:7" customFormat="1" x14ac:dyDescent="0.25">
      <c r="B8984" s="83">
        <v>36957</v>
      </c>
      <c r="D8984">
        <v>1.195215626794103</v>
      </c>
      <c r="E8984">
        <v>1.894956943201075E-2</v>
      </c>
      <c r="F8984">
        <v>-3.0525215283994628E-2</v>
      </c>
      <c r="G8984">
        <v>-3.0525215283994628E-2</v>
      </c>
    </row>
    <row r="8985" spans="2:7" customFormat="1" x14ac:dyDescent="0.25">
      <c r="B8985" s="83">
        <v>36956</v>
      </c>
      <c r="D8985">
        <v>1.1951866641067552</v>
      </c>
      <c r="E8985">
        <v>1.7526120275105295E-2</v>
      </c>
      <c r="F8985">
        <v>-3.1236939862447355E-2</v>
      </c>
      <c r="G8985">
        <v>-3.1236939862447355E-2</v>
      </c>
    </row>
    <row r="8986" spans="2:7" customFormat="1" x14ac:dyDescent="0.25">
      <c r="B8986" s="83">
        <v>36955</v>
      </c>
      <c r="D8986">
        <v>1.2080396114130829</v>
      </c>
      <c r="E8986">
        <v>1.7980371439364914E-3</v>
      </c>
      <c r="F8986">
        <v>-3.9100981428031756E-2</v>
      </c>
      <c r="G8986">
        <v>-3.9100981428031756E-2</v>
      </c>
    </row>
    <row r="8987" spans="2:7" customFormat="1" x14ac:dyDescent="0.25">
      <c r="B8987" s="83">
        <v>36954</v>
      </c>
      <c r="D8987">
        <v>1.2320698308137819</v>
      </c>
      <c r="E8987">
        <v>-6.6833094714472043E-3</v>
      </c>
      <c r="F8987">
        <v>-4.33416547357236E-2</v>
      </c>
      <c r="G8987">
        <v>-4.33416547357236E-2</v>
      </c>
    </row>
    <row r="8988" spans="2:7" customFormat="1" x14ac:dyDescent="0.25">
      <c r="B8988" s="83">
        <v>36953</v>
      </c>
      <c r="D8988">
        <v>1.2209149465446782</v>
      </c>
      <c r="E8988">
        <v>-5.9937717090671454E-3</v>
      </c>
      <c r="F8988">
        <v>-4.2996885854533574E-2</v>
      </c>
      <c r="G8988">
        <v>-4.2996885854533574E-2</v>
      </c>
    </row>
    <row r="8989" spans="2:7" customFormat="1" x14ac:dyDescent="0.25">
      <c r="B8989" s="83">
        <v>36952</v>
      </c>
      <c r="D8989">
        <v>1.2102672389159885</v>
      </c>
      <c r="E8989">
        <v>-5.8176221031996031E-3</v>
      </c>
      <c r="F8989">
        <v>-4.2908811051599799E-2</v>
      </c>
      <c r="G8989">
        <v>-4.2908811051599799E-2</v>
      </c>
    </row>
    <row r="8990" spans="2:7" customFormat="1" x14ac:dyDescent="0.25">
      <c r="B8990" s="83">
        <v>36951</v>
      </c>
      <c r="D8990">
        <v>1.207717236969263</v>
      </c>
      <c r="E8990">
        <v>-5.7598704962196221E-3</v>
      </c>
      <c r="F8990">
        <v>-4.2879935248109811E-2</v>
      </c>
      <c r="G8990">
        <v>-4.2879935248109811E-2</v>
      </c>
    </row>
    <row r="8991" spans="2:7" customFormat="1" x14ac:dyDescent="0.25">
      <c r="B8991" s="83">
        <v>36950</v>
      </c>
      <c r="D8991">
        <v>1.2077261211261994</v>
      </c>
      <c r="E8991">
        <v>6.0947016623483542E-3</v>
      </c>
      <c r="F8991">
        <v>-3.6952649168825825E-2</v>
      </c>
      <c r="G8991">
        <v>-3.6952649168825825E-2</v>
      </c>
    </row>
    <row r="8992" spans="2:7" customFormat="1" x14ac:dyDescent="0.25">
      <c r="B8992" s="83">
        <v>36949</v>
      </c>
      <c r="D8992">
        <v>1.2077167084274805</v>
      </c>
      <c r="E8992">
        <v>1.1283055005758142E-2</v>
      </c>
      <c r="F8992">
        <v>-3.4358472497120929E-2</v>
      </c>
      <c r="G8992">
        <v>-3.4358472497120929E-2</v>
      </c>
    </row>
    <row r="8993" spans="2:7" customFormat="1" x14ac:dyDescent="0.25">
      <c r="B8993" s="83">
        <v>36948</v>
      </c>
      <c r="D8993">
        <v>1.2206526018735553</v>
      </c>
      <c r="E8993">
        <v>1.0152633779258164E-2</v>
      </c>
      <c r="F8993">
        <v>-3.4923683110370918E-2</v>
      </c>
      <c r="G8993">
        <v>-3.4923683110370918E-2</v>
      </c>
    </row>
    <row r="8994" spans="2:7" customFormat="1" x14ac:dyDescent="0.25">
      <c r="B8994" s="83">
        <v>36947</v>
      </c>
      <c r="D8994">
        <v>1.2252986516993236</v>
      </c>
      <c r="E8994">
        <v>-3.9428173951086849E-3</v>
      </c>
      <c r="F8994">
        <v>-4.1971408697554342E-2</v>
      </c>
      <c r="G8994">
        <v>-4.1971408697554342E-2</v>
      </c>
    </row>
    <row r="8995" spans="2:7" customFormat="1" x14ac:dyDescent="0.25">
      <c r="B8995" s="83">
        <v>36946</v>
      </c>
      <c r="D8995">
        <v>1.2340722068662258</v>
      </c>
      <c r="E8995">
        <v>-3.5871761821906411E-3</v>
      </c>
      <c r="F8995">
        <v>-4.1793588091095318E-2</v>
      </c>
      <c r="G8995">
        <v>-4.1793588091095318E-2</v>
      </c>
    </row>
    <row r="8996" spans="2:7" customFormat="1" x14ac:dyDescent="0.25">
      <c r="B8996" s="83">
        <v>36945</v>
      </c>
      <c r="D8996">
        <v>1.2535510551797708</v>
      </c>
      <c r="E8996">
        <v>-3.0868221781990392E-3</v>
      </c>
      <c r="F8996">
        <v>-4.1543411089099522E-2</v>
      </c>
      <c r="G8996">
        <v>-4.1543411089099522E-2</v>
      </c>
    </row>
    <row r="8997" spans="2:7" customFormat="1" x14ac:dyDescent="0.25">
      <c r="B8997" s="83">
        <v>36944</v>
      </c>
      <c r="D8997">
        <v>1.2506063747364937</v>
      </c>
      <c r="E8997">
        <v>1.4276923656168916E-2</v>
      </c>
      <c r="F8997">
        <v>-3.286153817191554E-2</v>
      </c>
      <c r="G8997">
        <v>-3.286153817191554E-2</v>
      </c>
    </row>
    <row r="8998" spans="2:7" customFormat="1" x14ac:dyDescent="0.25">
      <c r="B8998" s="83">
        <v>36943</v>
      </c>
      <c r="D8998">
        <v>1.2505835716563709</v>
      </c>
      <c r="E8998">
        <v>2.336787508583426E-2</v>
      </c>
      <c r="F8998">
        <v>-2.8316062457082871E-2</v>
      </c>
      <c r="G8998">
        <v>-2.8316062457082871E-2</v>
      </c>
    </row>
    <row r="8999" spans="2:7" customFormat="1" x14ac:dyDescent="0.25">
      <c r="B8999" s="83">
        <v>36942</v>
      </c>
      <c r="D8999">
        <v>1.2505462014764646</v>
      </c>
      <c r="E8999">
        <v>3.5581321965053786E-2</v>
      </c>
      <c r="F8999">
        <v>-2.2209339017473108E-2</v>
      </c>
      <c r="G8999">
        <v>-2.2209339017473108E-2</v>
      </c>
    </row>
    <row r="9000" spans="2:7" customFormat="1" x14ac:dyDescent="0.25">
      <c r="B9000" s="83">
        <v>36941</v>
      </c>
      <c r="D9000">
        <v>1.2562646440963976</v>
      </c>
      <c r="E9000">
        <v>4.529636357233479E-2</v>
      </c>
      <c r="F9000">
        <v>-1.7351818213832606E-2</v>
      </c>
      <c r="G9000">
        <v>-1.7351818213832606E-2</v>
      </c>
    </row>
    <row r="9001" spans="2:7" customFormat="1" x14ac:dyDescent="0.25">
      <c r="B9001" s="83">
        <v>36940</v>
      </c>
      <c r="D9001">
        <v>1.2604822561467048</v>
      </c>
      <c r="E9001">
        <v>4.5984233721159659E-2</v>
      </c>
      <c r="F9001">
        <v>-1.7007883139420171E-2</v>
      </c>
      <c r="G9001">
        <v>-1.7007883139420171E-2</v>
      </c>
    </row>
    <row r="9002" spans="2:7" customFormat="1" x14ac:dyDescent="0.25">
      <c r="B9002" s="83">
        <v>36939</v>
      </c>
      <c r="D9002">
        <v>1.2568928813651241</v>
      </c>
      <c r="E9002">
        <v>4.5903059536367773E-2</v>
      </c>
      <c r="F9002">
        <v>-1.7048470231816115E-2</v>
      </c>
      <c r="G9002">
        <v>-1.7048470231816115E-2</v>
      </c>
    </row>
    <row r="9003" spans="2:7" customFormat="1" x14ac:dyDescent="0.25">
      <c r="B9003" s="83">
        <v>36938</v>
      </c>
      <c r="D9003">
        <v>1.2611568908006343</v>
      </c>
      <c r="E9003">
        <v>4.6098900144598491E-2</v>
      </c>
      <c r="F9003">
        <v>-1.6950549927700755E-2</v>
      </c>
      <c r="G9003">
        <v>-1.6950549927700755E-2</v>
      </c>
    </row>
    <row r="9004" spans="2:7" customFormat="1" x14ac:dyDescent="0.25">
      <c r="B9004" s="83">
        <v>36937</v>
      </c>
      <c r="D9004">
        <v>1.2784343788139128</v>
      </c>
      <c r="E9004">
        <v>6.7131872141541482E-2</v>
      </c>
      <c r="F9004">
        <v>-6.4340639292292598E-3</v>
      </c>
      <c r="G9004">
        <v>-6.4340639292292598E-3</v>
      </c>
    </row>
    <row r="9005" spans="2:7" customFormat="1" x14ac:dyDescent="0.25">
      <c r="B9005" s="83">
        <v>36936</v>
      </c>
      <c r="D9005">
        <v>1.2783247700102602</v>
      </c>
      <c r="E9005">
        <v>5.4477992309835369E-2</v>
      </c>
      <c r="F9005">
        <v>-1.2761003845082317E-2</v>
      </c>
      <c r="G9005">
        <v>-1.2761003845082317E-2</v>
      </c>
    </row>
    <row r="9006" spans="2:7" customFormat="1" x14ac:dyDescent="0.25">
      <c r="B9006" s="83">
        <v>36935</v>
      </c>
      <c r="D9006">
        <v>1.2782357155767692</v>
      </c>
      <c r="E9006">
        <v>6.9809088386359158E-2</v>
      </c>
      <c r="F9006">
        <v>-5.0954558068204217E-3</v>
      </c>
      <c r="G9006">
        <v>-5.0954558068204217E-3</v>
      </c>
    </row>
    <row r="9007" spans="2:7" customFormat="1" x14ac:dyDescent="0.25">
      <c r="B9007" s="83">
        <v>36934</v>
      </c>
      <c r="D9007">
        <v>1.28461229585484</v>
      </c>
      <c r="E9007">
        <v>7.1086573640598422E-2</v>
      </c>
      <c r="F9007">
        <v>-4.45671317970079E-3</v>
      </c>
      <c r="G9007">
        <v>-4.45671317970079E-3</v>
      </c>
    </row>
    <row r="9008" spans="2:7" customFormat="1" x14ac:dyDescent="0.25">
      <c r="B9008" s="83">
        <v>36933</v>
      </c>
      <c r="D9008">
        <v>1.2850632952598455</v>
      </c>
      <c r="E9008">
        <v>6.3197910607829116E-2</v>
      </c>
      <c r="F9008">
        <v>-8.4010446960854426E-3</v>
      </c>
      <c r="G9008">
        <v>-8.4010446960854426E-3</v>
      </c>
    </row>
    <row r="9009" spans="2:7" customFormat="1" x14ac:dyDescent="0.25">
      <c r="B9009" s="83">
        <v>36932</v>
      </c>
      <c r="D9009">
        <v>1.271336184109499</v>
      </c>
      <c r="E9009">
        <v>6.3266119613841793E-2</v>
      </c>
      <c r="F9009">
        <v>-8.3669401930791046E-3</v>
      </c>
      <c r="G9009">
        <v>-8.3669401930791046E-3</v>
      </c>
    </row>
    <row r="9010" spans="2:7" customFormat="1" x14ac:dyDescent="0.25">
      <c r="B9010" s="83">
        <v>36931</v>
      </c>
      <c r="D9010">
        <v>1.2785388808028197</v>
      </c>
      <c r="E9010">
        <v>6.357618947449907E-2</v>
      </c>
      <c r="F9010">
        <v>-8.2119052627504657E-3</v>
      </c>
      <c r="G9010">
        <v>-8.2119052627504657E-3</v>
      </c>
    </row>
    <row r="9011" spans="2:7" customFormat="1" x14ac:dyDescent="0.25">
      <c r="B9011" s="83">
        <v>36930</v>
      </c>
      <c r="D9011">
        <v>1.2802636542430204</v>
      </c>
      <c r="E9011">
        <v>7.8122787185009299E-2</v>
      </c>
      <c r="F9011">
        <v>-9.3860640749535151E-4</v>
      </c>
      <c r="G9011">
        <v>-9.3860640749535151E-4</v>
      </c>
    </row>
    <row r="9012" spans="2:7" customFormat="1" x14ac:dyDescent="0.25">
      <c r="B9012" s="83">
        <v>36929</v>
      </c>
      <c r="D9012">
        <v>1.2801359176338234</v>
      </c>
      <c r="E9012">
        <v>7.6640573690443303E-2</v>
      </c>
      <c r="F9012">
        <v>-1.6797131547783492E-3</v>
      </c>
      <c r="G9012">
        <v>-1.6797131547783492E-3</v>
      </c>
    </row>
    <row r="9013" spans="2:7" customFormat="1" x14ac:dyDescent="0.25">
      <c r="B9013" s="83">
        <v>36928</v>
      </c>
      <c r="D9013">
        <v>1.2800104568267527</v>
      </c>
      <c r="E9013">
        <v>9.1733206870986753E-2</v>
      </c>
      <c r="F9013">
        <v>5.8666034354933755E-3</v>
      </c>
      <c r="G9013">
        <v>5.8666034354933755E-3</v>
      </c>
    </row>
    <row r="9014" spans="2:7" customFormat="1" x14ac:dyDescent="0.25">
      <c r="B9014" s="83">
        <v>36927</v>
      </c>
      <c r="D9014">
        <v>1.2844029833263295</v>
      </c>
      <c r="E9014">
        <v>8.6927384237094896E-2</v>
      </c>
      <c r="F9014">
        <v>3.463692118547447E-3</v>
      </c>
      <c r="G9014">
        <v>3.463692118547447E-3</v>
      </c>
    </row>
    <row r="9015" spans="2:7" customFormat="1" x14ac:dyDescent="0.25">
      <c r="B9015" s="83">
        <v>36926</v>
      </c>
      <c r="D9015">
        <v>1.2917205356470993</v>
      </c>
      <c r="E9015">
        <v>9.2642364711434083E-2</v>
      </c>
      <c r="F9015">
        <v>6.3211823557170407E-3</v>
      </c>
      <c r="G9015">
        <v>6.3211823557170407E-3</v>
      </c>
    </row>
    <row r="9016" spans="2:7" customFormat="1" x14ac:dyDescent="0.25">
      <c r="B9016" s="83">
        <v>36925</v>
      </c>
      <c r="D9016">
        <v>1.3001284222864624</v>
      </c>
      <c r="E9016">
        <v>9.3205902176279512E-2</v>
      </c>
      <c r="F9016">
        <v>6.6029510881397552E-3</v>
      </c>
      <c r="G9016">
        <v>6.6029510881397552E-3</v>
      </c>
    </row>
    <row r="9017" spans="2:7" customFormat="1" x14ac:dyDescent="0.25">
      <c r="B9017" s="83">
        <v>36924</v>
      </c>
      <c r="D9017">
        <v>1.2969021805160279</v>
      </c>
      <c r="E9017">
        <v>9.3423605983474114E-2</v>
      </c>
      <c r="F9017">
        <v>6.7118029917370564E-3</v>
      </c>
      <c r="G9017">
        <v>6.7118029917370564E-3</v>
      </c>
    </row>
    <row r="9018" spans="2:7" customFormat="1" x14ac:dyDescent="0.25">
      <c r="B9018" s="83">
        <v>36923</v>
      </c>
      <c r="D9018">
        <v>1.2976764713953777</v>
      </c>
      <c r="E9018">
        <v>0.10412138450269919</v>
      </c>
      <c r="F9018">
        <v>1.2060692251349592E-2</v>
      </c>
      <c r="G9018">
        <v>1.2060692251349592E-2</v>
      </c>
    </row>
    <row r="9019" spans="2:7" customFormat="1" x14ac:dyDescent="0.25">
      <c r="B9019" s="83">
        <v>36922</v>
      </c>
      <c r="D9019">
        <v>1.2975039096190835</v>
      </c>
      <c r="E9019">
        <v>0.11410372330663682</v>
      </c>
      <c r="F9019">
        <v>1.7051861653318408E-2</v>
      </c>
      <c r="G9019">
        <v>1.7051861653318408E-2</v>
      </c>
    </row>
    <row r="9020" spans="2:7" customFormat="1" x14ac:dyDescent="0.25">
      <c r="B9020" s="83">
        <v>36921</v>
      </c>
      <c r="D9020">
        <v>1.297314587333799</v>
      </c>
      <c r="E9020">
        <v>0.10692890300381382</v>
      </c>
      <c r="F9020">
        <v>1.3464451501906907E-2</v>
      </c>
      <c r="G9020">
        <v>1.3464451501906907E-2</v>
      </c>
    </row>
    <row r="9021" spans="2:7" customFormat="1" x14ac:dyDescent="0.25">
      <c r="B9021" s="83">
        <v>36920</v>
      </c>
      <c r="D9021">
        <v>1.3161412024371895</v>
      </c>
      <c r="E9021">
        <v>0.10309585283022156</v>
      </c>
      <c r="F9021">
        <v>1.1547926415110779E-2</v>
      </c>
      <c r="G9021">
        <v>1.1547926415110779E-2</v>
      </c>
    </row>
    <row r="9022" spans="2:7" customFormat="1" x14ac:dyDescent="0.25">
      <c r="B9022" s="83">
        <v>36919</v>
      </c>
      <c r="D9022">
        <v>1.3218715091505615</v>
      </c>
      <c r="E9022">
        <v>0.10162703619214079</v>
      </c>
      <c r="F9022">
        <v>1.0813518096070396E-2</v>
      </c>
      <c r="G9022">
        <v>1.0813518096070396E-2</v>
      </c>
    </row>
    <row r="9023" spans="2:7" customFormat="1" x14ac:dyDescent="0.25">
      <c r="B9023" s="83">
        <v>36918</v>
      </c>
      <c r="D9023">
        <v>1.3333395039217182</v>
      </c>
      <c r="E9023">
        <v>0.10214170130507425</v>
      </c>
      <c r="F9023">
        <v>1.1070850652537122E-2</v>
      </c>
      <c r="G9023">
        <v>1.1070850652537122E-2</v>
      </c>
    </row>
    <row r="9024" spans="2:7" customFormat="1" x14ac:dyDescent="0.25">
      <c r="B9024" s="83">
        <v>36917</v>
      </c>
      <c r="D9024">
        <v>1.3485187745135432</v>
      </c>
      <c r="E9024">
        <v>0.10263848023334711</v>
      </c>
      <c r="F9024">
        <v>1.1319240116673554E-2</v>
      </c>
      <c r="G9024">
        <v>1.1319240116673554E-2</v>
      </c>
    </row>
    <row r="9025" spans="2:7" customFormat="1" x14ac:dyDescent="0.25">
      <c r="B9025" s="83">
        <v>36916</v>
      </c>
      <c r="D9025">
        <v>1.3629369824683857</v>
      </c>
      <c r="E9025">
        <v>0.11024786813888229</v>
      </c>
      <c r="F9025">
        <v>1.5123934069441146E-2</v>
      </c>
      <c r="G9025">
        <v>1.5123934069441146E-2</v>
      </c>
    </row>
    <row r="9026" spans="2:7" customFormat="1" x14ac:dyDescent="0.25">
      <c r="B9026" s="83">
        <v>36915</v>
      </c>
      <c r="D9026">
        <v>1.3627450783857233</v>
      </c>
      <c r="E9026">
        <v>0.10668177592261838</v>
      </c>
      <c r="F9026">
        <v>1.3340887961309188E-2</v>
      </c>
      <c r="G9026">
        <v>1.3340887961309188E-2</v>
      </c>
    </row>
    <row r="9027" spans="2:7" customFormat="1" x14ac:dyDescent="0.25">
      <c r="B9027" s="83">
        <v>36914</v>
      </c>
      <c r="D9027">
        <v>1.3625591703740967</v>
      </c>
      <c r="E9027">
        <v>9.9521487846085124E-2</v>
      </c>
      <c r="F9027">
        <v>9.7607439230425613E-3</v>
      </c>
      <c r="G9027">
        <v>9.7607439230425613E-3</v>
      </c>
    </row>
    <row r="9028" spans="2:7" customFormat="1" x14ac:dyDescent="0.25">
      <c r="B9028" s="83">
        <v>36913</v>
      </c>
      <c r="D9028">
        <v>1.3707280433293356</v>
      </c>
      <c r="E9028">
        <v>0.10154475190653151</v>
      </c>
      <c r="F9028">
        <v>1.0772375953265752E-2</v>
      </c>
      <c r="G9028">
        <v>1.0772375953265752E-2</v>
      </c>
    </row>
    <row r="9029" spans="2:7" customFormat="1" x14ac:dyDescent="0.25">
      <c r="B9029" s="83">
        <v>36912</v>
      </c>
      <c r="D9029">
        <v>1.3637864542360383</v>
      </c>
      <c r="E9029">
        <v>0.10095558684569787</v>
      </c>
      <c r="F9029">
        <v>1.0477793422848936E-2</v>
      </c>
      <c r="G9029">
        <v>1.0477793422848936E-2</v>
      </c>
    </row>
    <row r="9030" spans="2:7" customFormat="1" x14ac:dyDescent="0.25">
      <c r="B9030" s="83">
        <v>36911</v>
      </c>
      <c r="D9030">
        <v>1.3539332620327413</v>
      </c>
      <c r="E9030">
        <v>0.10136329060898591</v>
      </c>
      <c r="F9030">
        <v>1.0681645304492955E-2</v>
      </c>
      <c r="G9030">
        <v>1.0681645304492955E-2</v>
      </c>
    </row>
    <row r="9031" spans="2:7" customFormat="1" x14ac:dyDescent="0.25">
      <c r="B9031" s="83">
        <v>36910</v>
      </c>
      <c r="D9031">
        <v>1.349045901443114</v>
      </c>
      <c r="E9031">
        <v>0.10162190427987915</v>
      </c>
      <c r="F9031">
        <v>1.0810952139939572E-2</v>
      </c>
      <c r="G9031">
        <v>1.0810952139939572E-2</v>
      </c>
    </row>
    <row r="9032" spans="2:7" customFormat="1" x14ac:dyDescent="0.25">
      <c r="B9032" s="83">
        <v>36909</v>
      </c>
      <c r="D9032">
        <v>1.3567668660726431</v>
      </c>
      <c r="E9032">
        <v>0.10321661483152882</v>
      </c>
      <c r="F9032">
        <v>1.1608307415764407E-2</v>
      </c>
      <c r="G9032">
        <v>1.1608307415764407E-2</v>
      </c>
    </row>
    <row r="9033" spans="2:7" customFormat="1" x14ac:dyDescent="0.25">
      <c r="B9033" s="83">
        <v>36908</v>
      </c>
      <c r="D9033">
        <v>1.3565880143701761</v>
      </c>
      <c r="E9033">
        <v>0.10371479481566558</v>
      </c>
      <c r="F9033">
        <v>1.1857397407832787E-2</v>
      </c>
      <c r="G9033">
        <v>1.1857397407832787E-2</v>
      </c>
    </row>
    <row r="9034" spans="2:7" customFormat="1" x14ac:dyDescent="0.25">
      <c r="B9034" s="83">
        <v>36907</v>
      </c>
      <c r="D9034">
        <v>1.3564080933374905</v>
      </c>
      <c r="E9034">
        <v>8.1345824102650038E-2</v>
      </c>
      <c r="F9034">
        <v>6.7291205132501836E-4</v>
      </c>
      <c r="G9034">
        <v>6.7291205132501836E-4</v>
      </c>
    </row>
    <row r="9035" spans="2:7" customFormat="1" x14ac:dyDescent="0.25">
      <c r="B9035" s="83">
        <v>36906</v>
      </c>
      <c r="D9035">
        <v>1.3673290687045465</v>
      </c>
      <c r="E9035">
        <v>9.3373623400903702E-2</v>
      </c>
      <c r="F9035">
        <v>6.6868117004518501E-3</v>
      </c>
      <c r="G9035">
        <v>6.6868117004518501E-3</v>
      </c>
    </row>
    <row r="9036" spans="2:7" customFormat="1" x14ac:dyDescent="0.25">
      <c r="B9036" s="83">
        <v>36905</v>
      </c>
      <c r="D9036">
        <v>1.3874345423920347</v>
      </c>
      <c r="E9036">
        <v>9.1666395135468023E-2</v>
      </c>
      <c r="F9036">
        <v>5.8331975677340109E-3</v>
      </c>
      <c r="G9036">
        <v>5.8331975677340109E-3</v>
      </c>
    </row>
    <row r="9037" spans="2:7" customFormat="1" x14ac:dyDescent="0.25">
      <c r="B9037" s="83">
        <v>36904</v>
      </c>
      <c r="D9037">
        <v>1.3869218976160613</v>
      </c>
      <c r="E9037">
        <v>9.2169284355121603E-2</v>
      </c>
      <c r="F9037">
        <v>6.0846421775608006E-3</v>
      </c>
      <c r="G9037">
        <v>6.0846421775608006E-3</v>
      </c>
    </row>
    <row r="9038" spans="2:7" customFormat="1" x14ac:dyDescent="0.25">
      <c r="B9038" s="83">
        <v>36903</v>
      </c>
      <c r="D9038">
        <v>1.3997233197411525</v>
      </c>
      <c r="E9038">
        <v>9.2546411744835771E-2</v>
      </c>
      <c r="F9038">
        <v>6.2732058724178849E-3</v>
      </c>
      <c r="G9038">
        <v>6.2732058724178849E-3</v>
      </c>
    </row>
    <row r="9039" spans="2:7" customFormat="1" x14ac:dyDescent="0.25">
      <c r="B9039" s="83">
        <v>36902</v>
      </c>
      <c r="D9039">
        <v>1.418964185354896</v>
      </c>
      <c r="E9039">
        <v>8.1444904250205757E-2</v>
      </c>
      <c r="F9039">
        <v>7.2245212510287787E-4</v>
      </c>
      <c r="G9039">
        <v>7.2245212510287787E-4</v>
      </c>
    </row>
    <row r="9040" spans="2:7" customFormat="1" x14ac:dyDescent="0.25">
      <c r="B9040" s="83">
        <v>36901</v>
      </c>
      <c r="D9040">
        <v>1.4188165896943459</v>
      </c>
      <c r="E9040">
        <v>6.9642134424937996E-2</v>
      </c>
      <c r="F9040">
        <v>-5.1789327875310029E-3</v>
      </c>
      <c r="G9040">
        <v>-5.1789327875310029E-3</v>
      </c>
    </row>
    <row r="9041" spans="2:7" customFormat="1" x14ac:dyDescent="0.25">
      <c r="B9041" s="83">
        <v>36900</v>
      </c>
      <c r="D9041">
        <v>1.4186902349428576</v>
      </c>
      <c r="E9041">
        <v>7.4906630500834001E-2</v>
      </c>
      <c r="F9041">
        <v>-2.5466847495830003E-3</v>
      </c>
      <c r="G9041">
        <v>-2.5466847495830003E-3</v>
      </c>
    </row>
    <row r="9042" spans="2:7" customFormat="1" x14ac:dyDescent="0.25">
      <c r="B9042" s="83">
        <v>36899</v>
      </c>
      <c r="D9042">
        <v>1.3863594160550536</v>
      </c>
      <c r="E9042">
        <v>7.9526843605185041E-2</v>
      </c>
      <c r="F9042">
        <v>-2.3657819740748043E-4</v>
      </c>
      <c r="G9042">
        <v>-2.3657819740748043E-4</v>
      </c>
    </row>
    <row r="9043" spans="2:7" customFormat="1" x14ac:dyDescent="0.25">
      <c r="B9043" s="83">
        <v>36898</v>
      </c>
      <c r="D9043">
        <v>1.3654102081502126</v>
      </c>
      <c r="E9043">
        <v>8.5132698552009042E-2</v>
      </c>
      <c r="F9043">
        <v>2.5663492760045203E-3</v>
      </c>
      <c r="G9043">
        <v>2.5663492760045203E-3</v>
      </c>
    </row>
    <row r="9044" spans="2:7" customFormat="1" x14ac:dyDescent="0.25">
      <c r="B9044" s="83">
        <v>36897</v>
      </c>
      <c r="D9044">
        <v>1.35542671831636</v>
      </c>
      <c r="E9044">
        <v>8.5266520429514367E-2</v>
      </c>
      <c r="F9044">
        <v>2.6332602147571826E-3</v>
      </c>
      <c r="G9044">
        <v>2.6332602147571826E-3</v>
      </c>
    </row>
    <row r="9045" spans="2:7" customFormat="1" x14ac:dyDescent="0.25">
      <c r="B9045" s="83">
        <v>36896</v>
      </c>
      <c r="D9045">
        <v>1.3476607845052277</v>
      </c>
      <c r="E9045">
        <v>8.5469234900884733E-2</v>
      </c>
      <c r="F9045">
        <v>2.7346174504423656E-3</v>
      </c>
      <c r="G9045">
        <v>2.7346174504423656E-3</v>
      </c>
    </row>
    <row r="9046" spans="2:7" customFormat="1" x14ac:dyDescent="0.25">
      <c r="B9046" s="83">
        <v>36895</v>
      </c>
      <c r="D9046">
        <v>1.3402798089904289</v>
      </c>
      <c r="E9046">
        <v>9.1191065742686789E-2</v>
      </c>
      <c r="F9046">
        <v>5.5955328713433936E-3</v>
      </c>
      <c r="G9046">
        <v>5.5955328713433936E-3</v>
      </c>
    </row>
    <row r="9047" spans="2:7" customFormat="1" x14ac:dyDescent="0.25">
      <c r="B9047" s="83">
        <v>36894</v>
      </c>
      <c r="D9047">
        <v>1.3401237150642791</v>
      </c>
      <c r="E9047">
        <v>7.0402615394292781E-2</v>
      </c>
      <c r="F9047">
        <v>-4.7986923028536105E-3</v>
      </c>
      <c r="G9047">
        <v>-4.7986923028536105E-3</v>
      </c>
    </row>
    <row r="9048" spans="2:7" customFormat="1" x14ac:dyDescent="0.25">
      <c r="B9048" s="83">
        <v>36893</v>
      </c>
      <c r="D9048">
        <v>1.3400030651736237</v>
      </c>
      <c r="E9048">
        <v>7.7007800186086786E-2</v>
      </c>
      <c r="F9048">
        <v>-1.4960999069566078E-3</v>
      </c>
      <c r="G9048">
        <v>-1.4960999069566078E-3</v>
      </c>
    </row>
    <row r="9049" spans="2:7" customFormat="1" x14ac:dyDescent="0.25">
      <c r="B9049" s="83">
        <v>36892</v>
      </c>
      <c r="D9049">
        <v>1.3599272260339668</v>
      </c>
      <c r="E9049">
        <v>9.3863820846060098E-2</v>
      </c>
      <c r="F9049">
        <v>6.931910423030048E-3</v>
      </c>
      <c r="G9049">
        <v>6.931910423030048E-3</v>
      </c>
    </row>
    <row r="9050" spans="2:7" customFormat="1" x14ac:dyDescent="0.25">
      <c r="B9050" s="83">
        <v>36891</v>
      </c>
      <c r="D9050">
        <v>1.3766243739373056</v>
      </c>
      <c r="E9050">
        <v>9.4308182185702014E-2</v>
      </c>
      <c r="F9050">
        <v>7.154091092851006E-3</v>
      </c>
      <c r="G9050">
        <v>7.154091092851006E-3</v>
      </c>
    </row>
    <row r="9051" spans="2:7" customFormat="1" x14ac:dyDescent="0.25">
      <c r="B9051" s="83">
        <v>36890</v>
      </c>
      <c r="D9051">
        <v>1.3761433721825964</v>
      </c>
      <c r="E9051">
        <v>9.4690674421950019E-2</v>
      </c>
      <c r="F9051">
        <v>7.3453372109750087E-3</v>
      </c>
      <c r="G9051">
        <v>7.3453372109750087E-3</v>
      </c>
    </row>
    <row r="9052" spans="2:7" customFormat="1" x14ac:dyDescent="0.25">
      <c r="B9052" s="83">
        <v>36889</v>
      </c>
      <c r="D9052">
        <v>1.3773861112854271</v>
      </c>
      <c r="E9052">
        <v>9.5416248398683429E-2</v>
      </c>
      <c r="F9052">
        <v>7.7081241993417135E-3</v>
      </c>
      <c r="G9052">
        <v>7.7081241993417135E-3</v>
      </c>
    </row>
    <row r="9053" spans="2:7" customFormat="1" x14ac:dyDescent="0.25">
      <c r="B9053" s="83">
        <v>36888</v>
      </c>
      <c r="D9053">
        <v>1.3937305253672538</v>
      </c>
      <c r="E9053">
        <v>9.8407085230596311E-2</v>
      </c>
      <c r="F9053">
        <v>9.2035426152981548E-3</v>
      </c>
      <c r="G9053">
        <v>9.2035426152981548E-3</v>
      </c>
    </row>
    <row r="9054" spans="2:7" customFormat="1" x14ac:dyDescent="0.25">
      <c r="B9054" s="83">
        <v>36887</v>
      </c>
      <c r="D9054">
        <v>1.393555361946311</v>
      </c>
      <c r="E9054">
        <v>9.2982160554355597E-2</v>
      </c>
      <c r="F9054">
        <v>6.4910802771777978E-3</v>
      </c>
      <c r="G9054">
        <v>6.4910802771777978E-3</v>
      </c>
    </row>
    <row r="9055" spans="2:7" customFormat="1" x14ac:dyDescent="0.25">
      <c r="B9055" s="83">
        <v>36886</v>
      </c>
      <c r="D9055">
        <v>1.3933896640071732</v>
      </c>
      <c r="E9055">
        <v>7.9490434169349936E-2</v>
      </c>
      <c r="F9055">
        <v>-2.5478291532503305E-4</v>
      </c>
      <c r="G9055">
        <v>-2.5478291532503305E-4</v>
      </c>
    </row>
    <row r="9056" spans="2:7" customFormat="1" x14ac:dyDescent="0.25">
      <c r="B9056" s="83">
        <v>36885</v>
      </c>
      <c r="D9056">
        <v>1.4274315659068888</v>
      </c>
      <c r="E9056">
        <v>7.9492821378745984E-2</v>
      </c>
      <c r="F9056">
        <v>-2.5358931062700873E-4</v>
      </c>
      <c r="G9056">
        <v>-2.5358931062700873E-4</v>
      </c>
    </row>
    <row r="9057" spans="2:7" customFormat="1" x14ac:dyDescent="0.25">
      <c r="B9057" s="83">
        <v>36884</v>
      </c>
      <c r="D9057">
        <v>1.4258979810535732</v>
      </c>
      <c r="E9057">
        <v>7.9676564626336724E-2</v>
      </c>
      <c r="F9057">
        <v>-1.617176868316389E-4</v>
      </c>
      <c r="G9057">
        <v>-1.617176868316389E-4</v>
      </c>
    </row>
    <row r="9058" spans="2:7" customFormat="1" x14ac:dyDescent="0.25">
      <c r="B9058" s="83">
        <v>36883</v>
      </c>
      <c r="D9058">
        <v>1.4258938034403443</v>
      </c>
      <c r="E9058">
        <v>7.9989103858751076E-2</v>
      </c>
      <c r="F9058">
        <v>-5.4480706244627863E-6</v>
      </c>
      <c r="G9058">
        <v>-5.4480706244627863E-6</v>
      </c>
    </row>
    <row r="9059" spans="2:7" customFormat="1" x14ac:dyDescent="0.25">
      <c r="B9059" s="83">
        <v>36882</v>
      </c>
      <c r="D9059">
        <v>1.4259577964106349</v>
      </c>
      <c r="E9059">
        <v>8.0553665569687599E-2</v>
      </c>
      <c r="F9059">
        <v>2.7683278484379875E-4</v>
      </c>
      <c r="G9059">
        <v>2.7683278484379875E-4</v>
      </c>
    </row>
    <row r="9060" spans="2:7" customFormat="1" x14ac:dyDescent="0.25">
      <c r="B9060" s="83">
        <v>36881</v>
      </c>
      <c r="D9060">
        <v>1.4258336033646357</v>
      </c>
      <c r="E9060">
        <v>7.3089949129105228E-2</v>
      </c>
      <c r="F9060">
        <v>-3.4550254354473869E-3</v>
      </c>
      <c r="G9060">
        <v>-3.4550254354473869E-3</v>
      </c>
    </row>
    <row r="9061" spans="2:7" customFormat="1" x14ac:dyDescent="0.25">
      <c r="B9061" s="83">
        <v>36880</v>
      </c>
      <c r="D9061">
        <v>1.4257005074444102</v>
      </c>
      <c r="E9061">
        <v>7.6454595797353572E-2</v>
      </c>
      <c r="F9061">
        <v>-1.7727021013232147E-3</v>
      </c>
      <c r="G9061">
        <v>-1.7727021013232147E-3</v>
      </c>
    </row>
    <row r="9062" spans="2:7" customFormat="1" x14ac:dyDescent="0.25">
      <c r="B9062" s="83">
        <v>36879</v>
      </c>
      <c r="D9062">
        <v>1.4255611195211053</v>
      </c>
      <c r="E9062">
        <v>0.110050203592105</v>
      </c>
      <c r="F9062">
        <v>1.5025101796052501E-2</v>
      </c>
      <c r="G9062">
        <v>1.5025101796052501E-2</v>
      </c>
    </row>
    <row r="9063" spans="2:7" customFormat="1" x14ac:dyDescent="0.25">
      <c r="B9063" s="83">
        <v>36878</v>
      </c>
      <c r="D9063">
        <v>1.4292008013908777</v>
      </c>
      <c r="E9063">
        <v>9.8450807446449656E-2</v>
      </c>
      <c r="F9063">
        <v>9.2254037232248273E-3</v>
      </c>
      <c r="G9063">
        <v>9.2254037232248273E-3</v>
      </c>
    </row>
    <row r="9064" spans="2:7" customFormat="1" x14ac:dyDescent="0.25">
      <c r="B9064" s="83">
        <v>36877</v>
      </c>
      <c r="D9064">
        <v>1.3938117916698463</v>
      </c>
      <c r="E9064">
        <v>9.319083683740062E-2</v>
      </c>
      <c r="F9064">
        <v>6.5954184187003093E-3</v>
      </c>
      <c r="G9064">
        <v>6.5954184187003093E-3</v>
      </c>
    </row>
    <row r="9065" spans="2:7" customFormat="1" x14ac:dyDescent="0.25">
      <c r="B9065" s="83">
        <v>36876</v>
      </c>
      <c r="D9065">
        <v>1.3868164689372113</v>
      </c>
      <c r="E9065">
        <v>9.3717601289896202E-2</v>
      </c>
      <c r="F9065">
        <v>6.8588006449481001E-3</v>
      </c>
      <c r="G9065">
        <v>6.8588006449481001E-3</v>
      </c>
    </row>
    <row r="9066" spans="2:7" customFormat="1" x14ac:dyDescent="0.25">
      <c r="B9066" s="83">
        <v>36875</v>
      </c>
      <c r="D9066">
        <v>1.3923717133352675</v>
      </c>
      <c r="E9066">
        <v>9.398841753165478E-2</v>
      </c>
      <c r="F9066">
        <v>6.9942087658273894E-3</v>
      </c>
      <c r="G9066">
        <v>6.9942087658273894E-3</v>
      </c>
    </row>
    <row r="9067" spans="2:7" customFormat="1" x14ac:dyDescent="0.25">
      <c r="B9067" s="83">
        <v>36874</v>
      </c>
      <c r="D9067">
        <v>1.4153151726364881</v>
      </c>
      <c r="E9067">
        <v>0.11551232535695137</v>
      </c>
      <c r="F9067">
        <v>1.7756162678475684E-2</v>
      </c>
      <c r="G9067">
        <v>1.7756162678475684E-2</v>
      </c>
    </row>
    <row r="9068" spans="2:7" customFormat="1" x14ac:dyDescent="0.25">
      <c r="B9068" s="83">
        <v>36873</v>
      </c>
      <c r="D9068">
        <v>1.415106377813111</v>
      </c>
      <c r="E9068">
        <v>0.13121121590551144</v>
      </c>
      <c r="F9068">
        <v>2.5605607952755717E-2</v>
      </c>
      <c r="G9068">
        <v>2.5605607952755717E-2</v>
      </c>
    </row>
    <row r="9069" spans="2:7" customFormat="1" x14ac:dyDescent="0.25">
      <c r="B9069" s="83">
        <v>36872</v>
      </c>
      <c r="D9069">
        <v>1.4148689381347623</v>
      </c>
      <c r="E9069">
        <v>0.14195947212628238</v>
      </c>
      <c r="F9069">
        <v>3.0979736063141187E-2</v>
      </c>
      <c r="G9069">
        <v>3.0979736063141187E-2</v>
      </c>
    </row>
    <row r="9070" spans="2:7" customFormat="1" x14ac:dyDescent="0.25">
      <c r="B9070" s="83">
        <v>36871</v>
      </c>
      <c r="D9070">
        <v>1.419119552075421</v>
      </c>
      <c r="E9070">
        <v>0.14719034974512185</v>
      </c>
      <c r="F9070">
        <v>3.3595174872560925E-2</v>
      </c>
      <c r="G9070">
        <v>3.3595174872560925E-2</v>
      </c>
    </row>
    <row r="9071" spans="2:7" customFormat="1" x14ac:dyDescent="0.25">
      <c r="B9071" s="83">
        <v>36870</v>
      </c>
      <c r="D9071">
        <v>1.4211670303767894</v>
      </c>
      <c r="E9071">
        <v>0.13096559165897051</v>
      </c>
      <c r="F9071">
        <v>2.5482795829485254E-2</v>
      </c>
      <c r="G9071">
        <v>2.5482795829485254E-2</v>
      </c>
    </row>
    <row r="9072" spans="2:7" customFormat="1" x14ac:dyDescent="0.25">
      <c r="B9072" s="83">
        <v>36869</v>
      </c>
      <c r="D9072">
        <v>1.3861509483234447</v>
      </c>
      <c r="E9072">
        <v>0.13102766038224009</v>
      </c>
      <c r="F9072">
        <v>2.5513830191120045E-2</v>
      </c>
      <c r="G9072">
        <v>2.5513830191120045E-2</v>
      </c>
    </row>
    <row r="9073" spans="2:7" customFormat="1" x14ac:dyDescent="0.25">
      <c r="B9073" s="83">
        <v>36868</v>
      </c>
      <c r="D9073">
        <v>1.3691480081265579</v>
      </c>
      <c r="E9073">
        <v>0.13142904815770118</v>
      </c>
      <c r="F9073">
        <v>2.5714524078850588E-2</v>
      </c>
      <c r="G9073">
        <v>2.5714524078850588E-2</v>
      </c>
    </row>
    <row r="9074" spans="2:7" customFormat="1" x14ac:dyDescent="0.25">
      <c r="B9074" s="83">
        <v>36867</v>
      </c>
      <c r="D9074">
        <v>1.3683970465679514</v>
      </c>
      <c r="E9074">
        <v>0.12524221857064466</v>
      </c>
      <c r="F9074">
        <v>2.2621109285322329E-2</v>
      </c>
      <c r="G9074">
        <v>2.2621109285322329E-2</v>
      </c>
    </row>
    <row r="9075" spans="2:7" customFormat="1" x14ac:dyDescent="0.25">
      <c r="B9075" s="83">
        <v>36866</v>
      </c>
      <c r="D9075">
        <v>1.368178169068593</v>
      </c>
      <c r="E9075">
        <v>0.13098833866930099</v>
      </c>
      <c r="F9075">
        <v>2.5494169334650492E-2</v>
      </c>
      <c r="G9075">
        <v>2.5494169334650492E-2</v>
      </c>
    </row>
    <row r="9076" spans="2:7" customFormat="1" x14ac:dyDescent="0.25">
      <c r="B9076" s="83">
        <v>36865</v>
      </c>
      <c r="D9076">
        <v>1.3679489933839768</v>
      </c>
      <c r="E9076">
        <v>0.13243649050160075</v>
      </c>
      <c r="F9076">
        <v>2.6218245250800375E-2</v>
      </c>
      <c r="G9076">
        <v>2.6218245250800375E-2</v>
      </c>
    </row>
    <row r="9077" spans="2:7" customFormat="1" x14ac:dyDescent="0.25">
      <c r="B9077" s="83">
        <v>36864</v>
      </c>
      <c r="D9077">
        <v>1.3738159749613428</v>
      </c>
      <c r="E9077">
        <v>0.10167298259615733</v>
      </c>
      <c r="F9077">
        <v>1.0836491298078663E-2</v>
      </c>
      <c r="G9077">
        <v>1.0836491298078663E-2</v>
      </c>
    </row>
    <row r="9078" spans="2:7" customFormat="1" x14ac:dyDescent="0.25">
      <c r="B9078" s="83">
        <v>36863</v>
      </c>
      <c r="D9078">
        <v>1.3772930971466775</v>
      </c>
      <c r="E9078">
        <v>0.12049363101022514</v>
      </c>
      <c r="F9078">
        <v>2.0246815505112571E-2</v>
      </c>
      <c r="G9078">
        <v>2.0246815505112571E-2</v>
      </c>
    </row>
    <row r="9079" spans="2:7" customFormat="1" x14ac:dyDescent="0.25">
      <c r="B9079" s="83">
        <v>36862</v>
      </c>
      <c r="D9079">
        <v>1.3910543169887597</v>
      </c>
      <c r="E9079">
        <v>0.12090984889094997</v>
      </c>
      <c r="F9079">
        <v>2.0454924445474983E-2</v>
      </c>
      <c r="G9079">
        <v>2.0454924445474983E-2</v>
      </c>
    </row>
    <row r="9080" spans="2:7" customFormat="1" x14ac:dyDescent="0.25">
      <c r="B9080" s="83">
        <v>36861</v>
      </c>
      <c r="D9080">
        <v>1.3867002608175134</v>
      </c>
      <c r="E9080">
        <v>0.12119612611646523</v>
      </c>
      <c r="F9080">
        <v>2.0598063058232613E-2</v>
      </c>
      <c r="G9080">
        <v>2.0598063058232613E-2</v>
      </c>
    </row>
    <row r="9081" spans="2:7" customFormat="1" x14ac:dyDescent="0.25">
      <c r="B9081" s="83">
        <v>36860</v>
      </c>
      <c r="D9081">
        <v>1.3909905150397031</v>
      </c>
      <c r="E9081">
        <v>0.11079712940305896</v>
      </c>
      <c r="F9081">
        <v>1.5398564701529477E-2</v>
      </c>
      <c r="G9081">
        <v>1.5398564701529477E-2</v>
      </c>
    </row>
    <row r="9082" spans="2:7" customFormat="1" x14ac:dyDescent="0.25">
      <c r="B9082" s="83">
        <v>36859</v>
      </c>
      <c r="D9082">
        <v>1.3907936852107208</v>
      </c>
      <c r="E9082">
        <v>0.1344641479232194</v>
      </c>
      <c r="F9082">
        <v>2.7232073961609697E-2</v>
      </c>
      <c r="G9082">
        <v>2.7232073961609697E-2</v>
      </c>
    </row>
    <row r="9083" spans="2:7" customFormat="1" x14ac:dyDescent="0.25">
      <c r="B9083" s="83">
        <v>36858</v>
      </c>
      <c r="D9083">
        <v>1.3905545395741234</v>
      </c>
      <c r="E9083">
        <v>0.13547306841713763</v>
      </c>
      <c r="F9083">
        <v>2.7736534208568815E-2</v>
      </c>
      <c r="G9083">
        <v>2.7736534208568815E-2</v>
      </c>
    </row>
    <row r="9084" spans="2:7" customFormat="1" x14ac:dyDescent="0.25">
      <c r="B9084" s="83">
        <v>36857</v>
      </c>
      <c r="D9084">
        <v>1.4203894503300105</v>
      </c>
      <c r="E9084">
        <v>0.150696446542811</v>
      </c>
      <c r="F9084">
        <v>3.53482232714055E-2</v>
      </c>
      <c r="G9084">
        <v>3.53482232714055E-2</v>
      </c>
    </row>
    <row r="9085" spans="2:7" customFormat="1" x14ac:dyDescent="0.25">
      <c r="B9085" s="83">
        <v>36856</v>
      </c>
      <c r="D9085">
        <v>1.421575594974114</v>
      </c>
      <c r="E9085">
        <v>0.14567948566325237</v>
      </c>
      <c r="F9085">
        <v>3.2839742831626183E-2</v>
      </c>
      <c r="G9085">
        <v>3.2839742831626183E-2</v>
      </c>
    </row>
    <row r="9086" spans="2:7" customFormat="1" x14ac:dyDescent="0.25">
      <c r="B9086" s="83">
        <v>36855</v>
      </c>
      <c r="D9086">
        <v>1.4271188055044095</v>
      </c>
      <c r="E9086">
        <v>0.14600615688235574</v>
      </c>
      <c r="F9086">
        <v>3.300307844117787E-2</v>
      </c>
      <c r="G9086">
        <v>3.300307844117787E-2</v>
      </c>
    </row>
    <row r="9087" spans="2:7" customFormat="1" x14ac:dyDescent="0.25">
      <c r="B9087" s="83">
        <v>36854</v>
      </c>
      <c r="D9087">
        <v>1.4417610257793601</v>
      </c>
      <c r="E9087">
        <v>0.14645156369208046</v>
      </c>
      <c r="F9087">
        <v>3.3225781846040227E-2</v>
      </c>
      <c r="G9087">
        <v>3.3225781846040227E-2</v>
      </c>
    </row>
    <row r="9088" spans="2:7" customFormat="1" x14ac:dyDescent="0.25">
      <c r="B9088" s="83">
        <v>36853</v>
      </c>
      <c r="D9088">
        <v>1.4367089303500162</v>
      </c>
      <c r="E9088">
        <v>0.12879867806616174</v>
      </c>
      <c r="F9088">
        <v>2.439933903308087E-2</v>
      </c>
      <c r="G9088">
        <v>2.439933903308087E-2</v>
      </c>
    </row>
    <row r="9089" spans="2:7" customFormat="1" x14ac:dyDescent="0.25">
      <c r="B9089" s="83">
        <v>36852</v>
      </c>
      <c r="D9089">
        <v>1.4364726005786306</v>
      </c>
      <c r="E9089">
        <v>0.12092389323418327</v>
      </c>
      <c r="F9089">
        <v>2.0461946617091636E-2</v>
      </c>
      <c r="G9089">
        <v>2.0461946617091636E-2</v>
      </c>
    </row>
    <row r="9090" spans="2:7" customFormat="1" x14ac:dyDescent="0.25">
      <c r="B9090" s="83">
        <v>36851</v>
      </c>
      <c r="D9090">
        <v>1.4362504728812058</v>
      </c>
      <c r="E9090">
        <v>0.14839165297962828</v>
      </c>
      <c r="F9090">
        <v>3.4195826489814139E-2</v>
      </c>
      <c r="G9090">
        <v>3.4195826489814139E-2</v>
      </c>
    </row>
    <row r="9091" spans="2:7" customFormat="1" x14ac:dyDescent="0.25">
      <c r="B9091" s="83">
        <v>36850</v>
      </c>
      <c r="D9091">
        <v>1.4052419851513795</v>
      </c>
      <c r="E9091">
        <v>0.14266382590444993</v>
      </c>
      <c r="F9091">
        <v>3.1331912952224962E-2</v>
      </c>
      <c r="G9091">
        <v>3.1331912952224962E-2</v>
      </c>
    </row>
    <row r="9092" spans="2:7" customFormat="1" x14ac:dyDescent="0.25">
      <c r="B9092" s="83">
        <v>36849</v>
      </c>
      <c r="D9092">
        <v>1.4238690589270624</v>
      </c>
      <c r="E9092">
        <v>0.16272978291622242</v>
      </c>
      <c r="F9092">
        <v>4.136489145811121E-2</v>
      </c>
      <c r="G9092">
        <v>4.136489145811121E-2</v>
      </c>
    </row>
    <row r="9093" spans="2:7" customFormat="1" x14ac:dyDescent="0.25">
      <c r="B9093" s="83">
        <v>36848</v>
      </c>
      <c r="D9093">
        <v>1.448918669277345</v>
      </c>
      <c r="E9093">
        <v>0.16288977970539092</v>
      </c>
      <c r="F9093">
        <v>4.1444889852695461E-2</v>
      </c>
      <c r="G9093">
        <v>4.1444889852695461E-2</v>
      </c>
    </row>
    <row r="9094" spans="2:7" customFormat="1" x14ac:dyDescent="0.25">
      <c r="B9094" s="83">
        <v>36847</v>
      </c>
      <c r="D9094">
        <v>1.440538268329731</v>
      </c>
      <c r="E9094">
        <v>0.16399327773430911</v>
      </c>
      <c r="F9094">
        <v>4.1996638867154552E-2</v>
      </c>
      <c r="G9094">
        <v>4.1996638867154552E-2</v>
      </c>
    </row>
    <row r="9095" spans="2:7" customFormat="1" x14ac:dyDescent="0.25">
      <c r="B9095" s="83">
        <v>36846</v>
      </c>
      <c r="D9095">
        <v>1.4448588709013765</v>
      </c>
      <c r="E9095">
        <v>0.17395809554034897</v>
      </c>
      <c r="F9095">
        <v>4.6979047770174483E-2</v>
      </c>
      <c r="G9095">
        <v>4.6979047770174483E-2</v>
      </c>
    </row>
    <row r="9096" spans="2:7" customFormat="1" x14ac:dyDescent="0.25">
      <c r="B9096" s="83">
        <v>36845</v>
      </c>
      <c r="D9096">
        <v>1.4445378684779966</v>
      </c>
      <c r="E9096">
        <v>0.18353261577567515</v>
      </c>
      <c r="F9096">
        <v>5.1766307887837572E-2</v>
      </c>
      <c r="G9096">
        <v>5.1766307887837572E-2</v>
      </c>
    </row>
    <row r="9097" spans="2:7" customFormat="1" x14ac:dyDescent="0.25">
      <c r="B9097" s="83">
        <v>36844</v>
      </c>
      <c r="D9097">
        <v>1.4441988405833814</v>
      </c>
      <c r="E9097">
        <v>0.17705438738931722</v>
      </c>
      <c r="F9097">
        <v>4.8527193694658612E-2</v>
      </c>
      <c r="G9097">
        <v>4.8527193694658612E-2</v>
      </c>
    </row>
    <row r="9098" spans="2:7" customFormat="1" x14ac:dyDescent="0.25">
      <c r="B9098" s="83">
        <v>36843</v>
      </c>
      <c r="D9098">
        <v>1.4798620969652085</v>
      </c>
      <c r="E9098">
        <v>0.14582869588347441</v>
      </c>
      <c r="F9098">
        <v>3.2914347941737206E-2</v>
      </c>
      <c r="G9098">
        <v>3.2914347941737206E-2</v>
      </c>
    </row>
    <row r="9099" spans="2:7" customFormat="1" x14ac:dyDescent="0.25">
      <c r="B9099" s="83">
        <v>36842</v>
      </c>
      <c r="D9099">
        <v>1.4852141657119888</v>
      </c>
      <c r="E9099">
        <v>0.16498934872028223</v>
      </c>
      <c r="F9099">
        <v>4.2494674360141114E-2</v>
      </c>
      <c r="G9099">
        <v>4.2494674360141114E-2</v>
      </c>
    </row>
    <row r="9100" spans="2:7" customFormat="1" x14ac:dyDescent="0.25">
      <c r="B9100" s="83">
        <v>36841</v>
      </c>
      <c r="D9100">
        <v>1.4853333227720344</v>
      </c>
      <c r="E9100">
        <v>0.16585941873440513</v>
      </c>
      <c r="F9100">
        <v>4.2929709367202563E-2</v>
      </c>
      <c r="G9100">
        <v>4.2929709367202563E-2</v>
      </c>
    </row>
    <row r="9101" spans="2:7" customFormat="1" x14ac:dyDescent="0.25">
      <c r="B9101" s="83">
        <v>36840</v>
      </c>
      <c r="D9101">
        <v>1.4651334406992587</v>
      </c>
      <c r="E9101">
        <v>0.16711091207700141</v>
      </c>
      <c r="F9101">
        <v>4.3555456038500702E-2</v>
      </c>
      <c r="G9101">
        <v>4.3555456038500702E-2</v>
      </c>
    </row>
    <row r="9102" spans="2:7" customFormat="1" x14ac:dyDescent="0.25">
      <c r="B9102" s="83">
        <v>36839</v>
      </c>
      <c r="D9102">
        <v>1.4602619463159918</v>
      </c>
      <c r="E9102">
        <v>0.18768794593931296</v>
      </c>
      <c r="F9102">
        <v>5.3843972969656477E-2</v>
      </c>
      <c r="G9102">
        <v>5.3843972969656477E-2</v>
      </c>
    </row>
    <row r="9103" spans="2:7" customFormat="1" x14ac:dyDescent="0.25">
      <c r="B9103" s="83">
        <v>36838</v>
      </c>
      <c r="D9103">
        <v>1.4599119162199032</v>
      </c>
      <c r="E9103">
        <v>0.20078883646721105</v>
      </c>
      <c r="F9103">
        <v>6.0394418233605522E-2</v>
      </c>
      <c r="G9103">
        <v>6.0394418233605522E-2</v>
      </c>
    </row>
    <row r="9104" spans="2:7" customFormat="1" x14ac:dyDescent="0.25">
      <c r="B9104" s="83">
        <v>36837</v>
      </c>
      <c r="D9104">
        <v>1.4595370645383143</v>
      </c>
      <c r="E9104">
        <v>0.20695515858883418</v>
      </c>
      <c r="F9104">
        <v>6.347757929441708E-2</v>
      </c>
      <c r="G9104">
        <v>6.347757929441708E-2</v>
      </c>
    </row>
    <row r="9105" spans="2:7" customFormat="1" x14ac:dyDescent="0.25">
      <c r="B9105" s="83">
        <v>36836</v>
      </c>
      <c r="D9105">
        <v>1.464445821713634</v>
      </c>
      <c r="E9105">
        <v>0.21030468153486331</v>
      </c>
      <c r="F9105">
        <v>6.5152340767431649E-2</v>
      </c>
      <c r="G9105">
        <v>6.5152340767431649E-2</v>
      </c>
    </row>
    <row r="9106" spans="2:7" customFormat="1" x14ac:dyDescent="0.25">
      <c r="B9106" s="83">
        <v>36835</v>
      </c>
      <c r="D9106">
        <v>1.4282886405885555</v>
      </c>
      <c r="E9106">
        <v>0.206956828294696</v>
      </c>
      <c r="F9106">
        <v>6.3478414147348006E-2</v>
      </c>
      <c r="G9106">
        <v>6.3478414147348006E-2</v>
      </c>
    </row>
    <row r="9107" spans="2:7" customFormat="1" x14ac:dyDescent="0.25">
      <c r="B9107" s="83">
        <v>36834</v>
      </c>
      <c r="D9107">
        <v>1.4158650544287312</v>
      </c>
      <c r="E9107">
        <v>0.20698516411992343</v>
      </c>
      <c r="F9107">
        <v>6.3492582059961722E-2</v>
      </c>
      <c r="G9107">
        <v>6.3492582059961722E-2</v>
      </c>
    </row>
    <row r="9108" spans="2:7" customFormat="1" x14ac:dyDescent="0.25">
      <c r="B9108" s="83">
        <v>36833</v>
      </c>
      <c r="D9108">
        <v>1.4284528779935941</v>
      </c>
      <c r="E9108">
        <v>0.20797500108011166</v>
      </c>
      <c r="F9108">
        <v>6.3987500540055836E-2</v>
      </c>
      <c r="G9108">
        <v>6.3987500540055836E-2</v>
      </c>
    </row>
    <row r="9109" spans="2:7" customFormat="1" x14ac:dyDescent="0.25">
      <c r="B9109" s="83">
        <v>36832</v>
      </c>
      <c r="D9109">
        <v>1.4219954069107321</v>
      </c>
      <c r="E9109">
        <v>0.20482367709769136</v>
      </c>
      <c r="F9109">
        <v>6.2411838548845681E-2</v>
      </c>
      <c r="G9109">
        <v>6.2411838548845681E-2</v>
      </c>
    </row>
    <row r="9110" spans="2:7" customFormat="1" x14ac:dyDescent="0.25">
      <c r="B9110" s="83">
        <v>36831</v>
      </c>
      <c r="D9110">
        <v>1.4216234294802603</v>
      </c>
      <c r="E9110">
        <v>0.20168630427041728</v>
      </c>
      <c r="F9110">
        <v>6.084315213520864E-2</v>
      </c>
      <c r="G9110">
        <v>6.084315213520864E-2</v>
      </c>
    </row>
    <row r="9111" spans="2:7" customFormat="1" x14ac:dyDescent="0.25">
      <c r="B9111" s="83">
        <v>36830</v>
      </c>
      <c r="D9111">
        <v>1.4212567773376055</v>
      </c>
      <c r="E9111">
        <v>0.19813969595035646</v>
      </c>
      <c r="F9111">
        <v>5.9069847975178232E-2</v>
      </c>
      <c r="G9111">
        <v>5.9069847975178232E-2</v>
      </c>
    </row>
    <row r="9112" spans="2:7" customFormat="1" x14ac:dyDescent="0.25">
      <c r="B9112" s="83">
        <v>36829</v>
      </c>
      <c r="D9112">
        <v>1.450531780491821</v>
      </c>
      <c r="E9112">
        <v>0.18251244918221118</v>
      </c>
      <c r="F9112">
        <v>5.1256224591105591E-2</v>
      </c>
      <c r="G9112">
        <v>5.1256224591105591E-2</v>
      </c>
    </row>
    <row r="9113" spans="2:7" customFormat="1" x14ac:dyDescent="0.25">
      <c r="B9113" s="83">
        <v>36828</v>
      </c>
      <c r="D9113">
        <v>1.4544104962010924</v>
      </c>
      <c r="E9113">
        <v>0.18215042889123431</v>
      </c>
      <c r="F9113">
        <v>5.1075214445617155E-2</v>
      </c>
      <c r="G9113">
        <v>5.1075214445617155E-2</v>
      </c>
    </row>
    <row r="9114" spans="2:7" customFormat="1" x14ac:dyDescent="0.25">
      <c r="B9114" s="83">
        <v>36827</v>
      </c>
      <c r="D9114">
        <v>1.4241376414726974</v>
      </c>
      <c r="E9114">
        <v>0.18207123227347169</v>
      </c>
      <c r="F9114">
        <v>5.1035616136735844E-2</v>
      </c>
      <c r="G9114">
        <v>5.1035616136735844E-2</v>
      </c>
    </row>
    <row r="9115" spans="2:7" customFormat="1" x14ac:dyDescent="0.25">
      <c r="B9115" s="83">
        <v>36826</v>
      </c>
      <c r="D9115">
        <v>1.4971890491725033</v>
      </c>
      <c r="E9115">
        <v>0.18351043798301306</v>
      </c>
      <c r="F9115">
        <v>5.1755218991506528E-2</v>
      </c>
      <c r="G9115">
        <v>5.1755218991506528E-2</v>
      </c>
    </row>
    <row r="9116" spans="2:7" customFormat="1" x14ac:dyDescent="0.25">
      <c r="B9116" s="83">
        <v>36825</v>
      </c>
      <c r="D9116">
        <v>1.4301753299249829</v>
      </c>
      <c r="E9116">
        <v>0.17180801665793347</v>
      </c>
      <c r="F9116">
        <v>4.5904008328966732E-2</v>
      </c>
      <c r="G9116">
        <v>4.5904008328966732E-2</v>
      </c>
    </row>
    <row r="9117" spans="2:7" customFormat="1" x14ac:dyDescent="0.25">
      <c r="B9117" s="83">
        <v>36824</v>
      </c>
      <c r="D9117">
        <v>1.4298615169148836</v>
      </c>
      <c r="E9117">
        <v>0.17800704706128934</v>
      </c>
      <c r="F9117">
        <v>4.9003523530644667E-2</v>
      </c>
      <c r="G9117">
        <v>4.9003523530644667E-2</v>
      </c>
    </row>
    <row r="9118" spans="2:7" customFormat="1" x14ac:dyDescent="0.25">
      <c r="B9118" s="83">
        <v>36823</v>
      </c>
      <c r="D9118">
        <v>1.4295360368300596</v>
      </c>
      <c r="E9118">
        <v>0.19165529937587536</v>
      </c>
      <c r="F9118">
        <v>5.5827649687937679E-2</v>
      </c>
      <c r="G9118">
        <v>5.5827649687937679E-2</v>
      </c>
    </row>
    <row r="9119" spans="2:7" customFormat="1" x14ac:dyDescent="0.25">
      <c r="B9119" s="83">
        <v>36822</v>
      </c>
      <c r="D9119">
        <v>1.3759459010351727</v>
      </c>
      <c r="E9119">
        <v>0.16708711072157031</v>
      </c>
      <c r="F9119">
        <v>4.3543555360785156E-2</v>
      </c>
      <c r="G9119">
        <v>4.3543555360785156E-2</v>
      </c>
    </row>
    <row r="9120" spans="2:7" customFormat="1" x14ac:dyDescent="0.25">
      <c r="B9120" s="83">
        <v>36821</v>
      </c>
      <c r="D9120">
        <v>1.3759194997387183</v>
      </c>
      <c r="E9120">
        <v>0.16595739358830122</v>
      </c>
      <c r="F9120">
        <v>4.297869679415061E-2</v>
      </c>
      <c r="G9120">
        <v>4.297869679415061E-2</v>
      </c>
    </row>
    <row r="9121" spans="2:7" customFormat="1" x14ac:dyDescent="0.25">
      <c r="B9121" s="83">
        <v>36820</v>
      </c>
      <c r="D9121">
        <v>1.3332441311497623</v>
      </c>
      <c r="E9121">
        <v>0.16601201621815939</v>
      </c>
      <c r="F9121">
        <v>4.3006008109079695E-2</v>
      </c>
      <c r="G9121">
        <v>4.3006008109079695E-2</v>
      </c>
    </row>
    <row r="9122" spans="2:7" customFormat="1" x14ac:dyDescent="0.25">
      <c r="B9122" s="83">
        <v>36819</v>
      </c>
      <c r="D9122">
        <v>1.328397663729924</v>
      </c>
      <c r="E9122">
        <v>0.16617995748302275</v>
      </c>
      <c r="F9122">
        <v>4.3089978741511374E-2</v>
      </c>
      <c r="G9122">
        <v>4.3089978741511374E-2</v>
      </c>
    </row>
    <row r="9123" spans="2:7" customFormat="1" x14ac:dyDescent="0.25">
      <c r="B9123" s="83">
        <v>36818</v>
      </c>
      <c r="D9123">
        <v>1.3470931506657438</v>
      </c>
      <c r="E9123">
        <v>0.16273664957275874</v>
      </c>
      <c r="F9123">
        <v>4.1368324786379369E-2</v>
      </c>
      <c r="G9123">
        <v>4.1368324786379369E-2</v>
      </c>
    </row>
    <row r="9124" spans="2:7" customFormat="1" x14ac:dyDescent="0.25">
      <c r="B9124" s="83">
        <v>36817</v>
      </c>
      <c r="D9124">
        <v>1.3468131743873251</v>
      </c>
      <c r="E9124">
        <v>0.13422895122364142</v>
      </c>
      <c r="F9124">
        <v>2.7114475611820711E-2</v>
      </c>
      <c r="G9124">
        <v>2.7114475611820711E-2</v>
      </c>
    </row>
    <row r="9125" spans="2:7" customFormat="1" x14ac:dyDescent="0.25">
      <c r="B9125" s="83">
        <v>36816</v>
      </c>
      <c r="D9125">
        <v>1.3465819962288954</v>
      </c>
      <c r="E9125">
        <v>0.15339742453659708</v>
      </c>
      <c r="F9125">
        <v>3.6698712268298538E-2</v>
      </c>
      <c r="G9125">
        <v>3.6698712268298538E-2</v>
      </c>
    </row>
    <row r="9126" spans="2:7" customFormat="1" x14ac:dyDescent="0.25">
      <c r="B9126" s="83">
        <v>36815</v>
      </c>
      <c r="D9126">
        <v>1.3429644040808424</v>
      </c>
      <c r="E9126">
        <v>0.16268830028399237</v>
      </c>
      <c r="F9126">
        <v>4.1344150141996182E-2</v>
      </c>
      <c r="G9126">
        <v>4.1344150141996182E-2</v>
      </c>
    </row>
    <row r="9127" spans="2:7" customFormat="1" x14ac:dyDescent="0.25">
      <c r="B9127" s="83">
        <v>36814</v>
      </c>
      <c r="D9127">
        <v>1.326658251644405</v>
      </c>
      <c r="E9127">
        <v>0.15570203066111582</v>
      </c>
      <c r="F9127">
        <v>3.7851015330557909E-2</v>
      </c>
      <c r="G9127">
        <v>3.7851015330557909E-2</v>
      </c>
    </row>
    <row r="9128" spans="2:7" customFormat="1" x14ac:dyDescent="0.25">
      <c r="B9128" s="83">
        <v>36813</v>
      </c>
      <c r="D9128">
        <v>1.3209781154210425</v>
      </c>
      <c r="E9128">
        <v>0.15585755390009559</v>
      </c>
      <c r="F9128">
        <v>3.7928776950047795E-2</v>
      </c>
      <c r="G9128">
        <v>3.7928776950047795E-2</v>
      </c>
    </row>
    <row r="9129" spans="2:7" customFormat="1" x14ac:dyDescent="0.25">
      <c r="B9129" s="83">
        <v>36812</v>
      </c>
      <c r="D9129">
        <v>1.3137048281430395</v>
      </c>
      <c r="E9129">
        <v>0.15611016713897252</v>
      </c>
      <c r="F9129">
        <v>3.805508356948626E-2</v>
      </c>
      <c r="G9129">
        <v>3.805508356948626E-2</v>
      </c>
    </row>
    <row r="9130" spans="2:7" customFormat="1" x14ac:dyDescent="0.25">
      <c r="B9130" s="83">
        <v>36811</v>
      </c>
      <c r="D9130">
        <v>1.3165736491011242</v>
      </c>
      <c r="E9130">
        <v>0.146485979336963</v>
      </c>
      <c r="F9130">
        <v>3.32429896684815E-2</v>
      </c>
      <c r="G9130">
        <v>3.32429896684815E-2</v>
      </c>
    </row>
    <row r="9131" spans="2:7" customFormat="1" x14ac:dyDescent="0.25">
      <c r="B9131" s="83">
        <v>36810</v>
      </c>
      <c r="D9131">
        <v>1.3163273405693769</v>
      </c>
      <c r="E9131">
        <v>0.14773332523015037</v>
      </c>
      <c r="F9131">
        <v>3.3866662615075184E-2</v>
      </c>
      <c r="G9131">
        <v>3.3866662615075184E-2</v>
      </c>
    </row>
    <row r="9132" spans="2:7" customFormat="1" x14ac:dyDescent="0.25">
      <c r="B9132" s="83">
        <v>36809</v>
      </c>
      <c r="D9132">
        <v>1.3160786635679529</v>
      </c>
      <c r="E9132">
        <v>0.17799489647652322</v>
      </c>
      <c r="F9132">
        <v>4.8997448238261611E-2</v>
      </c>
      <c r="G9132">
        <v>4.8997448238261611E-2</v>
      </c>
    </row>
    <row r="9133" spans="2:7" customFormat="1" x14ac:dyDescent="0.25">
      <c r="B9133" s="83">
        <v>36808</v>
      </c>
      <c r="D9133">
        <v>1.3347313510114143</v>
      </c>
      <c r="E9133">
        <v>0.17737624852374492</v>
      </c>
      <c r="F9133">
        <v>4.8688124261872461E-2</v>
      </c>
      <c r="G9133">
        <v>4.8688124261872461E-2</v>
      </c>
    </row>
    <row r="9134" spans="2:7" customFormat="1" x14ac:dyDescent="0.25">
      <c r="B9134" s="83">
        <v>36807</v>
      </c>
      <c r="D9134">
        <v>1.328807438949607</v>
      </c>
      <c r="E9134">
        <v>0.20094248369753251</v>
      </c>
      <c r="F9134">
        <v>6.0471241848766254E-2</v>
      </c>
      <c r="G9134">
        <v>6.0471241848766254E-2</v>
      </c>
    </row>
    <row r="9135" spans="2:7" customFormat="1" x14ac:dyDescent="0.25">
      <c r="B9135" s="83">
        <v>36806</v>
      </c>
      <c r="D9135">
        <v>1.3029977605480307</v>
      </c>
      <c r="E9135">
        <v>0.20087352875394454</v>
      </c>
      <c r="F9135">
        <v>6.043676437697227E-2</v>
      </c>
      <c r="G9135">
        <v>6.043676437697227E-2</v>
      </c>
    </row>
    <row r="9136" spans="2:7" customFormat="1" x14ac:dyDescent="0.25">
      <c r="B9136" s="83">
        <v>36805</v>
      </c>
      <c r="D9136">
        <v>1.2987356024490044</v>
      </c>
      <c r="E9136">
        <v>0.2010667118068141</v>
      </c>
      <c r="F9136">
        <v>6.0533355903407048E-2</v>
      </c>
      <c r="G9136">
        <v>6.0533355903407048E-2</v>
      </c>
    </row>
    <row r="9137" spans="2:7" customFormat="1" x14ac:dyDescent="0.25">
      <c r="B9137" s="83">
        <v>36804</v>
      </c>
      <c r="D9137">
        <v>1.295149478939098</v>
      </c>
      <c r="E9137">
        <v>0.21485519820802038</v>
      </c>
      <c r="F9137">
        <v>6.7427599104010194E-2</v>
      </c>
      <c r="G9137">
        <v>6.7427599104010194E-2</v>
      </c>
    </row>
    <row r="9138" spans="2:7" customFormat="1" x14ac:dyDescent="0.25">
      <c r="B9138" s="83">
        <v>36803</v>
      </c>
      <c r="D9138">
        <v>1.2947940899250416</v>
      </c>
      <c r="E9138">
        <v>0.20756835335283771</v>
      </c>
      <c r="F9138">
        <v>6.3784176676418863E-2</v>
      </c>
      <c r="G9138">
        <v>6.3784176676418863E-2</v>
      </c>
    </row>
    <row r="9139" spans="2:7" customFormat="1" x14ac:dyDescent="0.25">
      <c r="B9139" s="83">
        <v>36802</v>
      </c>
      <c r="D9139">
        <v>1.2944504092636901</v>
      </c>
      <c r="E9139">
        <v>0.21658037173116787</v>
      </c>
      <c r="F9139">
        <v>6.8290185865583941E-2</v>
      </c>
      <c r="G9139">
        <v>6.8290185865583941E-2</v>
      </c>
    </row>
    <row r="9140" spans="2:7" customFormat="1" x14ac:dyDescent="0.25">
      <c r="B9140" s="83">
        <v>36801</v>
      </c>
      <c r="D9140">
        <v>1.2896627811091814</v>
      </c>
      <c r="E9140">
        <v>0.21332645265446348</v>
      </c>
      <c r="F9140">
        <v>6.6663226327231734E-2</v>
      </c>
      <c r="G9140">
        <v>6.6663226327231734E-2</v>
      </c>
    </row>
    <row r="9141" spans="2:7" customFormat="1" x14ac:dyDescent="0.25">
      <c r="B9141" s="83">
        <v>36800</v>
      </c>
      <c r="D9141">
        <v>1.2992105359182116</v>
      </c>
      <c r="E9141">
        <v>0.20312905987267546</v>
      </c>
      <c r="F9141">
        <v>6.1564529936337729E-2</v>
      </c>
      <c r="G9141">
        <v>6.1564529936337729E-2</v>
      </c>
    </row>
    <row r="9142" spans="2:7" customFormat="1" x14ac:dyDescent="0.25">
      <c r="B9142" s="83">
        <v>36799</v>
      </c>
      <c r="D9142">
        <v>1.2998237089601612</v>
      </c>
      <c r="E9142">
        <v>0.2034819344609661</v>
      </c>
      <c r="F9142">
        <v>6.174096723048305E-2</v>
      </c>
      <c r="G9142">
        <v>6.174096723048305E-2</v>
      </c>
    </row>
    <row r="9143" spans="2:7" customFormat="1" x14ac:dyDescent="0.25">
      <c r="B9143" s="83">
        <v>36798</v>
      </c>
      <c r="D9143">
        <v>1.3102270868347203</v>
      </c>
      <c r="E9143">
        <v>0.20385943546679078</v>
      </c>
      <c r="F9143">
        <v>6.1929717733395388E-2</v>
      </c>
      <c r="G9143">
        <v>6.1929717733395388E-2</v>
      </c>
    </row>
    <row r="9144" spans="2:7" customFormat="1" x14ac:dyDescent="0.25">
      <c r="B9144" s="83">
        <v>36797</v>
      </c>
      <c r="D9144">
        <v>1.3181913268156447</v>
      </c>
      <c r="E9144">
        <v>0.20839013259054681</v>
      </c>
      <c r="F9144">
        <v>6.4195066295273412E-2</v>
      </c>
      <c r="G9144">
        <v>6.4195066295273412E-2</v>
      </c>
    </row>
    <row r="9145" spans="2:7" customFormat="1" x14ac:dyDescent="0.25">
      <c r="B9145" s="83">
        <v>36796</v>
      </c>
      <c r="D9145">
        <v>1.3178404991459449</v>
      </c>
      <c r="E9145">
        <v>0.20949985989125028</v>
      </c>
      <c r="F9145">
        <v>6.4749929945625145E-2</v>
      </c>
      <c r="G9145">
        <v>6.4749929945625145E-2</v>
      </c>
    </row>
    <row r="9146" spans="2:7" customFormat="1" x14ac:dyDescent="0.25">
      <c r="B9146" s="83">
        <v>36795</v>
      </c>
      <c r="D9146">
        <v>1.3174874462048578</v>
      </c>
      <c r="E9146">
        <v>0.20647273785611803</v>
      </c>
      <c r="F9146">
        <v>6.3236368928059006E-2</v>
      </c>
      <c r="G9146">
        <v>6.3236368928059006E-2</v>
      </c>
    </row>
    <row r="9147" spans="2:7" customFormat="1" x14ac:dyDescent="0.25">
      <c r="B9147" s="83">
        <v>36794</v>
      </c>
      <c r="D9147">
        <v>1.3176153996928803</v>
      </c>
      <c r="E9147">
        <v>0.21920241603538859</v>
      </c>
      <c r="F9147">
        <v>6.9601208017694288E-2</v>
      </c>
      <c r="G9147">
        <v>6.9601208017694288E-2</v>
      </c>
    </row>
    <row r="9148" spans="2:7" customFormat="1" x14ac:dyDescent="0.25">
      <c r="B9148" s="83">
        <v>36793</v>
      </c>
      <c r="D9148">
        <v>1.319704185486948</v>
      </c>
      <c r="E9148">
        <v>0.20813598057590599</v>
      </c>
      <c r="F9148">
        <v>6.4067990287952986E-2</v>
      </c>
      <c r="G9148">
        <v>6.4067990287952986E-2</v>
      </c>
    </row>
    <row r="9149" spans="2:7" customFormat="1" x14ac:dyDescent="0.25">
      <c r="B9149" s="83">
        <v>36792</v>
      </c>
      <c r="D9149">
        <v>1.3159260474879175</v>
      </c>
      <c r="E9149">
        <v>0.20834087010703184</v>
      </c>
      <c r="F9149">
        <v>6.4170435053515912E-2</v>
      </c>
      <c r="G9149">
        <v>6.4170435053515912E-2</v>
      </c>
    </row>
    <row r="9150" spans="2:7" customFormat="1" x14ac:dyDescent="0.25">
      <c r="B9150" s="83">
        <v>36791</v>
      </c>
      <c r="D9150">
        <v>1.3189551009294869</v>
      </c>
      <c r="E9150">
        <v>0.2088598554545302</v>
      </c>
      <c r="F9150">
        <v>6.4429927727265107E-2</v>
      </c>
      <c r="G9150">
        <v>6.4429927727265107E-2</v>
      </c>
    </row>
    <row r="9151" spans="2:7" customFormat="1" x14ac:dyDescent="0.25">
      <c r="B9151" s="83">
        <v>36790</v>
      </c>
      <c r="D9151">
        <v>1.3175064446264435</v>
      </c>
      <c r="E9151">
        <v>0.20858288536295802</v>
      </c>
      <c r="F9151">
        <v>6.4291442681479016E-2</v>
      </c>
      <c r="G9151">
        <v>6.4291442681479016E-2</v>
      </c>
    </row>
    <row r="9152" spans="2:7" customFormat="1" x14ac:dyDescent="0.25">
      <c r="B9152" s="83">
        <v>36789</v>
      </c>
      <c r="D9152">
        <v>1.3171554749001284</v>
      </c>
      <c r="E9152">
        <v>0.2273458530224598</v>
      </c>
      <c r="F9152">
        <v>7.3672926511229891E-2</v>
      </c>
      <c r="G9152">
        <v>7.3672926511229891E-2</v>
      </c>
    </row>
    <row r="9153" spans="2:7" customFormat="1" x14ac:dyDescent="0.25">
      <c r="B9153" s="83">
        <v>36788</v>
      </c>
      <c r="D9153">
        <v>1.3167725467223736</v>
      </c>
      <c r="E9153">
        <v>0.24557311423898412</v>
      </c>
      <c r="F9153">
        <v>8.2786557119492066E-2</v>
      </c>
      <c r="G9153">
        <v>8.2786557119492066E-2</v>
      </c>
    </row>
    <row r="9154" spans="2:7" customFormat="1" x14ac:dyDescent="0.25">
      <c r="B9154" s="83">
        <v>36787</v>
      </c>
      <c r="D9154">
        <v>1.3367815409765038</v>
      </c>
      <c r="E9154">
        <v>0.24607896253254216</v>
      </c>
      <c r="F9154">
        <v>8.3039481266271087E-2</v>
      </c>
      <c r="G9154">
        <v>8.3039481266271087E-2</v>
      </c>
    </row>
    <row r="9155" spans="2:7" customFormat="1" x14ac:dyDescent="0.25">
      <c r="B9155" s="83">
        <v>36786</v>
      </c>
      <c r="D9155">
        <v>1.3363768063437813</v>
      </c>
      <c r="E9155">
        <v>0.262397753742795</v>
      </c>
      <c r="F9155">
        <v>9.1198876871397494E-2</v>
      </c>
      <c r="G9155">
        <v>9.1198876871397494E-2</v>
      </c>
    </row>
    <row r="9156" spans="2:7" customFormat="1" x14ac:dyDescent="0.25">
      <c r="B9156" s="83">
        <v>36785</v>
      </c>
      <c r="D9156">
        <v>1.3430610526739781</v>
      </c>
      <c r="E9156">
        <v>0.2630712354821626</v>
      </c>
      <c r="F9156">
        <v>9.1535617741081293E-2</v>
      </c>
      <c r="G9156">
        <v>9.1535617741081293E-2</v>
      </c>
    </row>
    <row r="9157" spans="2:7" customFormat="1" x14ac:dyDescent="0.25">
      <c r="B9157" s="83">
        <v>36784</v>
      </c>
      <c r="D9157">
        <v>1.35388014317064</v>
      </c>
      <c r="E9157">
        <v>0.26330828429887876</v>
      </c>
      <c r="F9157">
        <v>9.1654142149439372E-2</v>
      </c>
      <c r="G9157">
        <v>9.1654142149439372E-2</v>
      </c>
    </row>
    <row r="9158" spans="2:7" customFormat="1" x14ac:dyDescent="0.25">
      <c r="B9158" s="83">
        <v>36783</v>
      </c>
      <c r="D9158">
        <v>1.3732231995335784</v>
      </c>
      <c r="E9158">
        <v>0.27408176903221237</v>
      </c>
      <c r="F9158">
        <v>9.7040884516106179E-2</v>
      </c>
      <c r="G9158">
        <v>9.7040884516106179E-2</v>
      </c>
    </row>
    <row r="9159" spans="2:7" customFormat="1" x14ac:dyDescent="0.25">
      <c r="B9159" s="83">
        <v>36782</v>
      </c>
      <c r="D9159">
        <v>1.3727425156973023</v>
      </c>
      <c r="E9159">
        <v>0.26364872028735287</v>
      </c>
      <c r="F9159">
        <v>9.1824360143676426E-2</v>
      </c>
      <c r="G9159">
        <v>9.1824360143676426E-2</v>
      </c>
    </row>
    <row r="9160" spans="2:7" customFormat="1" x14ac:dyDescent="0.25">
      <c r="B9160" s="83">
        <v>36781</v>
      </c>
      <c r="D9160">
        <v>1.372279700086628</v>
      </c>
      <c r="E9160">
        <v>0.2787765658050636</v>
      </c>
      <c r="F9160">
        <v>9.9388282902531794E-2</v>
      </c>
      <c r="G9160">
        <v>9.9388282902531794E-2</v>
      </c>
    </row>
    <row r="9161" spans="2:7" customFormat="1" x14ac:dyDescent="0.25">
      <c r="B9161" s="83">
        <v>36780</v>
      </c>
      <c r="D9161">
        <v>1.3826022283551451</v>
      </c>
      <c r="E9161">
        <v>0.28265240229846073</v>
      </c>
      <c r="F9161">
        <v>0.10132620114923035</v>
      </c>
      <c r="G9161">
        <v>0.1</v>
      </c>
    </row>
    <row r="9162" spans="2:7" customFormat="1" x14ac:dyDescent="0.25">
      <c r="B9162" s="83">
        <v>36779</v>
      </c>
      <c r="D9162">
        <v>1.3784254189460556</v>
      </c>
      <c r="E9162">
        <v>0.28642561830906577</v>
      </c>
      <c r="F9162">
        <v>0.10321280915453288</v>
      </c>
      <c r="G9162">
        <v>0.1</v>
      </c>
    </row>
    <row r="9163" spans="2:7" customFormat="1" x14ac:dyDescent="0.25">
      <c r="B9163" s="83">
        <v>36778</v>
      </c>
      <c r="D9163">
        <v>1.3588467912602737</v>
      </c>
      <c r="E9163">
        <v>0.28674172416113408</v>
      </c>
      <c r="F9163">
        <v>0.10337086208056703</v>
      </c>
      <c r="G9163">
        <v>0.1</v>
      </c>
    </row>
    <row r="9164" spans="2:7" customFormat="1" x14ac:dyDescent="0.25">
      <c r="B9164" s="83">
        <v>36777</v>
      </c>
      <c r="D9164">
        <v>1.3439185367740436</v>
      </c>
      <c r="E9164">
        <v>0.28692372973106267</v>
      </c>
      <c r="F9164">
        <v>0.10346186486553133</v>
      </c>
      <c r="G9164">
        <v>0.1</v>
      </c>
    </row>
    <row r="9165" spans="2:7" customFormat="1" x14ac:dyDescent="0.25">
      <c r="B9165" s="83">
        <v>36776</v>
      </c>
      <c r="D9165">
        <v>1.3413454376430192</v>
      </c>
      <c r="E9165">
        <v>0.3057003542857995</v>
      </c>
      <c r="F9165">
        <v>0.11285017714289974</v>
      </c>
      <c r="G9165">
        <v>0.1</v>
      </c>
    </row>
    <row r="9166" spans="2:7" customFormat="1" x14ac:dyDescent="0.25">
      <c r="B9166" s="83">
        <v>36775</v>
      </c>
      <c r="D9166">
        <v>1.340821746997416</v>
      </c>
      <c r="E9166">
        <v>0.30276334941781829</v>
      </c>
      <c r="F9166">
        <v>0.11138167470890914</v>
      </c>
      <c r="G9166">
        <v>0.1</v>
      </c>
    </row>
    <row r="9167" spans="2:7" customFormat="1" x14ac:dyDescent="0.25">
      <c r="B9167" s="83">
        <v>36774</v>
      </c>
      <c r="D9167">
        <v>1.340302627198064</v>
      </c>
      <c r="E9167">
        <v>0.310828123946436</v>
      </c>
      <c r="F9167">
        <v>0.11541406197321799</v>
      </c>
      <c r="G9167">
        <v>0.1</v>
      </c>
    </row>
    <row r="9168" spans="2:7" customFormat="1" x14ac:dyDescent="0.25">
      <c r="B9168" s="83">
        <v>36773</v>
      </c>
      <c r="D9168">
        <v>1.3401215202907264</v>
      </c>
      <c r="E9168">
        <v>0.3218929642920601</v>
      </c>
      <c r="F9168">
        <v>0.12094648214603004</v>
      </c>
      <c r="G9168">
        <v>0.1</v>
      </c>
    </row>
    <row r="9169" spans="2:7" customFormat="1" x14ac:dyDescent="0.25">
      <c r="B9169" s="83">
        <v>36772</v>
      </c>
      <c r="D9169">
        <v>1.3418470460022689</v>
      </c>
      <c r="E9169">
        <v>0.31123623054448168</v>
      </c>
      <c r="F9169">
        <v>0.11561811527224083</v>
      </c>
      <c r="G9169">
        <v>0.1</v>
      </c>
    </row>
    <row r="9170" spans="2:7" customFormat="1" x14ac:dyDescent="0.25">
      <c r="B9170" s="83">
        <v>36771</v>
      </c>
      <c r="D9170">
        <v>1.3369945686847209</v>
      </c>
      <c r="E9170">
        <v>0.31171590253610693</v>
      </c>
      <c r="F9170">
        <v>0.11585795126805346</v>
      </c>
      <c r="G9170">
        <v>0.1</v>
      </c>
    </row>
    <row r="9171" spans="2:7" customFormat="1" x14ac:dyDescent="0.25">
      <c r="B9171" s="83">
        <v>36770</v>
      </c>
      <c r="D9171">
        <v>1.3446248954405648</v>
      </c>
      <c r="E9171">
        <v>0.31155217681973923</v>
      </c>
      <c r="F9171">
        <v>0.11577608840986961</v>
      </c>
      <c r="G9171">
        <v>0.1</v>
      </c>
    </row>
    <row r="9172" spans="2:7" customFormat="1" x14ac:dyDescent="0.25">
      <c r="B9172" s="83">
        <v>36769</v>
      </c>
      <c r="D9172">
        <v>1.3778036207121289</v>
      </c>
      <c r="E9172">
        <v>0.29291698640534697</v>
      </c>
      <c r="F9172">
        <v>0.10645849320267348</v>
      </c>
      <c r="G9172">
        <v>0.1</v>
      </c>
    </row>
    <row r="9173" spans="2:7" customFormat="1" x14ac:dyDescent="0.25">
      <c r="B9173" s="83">
        <v>36768</v>
      </c>
      <c r="D9173">
        <v>1.3772881902083776</v>
      </c>
      <c r="E9173">
        <v>0.28561717162647521</v>
      </c>
      <c r="F9173">
        <v>0.1028085858132376</v>
      </c>
      <c r="G9173">
        <v>0.1</v>
      </c>
    </row>
    <row r="9174" spans="2:7" customFormat="1" x14ac:dyDescent="0.25">
      <c r="B9174" s="83">
        <v>36767</v>
      </c>
      <c r="D9174">
        <v>1.3767851503651527</v>
      </c>
      <c r="E9174">
        <v>0.28881600134947666</v>
      </c>
      <c r="F9174">
        <v>0.10440800067473832</v>
      </c>
      <c r="G9174">
        <v>0.1</v>
      </c>
    </row>
    <row r="9175" spans="2:7" customFormat="1" x14ac:dyDescent="0.25">
      <c r="B9175" s="83">
        <v>36766</v>
      </c>
      <c r="D9175">
        <v>1.3913792580810493</v>
      </c>
      <c r="E9175">
        <v>0.2942351634811875</v>
      </c>
      <c r="F9175">
        <v>0.10711758174059374</v>
      </c>
      <c r="G9175">
        <v>0.1</v>
      </c>
    </row>
    <row r="9176" spans="2:7" customFormat="1" x14ac:dyDescent="0.25">
      <c r="B9176" s="83">
        <v>36765</v>
      </c>
      <c r="D9176">
        <v>1.3747919452305313</v>
      </c>
      <c r="E9176">
        <v>0.29070938317013073</v>
      </c>
      <c r="F9176">
        <v>0.10535469158506536</v>
      </c>
      <c r="G9176">
        <v>0.1</v>
      </c>
    </row>
    <row r="9177" spans="2:7" customFormat="1" x14ac:dyDescent="0.25">
      <c r="B9177" s="83">
        <v>36764</v>
      </c>
      <c r="D9177">
        <v>1.3577221426816666</v>
      </c>
      <c r="E9177">
        <v>0.29088254815035164</v>
      </c>
      <c r="F9177">
        <v>0.10544127407517581</v>
      </c>
      <c r="G9177">
        <v>0.1</v>
      </c>
    </row>
    <row r="9178" spans="2:7" customFormat="1" x14ac:dyDescent="0.25">
      <c r="B9178" s="83">
        <v>36763</v>
      </c>
      <c r="D9178">
        <v>1.3616675750226916</v>
      </c>
      <c r="E9178">
        <v>0.29129919641391888</v>
      </c>
      <c r="F9178">
        <v>0.10564959820695943</v>
      </c>
      <c r="G9178">
        <v>0.1</v>
      </c>
    </row>
    <row r="9179" spans="2:7" customFormat="1" x14ac:dyDescent="0.25">
      <c r="B9179" s="83">
        <v>36762</v>
      </c>
      <c r="D9179">
        <v>1.3444759075207569</v>
      </c>
      <c r="E9179">
        <v>0.28333261732022541</v>
      </c>
      <c r="F9179">
        <v>0.1016663086601127</v>
      </c>
      <c r="G9179">
        <v>0.1</v>
      </c>
    </row>
    <row r="9180" spans="2:7" customFormat="1" x14ac:dyDescent="0.25">
      <c r="B9180" s="83">
        <v>36761</v>
      </c>
      <c r="D9180">
        <v>1.3439894019296943</v>
      </c>
      <c r="E9180">
        <v>0.28636669672765941</v>
      </c>
      <c r="F9180">
        <v>0.1031833483638297</v>
      </c>
      <c r="G9180">
        <v>0.1</v>
      </c>
    </row>
    <row r="9181" spans="2:7" customFormat="1" x14ac:dyDescent="0.25">
      <c r="B9181" s="83">
        <v>36760</v>
      </c>
      <c r="D9181">
        <v>1.3434972359380479</v>
      </c>
      <c r="E9181">
        <v>0.28825059886957555</v>
      </c>
      <c r="F9181">
        <v>0.10412529943478777</v>
      </c>
      <c r="G9181">
        <v>0.1</v>
      </c>
    </row>
    <row r="9182" spans="2:7" customFormat="1" x14ac:dyDescent="0.25">
      <c r="B9182" s="83">
        <v>36759</v>
      </c>
      <c r="D9182">
        <v>1.3415986636258272</v>
      </c>
      <c r="E9182">
        <v>0.28721477896778191</v>
      </c>
      <c r="F9182">
        <v>0.10360738948389095</v>
      </c>
      <c r="G9182">
        <v>0.1</v>
      </c>
    </row>
    <row r="9183" spans="2:7" customFormat="1" x14ac:dyDescent="0.25">
      <c r="B9183" s="83">
        <v>36758</v>
      </c>
      <c r="D9183">
        <v>1.3125469433791601</v>
      </c>
      <c r="E9183">
        <v>0.28882906606267139</v>
      </c>
      <c r="F9183">
        <v>0.10441453303133569</v>
      </c>
      <c r="G9183">
        <v>0.1</v>
      </c>
    </row>
    <row r="9184" spans="2:7" customFormat="1" x14ac:dyDescent="0.25">
      <c r="B9184" s="83">
        <v>36757</v>
      </c>
      <c r="D9184">
        <v>1.306825020813086</v>
      </c>
      <c r="E9184">
        <v>0.28897579819102515</v>
      </c>
      <c r="F9184">
        <v>0.10448789909551257</v>
      </c>
      <c r="G9184">
        <v>0.1</v>
      </c>
    </row>
    <row r="9185" spans="2:7" customFormat="1" x14ac:dyDescent="0.25">
      <c r="B9185" s="83">
        <v>36756</v>
      </c>
      <c r="D9185">
        <v>1.3234333770586604</v>
      </c>
      <c r="E9185">
        <v>0.28934348602954058</v>
      </c>
      <c r="F9185">
        <v>0.10467174301477028</v>
      </c>
      <c r="G9185">
        <v>0.1</v>
      </c>
    </row>
    <row r="9186" spans="2:7" customFormat="1" x14ac:dyDescent="0.25">
      <c r="B9186" s="83">
        <v>36755</v>
      </c>
      <c r="D9186">
        <v>1.3481223038570962</v>
      </c>
      <c r="E9186">
        <v>0.29460941902931842</v>
      </c>
      <c r="F9186">
        <v>0.1073047095146592</v>
      </c>
      <c r="G9186">
        <v>0.1</v>
      </c>
    </row>
    <row r="9187" spans="2:7" customFormat="1" x14ac:dyDescent="0.25">
      <c r="B9187" s="83">
        <v>36754</v>
      </c>
      <c r="D9187">
        <v>1.3476150630796764</v>
      </c>
      <c r="E9187">
        <v>0.30076402393598323</v>
      </c>
      <c r="F9187">
        <v>0.11038201196799161</v>
      </c>
      <c r="G9187">
        <v>0.1</v>
      </c>
    </row>
    <row r="9188" spans="2:7" customFormat="1" x14ac:dyDescent="0.25">
      <c r="B9188" s="83">
        <v>36753</v>
      </c>
      <c r="D9188">
        <v>1.3470967585667755</v>
      </c>
      <c r="E9188">
        <v>0.29316416219799107</v>
      </c>
      <c r="F9188">
        <v>0.10658208109899553</v>
      </c>
      <c r="G9188">
        <v>0.1</v>
      </c>
    </row>
    <row r="9189" spans="2:7" customFormat="1" x14ac:dyDescent="0.25">
      <c r="B9189" s="83">
        <v>36752</v>
      </c>
      <c r="D9189">
        <v>1.334384240547323</v>
      </c>
      <c r="E9189">
        <v>0.29340835789617398</v>
      </c>
      <c r="F9189">
        <v>0.10670417894808698</v>
      </c>
      <c r="G9189">
        <v>0.1</v>
      </c>
    </row>
    <row r="9190" spans="2:7" customFormat="1" x14ac:dyDescent="0.25">
      <c r="B9190" s="83">
        <v>36751</v>
      </c>
      <c r="D9190">
        <v>1.3135046963764971</v>
      </c>
      <c r="E9190">
        <v>0.28526206456514741</v>
      </c>
      <c r="F9190">
        <v>0.1026310322825737</v>
      </c>
      <c r="G9190">
        <v>0.1</v>
      </c>
    </row>
    <row r="9191" spans="2:7" customFormat="1" x14ac:dyDescent="0.25">
      <c r="B9191" s="83">
        <v>36750</v>
      </c>
      <c r="D9191">
        <v>1.3091453837630611</v>
      </c>
      <c r="E9191">
        <v>0.28571534385976688</v>
      </c>
      <c r="F9191">
        <v>0.10285767192988343</v>
      </c>
      <c r="G9191">
        <v>0.1</v>
      </c>
    </row>
    <row r="9192" spans="2:7" customFormat="1" x14ac:dyDescent="0.25">
      <c r="B9192" s="83">
        <v>36749</v>
      </c>
      <c r="D9192">
        <v>1.2847123873928603</v>
      </c>
      <c r="E9192">
        <v>0.28544282748268834</v>
      </c>
      <c r="F9192">
        <v>0.10272141374134416</v>
      </c>
      <c r="G9192">
        <v>0.1</v>
      </c>
    </row>
    <row r="9193" spans="2:7" customFormat="1" x14ac:dyDescent="0.25">
      <c r="B9193" s="83">
        <v>36748</v>
      </c>
      <c r="D9193">
        <v>1.2888715574491338</v>
      </c>
      <c r="E9193">
        <v>0.28885453761171231</v>
      </c>
      <c r="F9193">
        <v>0.10442726880585615</v>
      </c>
      <c r="G9193">
        <v>0.1</v>
      </c>
    </row>
    <row r="9194" spans="2:7" customFormat="1" x14ac:dyDescent="0.25">
      <c r="B9194" s="83">
        <v>36747</v>
      </c>
      <c r="D9194">
        <v>1.2883960831224825</v>
      </c>
      <c r="E9194">
        <v>0.29122215267107571</v>
      </c>
      <c r="F9194">
        <v>0.10561107633553785</v>
      </c>
      <c r="G9194">
        <v>0.1</v>
      </c>
    </row>
    <row r="9195" spans="2:7" customFormat="1" x14ac:dyDescent="0.25">
      <c r="B9195" s="83">
        <v>36746</v>
      </c>
      <c r="D9195">
        <v>1.2879162756022526</v>
      </c>
      <c r="E9195">
        <v>0.28143926457673801</v>
      </c>
      <c r="F9195">
        <v>0.100719632288369</v>
      </c>
      <c r="G9195">
        <v>0.1</v>
      </c>
    </row>
    <row r="9196" spans="2:7" customFormat="1" x14ac:dyDescent="0.25">
      <c r="B9196" s="83">
        <v>36745</v>
      </c>
      <c r="D9196">
        <v>1.2820091753025111</v>
      </c>
      <c r="E9196">
        <v>0.27864022039868075</v>
      </c>
      <c r="F9196">
        <v>9.9320110199340367E-2</v>
      </c>
      <c r="G9196">
        <v>9.9320110199340367E-2</v>
      </c>
    </row>
    <row r="9197" spans="2:7" customFormat="1" x14ac:dyDescent="0.25">
      <c r="B9197" s="83">
        <v>36744</v>
      </c>
      <c r="D9197">
        <v>1.2679239008435781</v>
      </c>
      <c r="E9197">
        <v>0.26471125615486601</v>
      </c>
      <c r="F9197">
        <v>9.2355628077433E-2</v>
      </c>
      <c r="G9197">
        <v>9.2355628077433E-2</v>
      </c>
    </row>
    <row r="9198" spans="2:7" customFormat="1" x14ac:dyDescent="0.25">
      <c r="B9198" s="83">
        <v>36743</v>
      </c>
      <c r="D9198">
        <v>1.2855689649043649</v>
      </c>
      <c r="E9198">
        <v>0.26524063901356748</v>
      </c>
      <c r="F9198">
        <v>9.2620319506783733E-2</v>
      </c>
      <c r="G9198">
        <v>9.2620319506783733E-2</v>
      </c>
    </row>
    <row r="9199" spans="2:7" customFormat="1" x14ac:dyDescent="0.25">
      <c r="B9199" s="83">
        <v>36742</v>
      </c>
      <c r="D9199">
        <v>1.3024139992442665</v>
      </c>
      <c r="E9199">
        <v>0.26576077517751051</v>
      </c>
      <c r="F9199">
        <v>9.2880387588755248E-2</v>
      </c>
      <c r="G9199">
        <v>9.2880387588755248E-2</v>
      </c>
    </row>
    <row r="9200" spans="2:7" customFormat="1" x14ac:dyDescent="0.25">
      <c r="B9200" s="83">
        <v>36741</v>
      </c>
      <c r="D9200">
        <v>1.3055591735230387</v>
      </c>
      <c r="E9200">
        <v>0.25620135510528669</v>
      </c>
      <c r="F9200">
        <v>8.8100677552643336E-2</v>
      </c>
      <c r="G9200">
        <v>8.8100677552643336E-2</v>
      </c>
    </row>
    <row r="9201" spans="2:7" customFormat="1" x14ac:dyDescent="0.25">
      <c r="B9201" s="83">
        <v>36740</v>
      </c>
      <c r="D9201">
        <v>1.3051319883002717</v>
      </c>
      <c r="E9201">
        <v>0.27707415672313057</v>
      </c>
      <c r="F9201">
        <v>9.8537078361565278E-2</v>
      </c>
      <c r="G9201">
        <v>9.8537078361565278E-2</v>
      </c>
    </row>
    <row r="9202" spans="2:7" customFormat="1" x14ac:dyDescent="0.25">
      <c r="B9202" s="83">
        <v>36739</v>
      </c>
      <c r="D9202">
        <v>1.3046695607490304</v>
      </c>
      <c r="E9202">
        <v>0.27491076195729713</v>
      </c>
      <c r="F9202">
        <v>9.7455380978648559E-2</v>
      </c>
      <c r="G9202">
        <v>9.7455380978648559E-2</v>
      </c>
    </row>
    <row r="9203" spans="2:7" customFormat="1" x14ac:dyDescent="0.25">
      <c r="B9203" s="83">
        <v>36738</v>
      </c>
      <c r="D9203">
        <v>1.2906660394549188</v>
      </c>
      <c r="E9203">
        <v>0.27769127997272908</v>
      </c>
      <c r="F9203">
        <v>9.8845639986364531E-2</v>
      </c>
      <c r="G9203">
        <v>9.8845639986364531E-2</v>
      </c>
    </row>
    <row r="9204" spans="2:7" customFormat="1" x14ac:dyDescent="0.25">
      <c r="B9204" s="83">
        <v>36737</v>
      </c>
      <c r="D9204">
        <v>1.2813835216596694</v>
      </c>
      <c r="E9204">
        <v>0.26736682520522409</v>
      </c>
      <c r="F9204">
        <v>9.3683412602612037E-2</v>
      </c>
      <c r="G9204">
        <v>9.3683412602612037E-2</v>
      </c>
    </row>
    <row r="9205" spans="2:7" customFormat="1" x14ac:dyDescent="0.25">
      <c r="B9205" s="83">
        <v>36736</v>
      </c>
      <c r="D9205">
        <v>1.2826685125796902</v>
      </c>
      <c r="E9205">
        <v>0.26755055278307016</v>
      </c>
      <c r="F9205">
        <v>9.3775276391535073E-2</v>
      </c>
      <c r="G9205">
        <v>9.3775276391535073E-2</v>
      </c>
    </row>
    <row r="9206" spans="2:7" customFormat="1" x14ac:dyDescent="0.25">
      <c r="B9206" s="83">
        <v>36735</v>
      </c>
      <c r="D9206">
        <v>1.2948147487920398</v>
      </c>
      <c r="E9206">
        <v>0.26804579547748036</v>
      </c>
      <c r="F9206">
        <v>9.4022897738740174E-2</v>
      </c>
      <c r="G9206">
        <v>9.4022897738740174E-2</v>
      </c>
    </row>
    <row r="9207" spans="2:7" customFormat="1" x14ac:dyDescent="0.25">
      <c r="B9207" s="83">
        <v>36734</v>
      </c>
      <c r="D9207">
        <v>1.2866611325296675</v>
      </c>
      <c r="E9207">
        <v>0.28256937260753862</v>
      </c>
      <c r="F9207">
        <v>0.1012846863037693</v>
      </c>
      <c r="G9207">
        <v>0.1</v>
      </c>
    </row>
    <row r="9208" spans="2:7" customFormat="1" x14ac:dyDescent="0.25">
      <c r="B9208" s="83">
        <v>36733</v>
      </c>
      <c r="D9208">
        <v>1.2861968017136045</v>
      </c>
      <c r="E9208">
        <v>0.29541421629478581</v>
      </c>
      <c r="F9208">
        <v>0.1077071081473929</v>
      </c>
      <c r="G9208">
        <v>0.1</v>
      </c>
    </row>
    <row r="9209" spans="2:7" customFormat="1" x14ac:dyDescent="0.25">
      <c r="B9209" s="83">
        <v>36732</v>
      </c>
      <c r="D9209">
        <v>1.2857109183118409</v>
      </c>
      <c r="E9209">
        <v>0.30153163951209533</v>
      </c>
      <c r="F9209">
        <v>0.11076581975604766</v>
      </c>
      <c r="G9209">
        <v>0.1</v>
      </c>
    </row>
    <row r="9210" spans="2:7" customFormat="1" x14ac:dyDescent="0.25">
      <c r="B9210" s="83">
        <v>36731</v>
      </c>
      <c r="D9210">
        <v>1.2867701270885148</v>
      </c>
      <c r="E9210">
        <v>0.30616126633990498</v>
      </c>
      <c r="F9210">
        <v>0.11308063316995248</v>
      </c>
      <c r="G9210">
        <v>0.1</v>
      </c>
    </row>
    <row r="9211" spans="2:7" customFormat="1" x14ac:dyDescent="0.25">
      <c r="B9211" s="83">
        <v>36730</v>
      </c>
      <c r="D9211">
        <v>1.2896607925084489</v>
      </c>
      <c r="E9211">
        <v>0.30719464374290184</v>
      </c>
      <c r="F9211">
        <v>0.11359732187145091</v>
      </c>
      <c r="G9211">
        <v>0.1</v>
      </c>
    </row>
    <row r="9212" spans="2:7" customFormat="1" x14ac:dyDescent="0.25">
      <c r="B9212" s="83">
        <v>36729</v>
      </c>
      <c r="D9212">
        <v>1.2787249732635169</v>
      </c>
      <c r="E9212">
        <v>0.30758177925546637</v>
      </c>
      <c r="F9212">
        <v>0.11379088962773318</v>
      </c>
      <c r="G9212">
        <v>0.1</v>
      </c>
    </row>
    <row r="9213" spans="2:7" customFormat="1" x14ac:dyDescent="0.25">
      <c r="B9213" s="83">
        <v>36728</v>
      </c>
      <c r="D9213">
        <v>1.3027875161565208</v>
      </c>
      <c r="E9213">
        <v>0.30891021023201465</v>
      </c>
      <c r="F9213">
        <v>0.11445510511600732</v>
      </c>
      <c r="G9213">
        <v>0.1</v>
      </c>
    </row>
    <row r="9214" spans="2:7" customFormat="1" x14ac:dyDescent="0.25">
      <c r="B9214" s="83">
        <v>36727</v>
      </c>
      <c r="D9214">
        <v>1.3270254248962627</v>
      </c>
      <c r="E9214">
        <v>0.32976677201927729</v>
      </c>
      <c r="F9214">
        <v>0.12488338600963864</v>
      </c>
      <c r="G9214">
        <v>0.1</v>
      </c>
    </row>
    <row r="9215" spans="2:7" customFormat="1" x14ac:dyDescent="0.25">
      <c r="B9215" s="83">
        <v>36726</v>
      </c>
      <c r="D9215">
        <v>1.3264665374240334</v>
      </c>
      <c r="E9215">
        <v>0.31777507139695704</v>
      </c>
      <c r="F9215">
        <v>0.11888753569847851</v>
      </c>
      <c r="G9215">
        <v>0.1</v>
      </c>
    </row>
    <row r="9216" spans="2:7" customFormat="1" x14ac:dyDescent="0.25">
      <c r="B9216" s="83">
        <v>36725</v>
      </c>
      <c r="D9216">
        <v>1.3259275118503304</v>
      </c>
      <c r="E9216">
        <v>0.3214273644241788</v>
      </c>
      <c r="F9216">
        <v>0.12071368221208939</v>
      </c>
      <c r="G9216">
        <v>0.1</v>
      </c>
    </row>
    <row r="9217" spans="2:7" customFormat="1" x14ac:dyDescent="0.25">
      <c r="B9217" s="83">
        <v>36724</v>
      </c>
      <c r="D9217">
        <v>1.3113475594476991</v>
      </c>
      <c r="E9217">
        <v>0.33585317681597471</v>
      </c>
      <c r="F9217">
        <v>0.12792658840798735</v>
      </c>
      <c r="G9217">
        <v>0.1</v>
      </c>
    </row>
    <row r="9218" spans="2:7" customFormat="1" x14ac:dyDescent="0.25">
      <c r="B9218" s="83">
        <v>36723</v>
      </c>
      <c r="D9218">
        <v>1.2917822259889209</v>
      </c>
      <c r="E9218">
        <v>0.32749831472806984</v>
      </c>
      <c r="F9218">
        <v>0.12374915736403491</v>
      </c>
      <c r="G9218">
        <v>0.1</v>
      </c>
    </row>
    <row r="9219" spans="2:7" customFormat="1" x14ac:dyDescent="0.25">
      <c r="B9219" s="83">
        <v>36722</v>
      </c>
      <c r="D9219">
        <v>1.2884647283508688</v>
      </c>
      <c r="E9219">
        <v>0.32784889910353904</v>
      </c>
      <c r="F9219">
        <v>0.12392444955176951</v>
      </c>
      <c r="G9219">
        <v>0.1</v>
      </c>
    </row>
    <row r="9220" spans="2:7" customFormat="1" x14ac:dyDescent="0.25">
      <c r="B9220" s="83">
        <v>36721</v>
      </c>
      <c r="D9220">
        <v>1.3063224167013923</v>
      </c>
      <c r="E9220">
        <v>0.32846778298949691</v>
      </c>
      <c r="F9220">
        <v>0.12423389149474845</v>
      </c>
      <c r="G9220">
        <v>0.1</v>
      </c>
    </row>
    <row r="9221" spans="2:7" customFormat="1" x14ac:dyDescent="0.25">
      <c r="B9221" s="83">
        <v>36720</v>
      </c>
      <c r="D9221">
        <v>1.3035559466463542</v>
      </c>
      <c r="E9221">
        <v>0.32269218500473917</v>
      </c>
      <c r="F9221">
        <v>0.12134609250236958</v>
      </c>
      <c r="G9221">
        <v>0.1</v>
      </c>
    </row>
    <row r="9222" spans="2:7" customFormat="1" x14ac:dyDescent="0.25">
      <c r="B9222" s="83">
        <v>36719</v>
      </c>
      <c r="D9222">
        <v>1.3030187214653843</v>
      </c>
      <c r="E9222">
        <v>0.315757355471741</v>
      </c>
      <c r="F9222">
        <v>0.11787867773587049</v>
      </c>
      <c r="G9222">
        <v>0.1</v>
      </c>
    </row>
    <row r="9223" spans="2:7" customFormat="1" x14ac:dyDescent="0.25">
      <c r="B9223" s="83">
        <v>36718</v>
      </c>
      <c r="D9223">
        <v>1.3024925862408065</v>
      </c>
      <c r="E9223">
        <v>0.30799827155819337</v>
      </c>
      <c r="F9223">
        <v>0.11399913577909668</v>
      </c>
      <c r="G9223">
        <v>0.1</v>
      </c>
    </row>
    <row r="9224" spans="2:7" customFormat="1" x14ac:dyDescent="0.25">
      <c r="B9224" s="83">
        <v>36717</v>
      </c>
      <c r="D9224">
        <v>1.311349685226096</v>
      </c>
      <c r="E9224">
        <v>0.31006447799038289</v>
      </c>
      <c r="F9224">
        <v>0.11503223899519144</v>
      </c>
      <c r="G9224">
        <v>0.1</v>
      </c>
    </row>
    <row r="9225" spans="2:7" customFormat="1" x14ac:dyDescent="0.25">
      <c r="B9225" s="83">
        <v>36716</v>
      </c>
      <c r="D9225">
        <v>1.3185863685432169</v>
      </c>
      <c r="E9225">
        <v>0.31384967691031324</v>
      </c>
      <c r="F9225">
        <v>0.11692483845515661</v>
      </c>
      <c r="G9225">
        <v>0.1</v>
      </c>
    </row>
    <row r="9226" spans="2:7" customFormat="1" x14ac:dyDescent="0.25">
      <c r="B9226" s="83">
        <v>36715</v>
      </c>
      <c r="D9226">
        <v>1.3091519632012982</v>
      </c>
      <c r="E9226">
        <v>0.31383267967612788</v>
      </c>
      <c r="F9226">
        <v>0.11691633983806393</v>
      </c>
      <c r="G9226">
        <v>0.1</v>
      </c>
    </row>
    <row r="9227" spans="2:7" customFormat="1" x14ac:dyDescent="0.25">
      <c r="B9227" s="83">
        <v>36714</v>
      </c>
      <c r="D9227">
        <v>1.3172877533722374</v>
      </c>
      <c r="E9227">
        <v>0.31462973876564915</v>
      </c>
      <c r="F9227">
        <v>0.11731486938282457</v>
      </c>
      <c r="G9227">
        <v>0.1</v>
      </c>
    </row>
    <row r="9228" spans="2:7" customFormat="1" x14ac:dyDescent="0.25">
      <c r="B9228" s="83">
        <v>36713</v>
      </c>
      <c r="D9228">
        <v>1.3163445492913854</v>
      </c>
      <c r="E9228">
        <v>0.29708700602169352</v>
      </c>
      <c r="F9228">
        <v>0.10854350301084675</v>
      </c>
      <c r="G9228">
        <v>0.1</v>
      </c>
    </row>
    <row r="9229" spans="2:7" customFormat="1" x14ac:dyDescent="0.25">
      <c r="B9229" s="83">
        <v>36712</v>
      </c>
      <c r="D9229">
        <v>1.3158450999158529</v>
      </c>
      <c r="E9229">
        <v>0.29712178742111922</v>
      </c>
      <c r="F9229">
        <v>0.1085608937105596</v>
      </c>
      <c r="G9229">
        <v>0.1</v>
      </c>
    </row>
    <row r="9230" spans="2:7" customFormat="1" x14ac:dyDescent="0.25">
      <c r="B9230" s="83">
        <v>36711</v>
      </c>
      <c r="D9230">
        <v>1.3153451430769063</v>
      </c>
      <c r="E9230">
        <v>0.30368336641904509</v>
      </c>
      <c r="F9230">
        <v>0.11184168320952254</v>
      </c>
      <c r="G9230">
        <v>0.1</v>
      </c>
    </row>
    <row r="9231" spans="2:7" customFormat="1" x14ac:dyDescent="0.25">
      <c r="B9231" s="83">
        <v>36710</v>
      </c>
      <c r="D9231">
        <v>1.3222578305133834</v>
      </c>
      <c r="E9231">
        <v>0.30426595652761723</v>
      </c>
      <c r="F9231">
        <v>0.11213297826380861</v>
      </c>
      <c r="G9231">
        <v>0.1</v>
      </c>
    </row>
    <row r="9232" spans="2:7" customFormat="1" x14ac:dyDescent="0.25">
      <c r="B9232" s="83">
        <v>36709</v>
      </c>
      <c r="D9232">
        <v>1.3286278730873966</v>
      </c>
      <c r="E9232">
        <v>0.29296837877840126</v>
      </c>
      <c r="F9232">
        <v>0.10648418938920062</v>
      </c>
      <c r="G9232">
        <v>0.1</v>
      </c>
    </row>
    <row r="9233" spans="2:7" customFormat="1" x14ac:dyDescent="0.25">
      <c r="B9233" s="83">
        <v>36708</v>
      </c>
      <c r="D9233">
        <v>1.3439750743505037</v>
      </c>
      <c r="E9233">
        <v>0.29323806536046548</v>
      </c>
      <c r="F9233">
        <v>0.10661903268023273</v>
      </c>
      <c r="G9233">
        <v>0.1</v>
      </c>
    </row>
    <row r="9234" spans="2:7" customFormat="1" x14ac:dyDescent="0.25">
      <c r="B9234" s="83">
        <v>36707</v>
      </c>
      <c r="D9234">
        <v>1.3516823722884737</v>
      </c>
      <c r="E9234">
        <v>0.293011327076943</v>
      </c>
      <c r="F9234">
        <v>0.10650566353847149</v>
      </c>
      <c r="G9234">
        <v>0.1</v>
      </c>
    </row>
    <row r="9235" spans="2:7" customFormat="1" x14ac:dyDescent="0.25">
      <c r="B9235" s="83">
        <v>36706</v>
      </c>
      <c r="D9235">
        <v>1.3660340491122434</v>
      </c>
      <c r="E9235">
        <v>0.28198934549877647</v>
      </c>
      <c r="F9235">
        <v>0.10099467274938823</v>
      </c>
      <c r="G9235">
        <v>0.1</v>
      </c>
    </row>
    <row r="9236" spans="2:7" customFormat="1" x14ac:dyDescent="0.25">
      <c r="B9236" s="83">
        <v>36705</v>
      </c>
      <c r="D9236">
        <v>1.3655420860886951</v>
      </c>
      <c r="E9236">
        <v>0.31145188906688043</v>
      </c>
      <c r="F9236">
        <v>0.11572594453344021</v>
      </c>
      <c r="G9236">
        <v>0.1</v>
      </c>
    </row>
    <row r="9237" spans="2:7" customFormat="1" x14ac:dyDescent="0.25">
      <c r="B9237" s="83">
        <v>36704</v>
      </c>
      <c r="D9237">
        <v>1.3649982233491651</v>
      </c>
      <c r="E9237">
        <v>0.3063716759121563</v>
      </c>
      <c r="F9237">
        <v>0.11318583795607814</v>
      </c>
      <c r="G9237">
        <v>0.1</v>
      </c>
    </row>
    <row r="9238" spans="2:7" customFormat="1" x14ac:dyDescent="0.25">
      <c r="B9238" s="83">
        <v>36703</v>
      </c>
      <c r="D9238">
        <v>1.3553977461702531</v>
      </c>
      <c r="E9238">
        <v>0.31107601775832738</v>
      </c>
      <c r="F9238">
        <v>0.11553800887916368</v>
      </c>
      <c r="G9238">
        <v>0.1</v>
      </c>
    </row>
    <row r="9239" spans="2:7" customFormat="1" x14ac:dyDescent="0.25">
      <c r="B9239" s="83">
        <v>36702</v>
      </c>
      <c r="D9239">
        <v>1.3533621961288438</v>
      </c>
      <c r="E9239">
        <v>0.30689359598120292</v>
      </c>
      <c r="F9239">
        <v>0.11344679799060145</v>
      </c>
      <c r="G9239">
        <v>0.1</v>
      </c>
    </row>
    <row r="9240" spans="2:7" customFormat="1" x14ac:dyDescent="0.25">
      <c r="B9240" s="83">
        <v>36701</v>
      </c>
      <c r="D9240">
        <v>1.3517947991488706</v>
      </c>
      <c r="E9240">
        <v>0.30769663648720202</v>
      </c>
      <c r="F9240">
        <v>0.113848318243601</v>
      </c>
      <c r="G9240">
        <v>0.1</v>
      </c>
    </row>
    <row r="9241" spans="2:7" customFormat="1" x14ac:dyDescent="0.25">
      <c r="B9241" s="83">
        <v>36700</v>
      </c>
      <c r="D9241">
        <v>1.3671359575511173</v>
      </c>
      <c r="E9241">
        <v>0.30902412839168641</v>
      </c>
      <c r="F9241">
        <v>0.1145120641958432</v>
      </c>
      <c r="G9241">
        <v>0.1</v>
      </c>
    </row>
    <row r="9242" spans="2:7" customFormat="1" x14ac:dyDescent="0.25">
      <c r="B9242" s="83">
        <v>36699</v>
      </c>
      <c r="D9242">
        <v>1.3721760349990326</v>
      </c>
      <c r="E9242">
        <v>0.30962154558121047</v>
      </c>
      <c r="F9242">
        <v>0.11481077279060523</v>
      </c>
      <c r="G9242">
        <v>0.1</v>
      </c>
    </row>
    <row r="9243" spans="2:7" customFormat="1" x14ac:dyDescent="0.25">
      <c r="B9243" s="83">
        <v>36698</v>
      </c>
      <c r="D9243">
        <v>1.3716334356826012</v>
      </c>
      <c r="E9243">
        <v>0.31752055208307478</v>
      </c>
      <c r="F9243">
        <v>0.11876027604153738</v>
      </c>
      <c r="G9243">
        <v>0.1</v>
      </c>
    </row>
    <row r="9244" spans="2:7" customFormat="1" x14ac:dyDescent="0.25">
      <c r="B9244" s="83">
        <v>36697</v>
      </c>
      <c r="D9244">
        <v>1.3710765024271621</v>
      </c>
      <c r="E9244">
        <v>0.32850285638723353</v>
      </c>
      <c r="F9244">
        <v>0.12425142819361676</v>
      </c>
      <c r="G9244">
        <v>0.1</v>
      </c>
    </row>
    <row r="9245" spans="2:7" customFormat="1" x14ac:dyDescent="0.25">
      <c r="B9245" s="83">
        <v>36696</v>
      </c>
      <c r="D9245">
        <v>1.3665790806391966</v>
      </c>
      <c r="E9245">
        <v>0.31818782095551013</v>
      </c>
      <c r="F9245">
        <v>0.11909391047775506</v>
      </c>
      <c r="G9245">
        <v>0.1</v>
      </c>
    </row>
    <row r="9246" spans="2:7" customFormat="1" x14ac:dyDescent="0.25">
      <c r="B9246" s="83">
        <v>36695</v>
      </c>
      <c r="D9246">
        <v>1.3705454444940117</v>
      </c>
      <c r="E9246">
        <v>0.32022861462761498</v>
      </c>
      <c r="F9246">
        <v>0.12011430731380748</v>
      </c>
      <c r="G9246">
        <v>0.1</v>
      </c>
    </row>
    <row r="9247" spans="2:7" customFormat="1" x14ac:dyDescent="0.25">
      <c r="B9247" s="83">
        <v>36694</v>
      </c>
      <c r="D9247">
        <v>1.3803941521244851</v>
      </c>
      <c r="E9247">
        <v>0.32065530982403762</v>
      </c>
      <c r="F9247">
        <v>0.1203276549120188</v>
      </c>
      <c r="G9247">
        <v>0.1</v>
      </c>
    </row>
    <row r="9248" spans="2:7" customFormat="1" x14ac:dyDescent="0.25">
      <c r="B9248" s="83">
        <v>36693</v>
      </c>
      <c r="D9248">
        <v>1.3775001298413625</v>
      </c>
      <c r="E9248">
        <v>0.32081714512236187</v>
      </c>
      <c r="F9248">
        <v>0.12040857256118093</v>
      </c>
      <c r="G9248">
        <v>0.1</v>
      </c>
    </row>
    <row r="9249" spans="2:7" customFormat="1" x14ac:dyDescent="0.25">
      <c r="B9249" s="83">
        <v>36692</v>
      </c>
      <c r="D9249">
        <v>1.3658243676273609</v>
      </c>
      <c r="E9249">
        <v>0.3350737069264173</v>
      </c>
      <c r="F9249">
        <v>0.12753685346320864</v>
      </c>
      <c r="G9249">
        <v>0.1</v>
      </c>
    </row>
    <row r="9250" spans="2:7" customFormat="1" x14ac:dyDescent="0.25">
      <c r="B9250" s="83">
        <v>36691</v>
      </c>
      <c r="D9250">
        <v>1.3652398825266314</v>
      </c>
      <c r="E9250">
        <v>0.3421250389087625</v>
      </c>
      <c r="F9250">
        <v>0.13106251945438124</v>
      </c>
      <c r="G9250">
        <v>0.1</v>
      </c>
    </row>
    <row r="9251" spans="2:7" customFormat="1" x14ac:dyDescent="0.25">
      <c r="B9251" s="83">
        <v>36690</v>
      </c>
      <c r="D9251">
        <v>1.3646425900100976</v>
      </c>
      <c r="E9251">
        <v>0.33168193430353943</v>
      </c>
      <c r="F9251">
        <v>0.12584096715176971</v>
      </c>
      <c r="G9251">
        <v>0.1</v>
      </c>
    </row>
    <row r="9252" spans="2:7" customFormat="1" x14ac:dyDescent="0.25">
      <c r="B9252" s="83">
        <v>36689</v>
      </c>
      <c r="D9252">
        <v>1.3629195361477737</v>
      </c>
      <c r="E9252">
        <v>0.33483959987390466</v>
      </c>
      <c r="F9252">
        <v>0.12741979993695232</v>
      </c>
      <c r="G9252">
        <v>0.1</v>
      </c>
    </row>
    <row r="9253" spans="2:7" customFormat="1" x14ac:dyDescent="0.25">
      <c r="B9253" s="83">
        <v>36688</v>
      </c>
      <c r="D9253">
        <v>1.3765887513954258</v>
      </c>
      <c r="E9253">
        <v>0.33985886226880258</v>
      </c>
      <c r="F9253">
        <v>0.12992943113440128</v>
      </c>
      <c r="G9253">
        <v>0.1</v>
      </c>
    </row>
    <row r="9254" spans="2:7" customFormat="1" x14ac:dyDescent="0.25">
      <c r="B9254" s="83">
        <v>36687</v>
      </c>
      <c r="D9254">
        <v>1.3943794233870821</v>
      </c>
      <c r="E9254">
        <v>0.34042612678126033</v>
      </c>
      <c r="F9254">
        <v>0.13021306339063016</v>
      </c>
      <c r="G9254">
        <v>0.1</v>
      </c>
    </row>
    <row r="9255" spans="2:7" customFormat="1" x14ac:dyDescent="0.25">
      <c r="B9255" s="83">
        <v>36686</v>
      </c>
      <c r="D9255">
        <v>1.3989284309999428</v>
      </c>
      <c r="E9255">
        <v>0.34133678684815644</v>
      </c>
      <c r="F9255">
        <v>0.13066839342407821</v>
      </c>
      <c r="G9255">
        <v>0.1</v>
      </c>
    </row>
    <row r="9256" spans="2:7" customFormat="1" x14ac:dyDescent="0.25">
      <c r="B9256" s="83">
        <v>36685</v>
      </c>
      <c r="D9256">
        <v>1.3988816898770284</v>
      </c>
      <c r="E9256">
        <v>0.34066783814071938</v>
      </c>
      <c r="F9256">
        <v>0.13033391907035968</v>
      </c>
      <c r="G9256">
        <v>0.1</v>
      </c>
    </row>
    <row r="9257" spans="2:7" customFormat="1" x14ac:dyDescent="0.25">
      <c r="B9257" s="83">
        <v>36684</v>
      </c>
      <c r="D9257">
        <v>1.398273064077405</v>
      </c>
      <c r="E9257">
        <v>0.34022301052596343</v>
      </c>
      <c r="F9257">
        <v>0.13011150526298171</v>
      </c>
      <c r="G9257">
        <v>0.1</v>
      </c>
    </row>
    <row r="9258" spans="2:7" customFormat="1" x14ac:dyDescent="0.25">
      <c r="B9258" s="83">
        <v>36683</v>
      </c>
      <c r="D9258">
        <v>1.3976647205078427</v>
      </c>
      <c r="E9258">
        <v>0.34486597796445218</v>
      </c>
      <c r="F9258">
        <v>0.13243298898222608</v>
      </c>
      <c r="G9258">
        <v>0.1</v>
      </c>
    </row>
    <row r="9259" spans="2:7" customFormat="1" x14ac:dyDescent="0.25">
      <c r="B9259" s="83">
        <v>36682</v>
      </c>
      <c r="D9259">
        <v>1.3914583017196318</v>
      </c>
      <c r="E9259">
        <v>0.35619176667670738</v>
      </c>
      <c r="F9259">
        <v>0.13809588333835368</v>
      </c>
      <c r="G9259">
        <v>0.1</v>
      </c>
    </row>
    <row r="9260" spans="2:7" customFormat="1" x14ac:dyDescent="0.25">
      <c r="B9260" s="83">
        <v>36681</v>
      </c>
      <c r="D9260">
        <v>1.4033481729299386</v>
      </c>
      <c r="E9260">
        <v>0.36667638328814151</v>
      </c>
      <c r="F9260">
        <v>0.14333819164407074</v>
      </c>
      <c r="G9260">
        <v>0.1</v>
      </c>
    </row>
    <row r="9261" spans="2:7" customFormat="1" x14ac:dyDescent="0.25">
      <c r="B9261" s="83">
        <v>36680</v>
      </c>
      <c r="D9261">
        <v>1.4107532676830439</v>
      </c>
      <c r="E9261">
        <v>0.36751880250408508</v>
      </c>
      <c r="F9261">
        <v>0.14375940125204253</v>
      </c>
      <c r="G9261">
        <v>0.1</v>
      </c>
    </row>
    <row r="9262" spans="2:7" customFormat="1" x14ac:dyDescent="0.25">
      <c r="B9262" s="83">
        <v>36679</v>
      </c>
      <c r="D9262">
        <v>1.4139178191399484</v>
      </c>
      <c r="E9262">
        <v>0.3682161666959971</v>
      </c>
      <c r="F9262">
        <v>0.14410808334799854</v>
      </c>
      <c r="G9262">
        <v>0.1</v>
      </c>
    </row>
    <row r="9263" spans="2:7" customFormat="1" x14ac:dyDescent="0.25">
      <c r="B9263" s="83">
        <v>36678</v>
      </c>
      <c r="D9263">
        <v>1.4210290341125293</v>
      </c>
      <c r="E9263">
        <v>0.34058301588185419</v>
      </c>
      <c r="F9263">
        <v>0.13029150794092709</v>
      </c>
      <c r="G9263">
        <v>0.1</v>
      </c>
    </row>
    <row r="9264" spans="2:7" customFormat="1" x14ac:dyDescent="0.25">
      <c r="B9264" s="83">
        <v>36677</v>
      </c>
      <c r="D9264">
        <v>1.4204109263806088</v>
      </c>
      <c r="E9264">
        <v>0.31901705367980554</v>
      </c>
      <c r="F9264">
        <v>0.11950852683990276</v>
      </c>
      <c r="G9264">
        <v>0.1</v>
      </c>
    </row>
    <row r="9265" spans="2:7" customFormat="1" x14ac:dyDescent="0.25">
      <c r="B9265" s="83">
        <v>36676</v>
      </c>
      <c r="D9265">
        <v>1.4198314694640506</v>
      </c>
      <c r="E9265">
        <v>0.31456015179354563</v>
      </c>
      <c r="F9265">
        <v>0.11728007589677281</v>
      </c>
      <c r="G9265">
        <v>0.1</v>
      </c>
    </row>
    <row r="9266" spans="2:7" customFormat="1" x14ac:dyDescent="0.25">
      <c r="B9266" s="83">
        <v>36675</v>
      </c>
      <c r="D9266">
        <v>1.4292036954444636</v>
      </c>
      <c r="E9266">
        <v>0.29654562914266464</v>
      </c>
      <c r="F9266">
        <v>0.10827281457133231</v>
      </c>
      <c r="G9266">
        <v>0.1</v>
      </c>
    </row>
    <row r="9267" spans="2:7" customFormat="1" x14ac:dyDescent="0.25">
      <c r="B9267" s="83">
        <v>36674</v>
      </c>
      <c r="D9267">
        <v>1.4147408185009316</v>
      </c>
      <c r="E9267">
        <v>0.284158623033614</v>
      </c>
      <c r="F9267">
        <v>0.10207931151680699</v>
      </c>
      <c r="G9267">
        <v>0.1</v>
      </c>
    </row>
    <row r="9268" spans="2:7" customFormat="1" x14ac:dyDescent="0.25">
      <c r="B9268" s="83">
        <v>36673</v>
      </c>
      <c r="D9268">
        <v>1.4088936749359839</v>
      </c>
      <c r="E9268">
        <v>0.28455067261594552</v>
      </c>
      <c r="F9268">
        <v>0.10227533630797275</v>
      </c>
      <c r="G9268">
        <v>0.1</v>
      </c>
    </row>
    <row r="9269" spans="2:7" customFormat="1" x14ac:dyDescent="0.25">
      <c r="B9269" s="83">
        <v>36672</v>
      </c>
      <c r="D9269">
        <v>1.3944994912866924</v>
      </c>
      <c r="E9269">
        <v>0.28406394815261049</v>
      </c>
      <c r="F9269">
        <v>0.10203197407630524</v>
      </c>
      <c r="G9269">
        <v>0.1</v>
      </c>
    </row>
    <row r="9270" spans="2:7" customFormat="1" x14ac:dyDescent="0.25">
      <c r="B9270" s="83">
        <v>36671</v>
      </c>
      <c r="D9270">
        <v>1.3951274011307024</v>
      </c>
      <c r="E9270">
        <v>0.29124832690056823</v>
      </c>
      <c r="F9270">
        <v>0.10562416345028411</v>
      </c>
      <c r="G9270">
        <v>0.1</v>
      </c>
    </row>
    <row r="9271" spans="2:7" customFormat="1" x14ac:dyDescent="0.25">
      <c r="B9271" s="83">
        <v>36670</v>
      </c>
      <c r="D9271">
        <v>1.3946084630446329</v>
      </c>
      <c r="E9271">
        <v>0.27121301039366252</v>
      </c>
      <c r="F9271">
        <v>9.5606505196831254E-2</v>
      </c>
      <c r="G9271">
        <v>9.5606505196831254E-2</v>
      </c>
    </row>
    <row r="9272" spans="2:7" customFormat="1" x14ac:dyDescent="0.25">
      <c r="B9272" s="83">
        <v>36669</v>
      </c>
      <c r="D9272">
        <v>1.3941247853469565</v>
      </c>
      <c r="E9272">
        <v>0.28758650025978511</v>
      </c>
      <c r="F9272">
        <v>0.10379325012989254</v>
      </c>
      <c r="G9272">
        <v>0.1</v>
      </c>
    </row>
    <row r="9273" spans="2:7" customFormat="1" x14ac:dyDescent="0.25">
      <c r="B9273" s="83">
        <v>36668</v>
      </c>
      <c r="D9273">
        <v>1.3904914271311324</v>
      </c>
      <c r="E9273">
        <v>0.27798263882350122</v>
      </c>
      <c r="F9273">
        <v>9.89913194117506E-2</v>
      </c>
      <c r="G9273">
        <v>9.89913194117506E-2</v>
      </c>
    </row>
    <row r="9274" spans="2:7" customFormat="1" x14ac:dyDescent="0.25">
      <c r="B9274" s="83">
        <v>36667</v>
      </c>
      <c r="D9274">
        <v>1.3951260795022824</v>
      </c>
      <c r="E9274">
        <v>0.30197017531481751</v>
      </c>
      <c r="F9274">
        <v>0.11098508765740875</v>
      </c>
      <c r="G9274">
        <v>0.1</v>
      </c>
    </row>
    <row r="9275" spans="2:7" customFormat="1" x14ac:dyDescent="0.25">
      <c r="B9275" s="83">
        <v>36666</v>
      </c>
      <c r="D9275">
        <v>1.3875681282575807</v>
      </c>
      <c r="E9275">
        <v>0.30204384605363527</v>
      </c>
      <c r="F9275">
        <v>0.11102192302681763</v>
      </c>
      <c r="G9275">
        <v>0.1</v>
      </c>
    </row>
    <row r="9276" spans="2:7" customFormat="1" x14ac:dyDescent="0.25">
      <c r="B9276" s="83">
        <v>36665</v>
      </c>
      <c r="D9276">
        <v>1.4031022896192991</v>
      </c>
      <c r="E9276">
        <v>0.30280493614774967</v>
      </c>
      <c r="F9276">
        <v>0.11140246807387483</v>
      </c>
      <c r="G9276">
        <v>0.1</v>
      </c>
    </row>
    <row r="9277" spans="2:7" customFormat="1" x14ac:dyDescent="0.25">
      <c r="B9277" s="83">
        <v>36664</v>
      </c>
      <c r="D9277">
        <v>1.3960832217133738</v>
      </c>
      <c r="E9277">
        <v>0.34476962698844016</v>
      </c>
      <c r="F9277">
        <v>0.13238481349422007</v>
      </c>
      <c r="G9277">
        <v>0.1</v>
      </c>
    </row>
    <row r="9278" spans="2:7" customFormat="1" x14ac:dyDescent="0.25">
      <c r="B9278" s="83">
        <v>36663</v>
      </c>
      <c r="D9278">
        <v>1.3954685000127414</v>
      </c>
      <c r="E9278">
        <v>0.34360956300708945</v>
      </c>
      <c r="F9278">
        <v>0.13180478150354472</v>
      </c>
      <c r="G9278">
        <v>0.1</v>
      </c>
    </row>
    <row r="9279" spans="2:7" customFormat="1" x14ac:dyDescent="0.25">
      <c r="B9279" s="83">
        <v>36662</v>
      </c>
      <c r="D9279">
        <v>1.3948553333612332</v>
      </c>
      <c r="E9279">
        <v>0.36770467158968007</v>
      </c>
      <c r="F9279">
        <v>0.14385233579484002</v>
      </c>
      <c r="G9279">
        <v>0.1</v>
      </c>
    </row>
    <row r="9280" spans="2:7" customFormat="1" x14ac:dyDescent="0.25">
      <c r="B9280" s="83">
        <v>36661</v>
      </c>
      <c r="D9280">
        <v>1.3914619478416748</v>
      </c>
      <c r="E9280">
        <v>0.33892666155402074</v>
      </c>
      <c r="F9280">
        <v>0.12946333077701036</v>
      </c>
      <c r="G9280">
        <v>0.1</v>
      </c>
    </row>
    <row r="9281" spans="2:7" customFormat="1" x14ac:dyDescent="0.25">
      <c r="B9281" s="83">
        <v>36660</v>
      </c>
      <c r="D9281">
        <v>1.3926713575272776</v>
      </c>
      <c r="E9281">
        <v>0.34693143537714088</v>
      </c>
      <c r="F9281">
        <v>0.13346571768857043</v>
      </c>
      <c r="G9281">
        <v>0.1</v>
      </c>
    </row>
    <row r="9282" spans="2:7" customFormat="1" x14ac:dyDescent="0.25">
      <c r="B9282" s="83">
        <v>36659</v>
      </c>
      <c r="D9282">
        <v>1.393813405723372</v>
      </c>
      <c r="E9282">
        <v>0.34774643156882468</v>
      </c>
      <c r="F9282">
        <v>0.13387321578441233</v>
      </c>
      <c r="G9282">
        <v>0.1</v>
      </c>
    </row>
    <row r="9283" spans="2:7" customFormat="1" x14ac:dyDescent="0.25">
      <c r="B9283" s="83">
        <v>36658</v>
      </c>
      <c r="D9283">
        <v>1.400325747467891</v>
      </c>
      <c r="E9283">
        <v>0.34887531921037723</v>
      </c>
      <c r="F9283">
        <v>0.13443765960518861</v>
      </c>
      <c r="G9283">
        <v>0.1</v>
      </c>
    </row>
    <row r="9284" spans="2:7" customFormat="1" x14ac:dyDescent="0.25">
      <c r="B9284" s="83">
        <v>36657</v>
      </c>
      <c r="D9284">
        <v>1.4039317049012265</v>
      </c>
      <c r="E9284">
        <v>0.33746183198580321</v>
      </c>
      <c r="F9284">
        <v>0.1287309159929016</v>
      </c>
      <c r="G9284">
        <v>0.1</v>
      </c>
    </row>
    <row r="9285" spans="2:7" customFormat="1" x14ac:dyDescent="0.25">
      <c r="B9285" s="83">
        <v>36656</v>
      </c>
      <c r="D9285">
        <v>1.4033266303608447</v>
      </c>
      <c r="E9285">
        <v>0.32065184274608982</v>
      </c>
      <c r="F9285">
        <v>0.1203259213730449</v>
      </c>
      <c r="G9285">
        <v>0.1</v>
      </c>
    </row>
    <row r="9286" spans="2:7" customFormat="1" x14ac:dyDescent="0.25">
      <c r="B9286" s="83">
        <v>36655</v>
      </c>
      <c r="D9286">
        <v>1.4027512092994636</v>
      </c>
      <c r="E9286">
        <v>0.33875240609905433</v>
      </c>
      <c r="F9286">
        <v>0.12937620304952716</v>
      </c>
      <c r="G9286">
        <v>0.1</v>
      </c>
    </row>
    <row r="9287" spans="2:7" customFormat="1" x14ac:dyDescent="0.25">
      <c r="B9287" s="83">
        <v>36654</v>
      </c>
      <c r="D9287">
        <v>1.4140108272349172</v>
      </c>
      <c r="E9287">
        <v>0.35845229570708048</v>
      </c>
      <c r="F9287">
        <v>0.13922614785354023</v>
      </c>
      <c r="G9287">
        <v>0.1</v>
      </c>
    </row>
    <row r="9288" spans="2:7" customFormat="1" x14ac:dyDescent="0.25">
      <c r="B9288" s="83">
        <v>36653</v>
      </c>
      <c r="D9288">
        <v>1.4171114548077577</v>
      </c>
      <c r="E9288">
        <v>0.37240878807191058</v>
      </c>
      <c r="F9288">
        <v>0.14620439403595528</v>
      </c>
      <c r="G9288">
        <v>0.1</v>
      </c>
    </row>
    <row r="9289" spans="2:7" customFormat="1" x14ac:dyDescent="0.25">
      <c r="B9289" s="83">
        <v>36652</v>
      </c>
      <c r="D9289">
        <v>1.4175292882091695</v>
      </c>
      <c r="E9289">
        <v>0.37256214224838485</v>
      </c>
      <c r="F9289">
        <v>0.14628107112419242</v>
      </c>
      <c r="G9289">
        <v>0.1</v>
      </c>
    </row>
    <row r="9290" spans="2:7" customFormat="1" x14ac:dyDescent="0.25">
      <c r="B9290" s="83">
        <v>36651</v>
      </c>
      <c r="D9290">
        <v>1.409911183267192</v>
      </c>
      <c r="E9290">
        <v>0.3732653740662335</v>
      </c>
      <c r="F9290">
        <v>0.14663268703311674</v>
      </c>
      <c r="G9290">
        <v>0.1</v>
      </c>
    </row>
    <row r="9291" spans="2:7" customFormat="1" x14ac:dyDescent="0.25">
      <c r="B9291" s="83">
        <v>36650</v>
      </c>
      <c r="D9291">
        <v>1.4147628399443417</v>
      </c>
      <c r="E9291">
        <v>0.36541567067958081</v>
      </c>
      <c r="F9291">
        <v>0.1427078353397904</v>
      </c>
      <c r="G9291">
        <v>0.1</v>
      </c>
    </row>
    <row r="9292" spans="2:7" customFormat="1" x14ac:dyDescent="0.25">
      <c r="B9292" s="83">
        <v>36649</v>
      </c>
      <c r="D9292">
        <v>1.4141025889711476</v>
      </c>
      <c r="E9292">
        <v>0.36332494260029258</v>
      </c>
      <c r="F9292">
        <v>0.14166247130014628</v>
      </c>
      <c r="G9292">
        <v>0.1</v>
      </c>
    </row>
    <row r="9293" spans="2:7" customFormat="1" x14ac:dyDescent="0.25">
      <c r="B9293" s="83">
        <v>36648</v>
      </c>
      <c r="D9293">
        <v>1.413445582907249</v>
      </c>
      <c r="E9293">
        <v>0.3889286269799026</v>
      </c>
      <c r="F9293">
        <v>0.15446431348995129</v>
      </c>
      <c r="G9293">
        <v>0.1</v>
      </c>
    </row>
    <row r="9294" spans="2:7" customFormat="1" x14ac:dyDescent="0.25">
      <c r="B9294" s="83">
        <v>36647</v>
      </c>
      <c r="D9294">
        <v>1.4277317873151048</v>
      </c>
      <c r="E9294">
        <v>0.36844088755524151</v>
      </c>
      <c r="F9294">
        <v>0.14422044377762075</v>
      </c>
      <c r="G9294">
        <v>0.1</v>
      </c>
    </row>
    <row r="9295" spans="2:7" customFormat="1" x14ac:dyDescent="0.25">
      <c r="B9295" s="83">
        <v>36646</v>
      </c>
      <c r="D9295">
        <v>1.4349645667707429</v>
      </c>
      <c r="E9295">
        <v>0.36708572331302441</v>
      </c>
      <c r="F9295">
        <v>0.1435428616565122</v>
      </c>
      <c r="G9295">
        <v>0.1</v>
      </c>
    </row>
    <row r="9296" spans="2:7" customFormat="1" x14ac:dyDescent="0.25">
      <c r="B9296" s="83">
        <v>36645</v>
      </c>
      <c r="D9296">
        <v>1.4366269042979227</v>
      </c>
      <c r="E9296">
        <v>0.36744444614925342</v>
      </c>
      <c r="F9296">
        <v>0.1437222230746267</v>
      </c>
      <c r="G9296">
        <v>0.1</v>
      </c>
    </row>
    <row r="9297" spans="2:7" customFormat="1" x14ac:dyDescent="0.25">
      <c r="B9297" s="83">
        <v>36644</v>
      </c>
      <c r="D9297">
        <v>1.4494081832468642</v>
      </c>
      <c r="E9297">
        <v>0.36843951775332706</v>
      </c>
      <c r="F9297">
        <v>0.14421975887666352</v>
      </c>
      <c r="G9297">
        <v>0.1</v>
      </c>
    </row>
    <row r="9298" spans="2:7" customFormat="1" x14ac:dyDescent="0.25">
      <c r="B9298" s="83">
        <v>36643</v>
      </c>
      <c r="D9298">
        <v>1.4670749483007655</v>
      </c>
      <c r="E9298">
        <v>0.34503417431261357</v>
      </c>
      <c r="F9298">
        <v>0.13251708715630678</v>
      </c>
      <c r="G9298">
        <v>0.1</v>
      </c>
    </row>
    <row r="9299" spans="2:7" customFormat="1" x14ac:dyDescent="0.25">
      <c r="B9299" s="83">
        <v>36642</v>
      </c>
      <c r="D9299">
        <v>1.4664284719362168</v>
      </c>
      <c r="E9299">
        <v>0.36189310270097719</v>
      </c>
      <c r="F9299">
        <v>0.14094655135048859</v>
      </c>
      <c r="G9299">
        <v>0.1</v>
      </c>
    </row>
    <row r="9300" spans="2:7" customFormat="1" x14ac:dyDescent="0.25">
      <c r="B9300" s="83">
        <v>36641</v>
      </c>
      <c r="D9300">
        <v>1.4657498397756055</v>
      </c>
      <c r="E9300">
        <v>0.35185096492998458</v>
      </c>
      <c r="F9300">
        <v>0.13592548246499228</v>
      </c>
      <c r="G9300">
        <v>0.1</v>
      </c>
    </row>
    <row r="9301" spans="2:7" customFormat="1" x14ac:dyDescent="0.25">
      <c r="B9301" s="83">
        <v>36640</v>
      </c>
      <c r="D9301">
        <v>1.4617026028556108</v>
      </c>
      <c r="E9301">
        <v>0.34151325892389567</v>
      </c>
      <c r="F9301">
        <v>0.13075662946194783</v>
      </c>
      <c r="G9301">
        <v>0.1</v>
      </c>
    </row>
    <row r="9302" spans="2:7" customFormat="1" x14ac:dyDescent="0.25">
      <c r="B9302" s="83">
        <v>36639</v>
      </c>
      <c r="D9302">
        <v>1.4498952731971599</v>
      </c>
      <c r="E9302">
        <v>0.3429241241547672</v>
      </c>
      <c r="F9302">
        <v>0.13146206207738359</v>
      </c>
      <c r="G9302">
        <v>0.1</v>
      </c>
    </row>
    <row r="9303" spans="2:7" customFormat="1" x14ac:dyDescent="0.25">
      <c r="B9303" s="83">
        <v>36638</v>
      </c>
      <c r="D9303">
        <v>1.4506707439318374</v>
      </c>
      <c r="E9303">
        <v>0.34396174714324118</v>
      </c>
      <c r="F9303">
        <v>0.13198087357162058</v>
      </c>
      <c r="G9303">
        <v>0.1</v>
      </c>
    </row>
    <row r="9304" spans="2:7" customFormat="1" x14ac:dyDescent="0.25">
      <c r="B9304" s="83">
        <v>36637</v>
      </c>
      <c r="D9304">
        <v>1.4631241634045373</v>
      </c>
      <c r="E9304">
        <v>0.34401410110161179</v>
      </c>
      <c r="F9304">
        <v>0.13200705055080589</v>
      </c>
      <c r="G9304">
        <v>0.1</v>
      </c>
    </row>
    <row r="9305" spans="2:7" customFormat="1" x14ac:dyDescent="0.25">
      <c r="B9305" s="83">
        <v>36636</v>
      </c>
      <c r="D9305">
        <v>1.4647989199890787</v>
      </c>
      <c r="E9305">
        <v>0.34487887636846348</v>
      </c>
      <c r="F9305">
        <v>0.13243943818423173</v>
      </c>
      <c r="G9305">
        <v>0.1</v>
      </c>
    </row>
    <row r="9306" spans="2:7" customFormat="1" x14ac:dyDescent="0.25">
      <c r="B9306" s="83">
        <v>36635</v>
      </c>
      <c r="D9306">
        <v>1.464153737095552</v>
      </c>
      <c r="E9306">
        <v>0.34016714365454725</v>
      </c>
      <c r="F9306">
        <v>0.13008357182727362</v>
      </c>
      <c r="G9306">
        <v>0.1</v>
      </c>
    </row>
    <row r="9307" spans="2:7" customFormat="1" x14ac:dyDescent="0.25">
      <c r="B9307" s="83">
        <v>36634</v>
      </c>
      <c r="D9307">
        <v>1.4635168355679062</v>
      </c>
      <c r="E9307">
        <v>0.33113517678213517</v>
      </c>
      <c r="F9307">
        <v>0.12556758839106757</v>
      </c>
      <c r="G9307">
        <v>0.1</v>
      </c>
    </row>
    <row r="9308" spans="2:7" customFormat="1" x14ac:dyDescent="0.25">
      <c r="B9308" s="83">
        <v>36633</v>
      </c>
      <c r="D9308">
        <v>1.4623248788517262</v>
      </c>
      <c r="E9308">
        <v>0.31425868679817143</v>
      </c>
      <c r="F9308">
        <v>0.11712934339908571</v>
      </c>
      <c r="G9308">
        <v>0.1</v>
      </c>
    </row>
    <row r="9309" spans="2:7" customFormat="1" x14ac:dyDescent="0.25">
      <c r="B9309" s="83">
        <v>36632</v>
      </c>
      <c r="D9309">
        <v>1.453767021117971</v>
      </c>
      <c r="E9309">
        <v>0.3289707898849607</v>
      </c>
      <c r="F9309">
        <v>0.12448539494248034</v>
      </c>
      <c r="G9309">
        <v>0.1</v>
      </c>
    </row>
    <row r="9310" spans="2:7" customFormat="1" x14ac:dyDescent="0.25">
      <c r="B9310" s="83">
        <v>36631</v>
      </c>
      <c r="D9310">
        <v>1.4585619465636015</v>
      </c>
      <c r="E9310">
        <v>0.32928691677432037</v>
      </c>
      <c r="F9310">
        <v>0.12464345838716018</v>
      </c>
      <c r="G9310">
        <v>0.1</v>
      </c>
    </row>
    <row r="9311" spans="2:7" customFormat="1" x14ac:dyDescent="0.25">
      <c r="B9311" s="83">
        <v>36630</v>
      </c>
      <c r="D9311">
        <v>1.4616366981848499</v>
      </c>
      <c r="E9311">
        <v>0.32976934959109039</v>
      </c>
      <c r="F9311">
        <v>0.12488467479554519</v>
      </c>
      <c r="G9311">
        <v>0.1</v>
      </c>
    </row>
    <row r="9312" spans="2:7" customFormat="1" x14ac:dyDescent="0.25">
      <c r="B9312" s="83">
        <v>36629</v>
      </c>
      <c r="D9312">
        <v>1.4874698976809178</v>
      </c>
      <c r="E9312">
        <v>0.3693772278548213</v>
      </c>
      <c r="F9312">
        <v>0.14468861392741064</v>
      </c>
      <c r="G9312">
        <v>0.1</v>
      </c>
    </row>
    <row r="9313" spans="2:7" customFormat="1" x14ac:dyDescent="0.25">
      <c r="B9313" s="83">
        <v>36628</v>
      </c>
      <c r="D9313">
        <v>1.4867681894978748</v>
      </c>
      <c r="E9313">
        <v>0.37348882885842788</v>
      </c>
      <c r="F9313">
        <v>0.14674441442921393</v>
      </c>
      <c r="G9313">
        <v>0.1</v>
      </c>
    </row>
    <row r="9314" spans="2:7" customFormat="1" x14ac:dyDescent="0.25">
      <c r="B9314" s="83">
        <v>36627</v>
      </c>
      <c r="D9314">
        <v>1.4860580983087703</v>
      </c>
      <c r="E9314">
        <v>0.37729959576510985</v>
      </c>
      <c r="F9314">
        <v>0.14864979788255492</v>
      </c>
      <c r="G9314">
        <v>0.1</v>
      </c>
    </row>
    <row r="9315" spans="2:7" customFormat="1" x14ac:dyDescent="0.25">
      <c r="B9315" s="83">
        <v>36626</v>
      </c>
      <c r="D9315">
        <v>1.4741024026749323</v>
      </c>
      <c r="E9315">
        <v>0.40406393165617871</v>
      </c>
      <c r="F9315">
        <v>0.16203196582808935</v>
      </c>
      <c r="G9315">
        <v>0.1</v>
      </c>
    </row>
    <row r="9316" spans="2:7" customFormat="1" x14ac:dyDescent="0.25">
      <c r="B9316" s="83">
        <v>36625</v>
      </c>
      <c r="D9316">
        <v>1.4604447453381648</v>
      </c>
      <c r="E9316">
        <v>0.4048199052352453</v>
      </c>
      <c r="F9316">
        <v>0.16240995261762264</v>
      </c>
      <c r="G9316">
        <v>0.1</v>
      </c>
    </row>
    <row r="9317" spans="2:7" customFormat="1" x14ac:dyDescent="0.25">
      <c r="B9317" s="83">
        <v>36624</v>
      </c>
      <c r="D9317">
        <v>1.456805761945045</v>
      </c>
      <c r="E9317">
        <v>0.40560193520658178</v>
      </c>
      <c r="F9317">
        <v>0.16280096760329088</v>
      </c>
      <c r="G9317">
        <v>0.1</v>
      </c>
    </row>
    <row r="9318" spans="2:7" customFormat="1" x14ac:dyDescent="0.25">
      <c r="B9318" s="83">
        <v>36623</v>
      </c>
      <c r="D9318">
        <v>1.4665996753962718</v>
      </c>
      <c r="E9318">
        <v>0.40596462103364467</v>
      </c>
      <c r="F9318">
        <v>0.16298231051682233</v>
      </c>
      <c r="G9318">
        <v>0.1</v>
      </c>
    </row>
    <row r="9319" spans="2:7" customFormat="1" x14ac:dyDescent="0.25">
      <c r="B9319" s="83">
        <v>36622</v>
      </c>
      <c r="D9319">
        <v>1.468870806176729</v>
      </c>
      <c r="E9319">
        <v>0.38847811803576771</v>
      </c>
      <c r="F9319">
        <v>0.15423905901788384</v>
      </c>
      <c r="G9319">
        <v>0.1</v>
      </c>
    </row>
    <row r="9320" spans="2:7" customFormat="1" x14ac:dyDescent="0.25">
      <c r="B9320" s="83">
        <v>36621</v>
      </c>
      <c r="D9320">
        <v>1.4681420396806613</v>
      </c>
      <c r="E9320">
        <v>0.35510388731583059</v>
      </c>
      <c r="F9320">
        <v>0.13755194365791529</v>
      </c>
      <c r="G9320">
        <v>0.1</v>
      </c>
    </row>
    <row r="9321" spans="2:7" customFormat="1" x14ac:dyDescent="0.25">
      <c r="B9321" s="83">
        <v>36620</v>
      </c>
      <c r="D9321">
        <v>1.4674753607223205</v>
      </c>
      <c r="E9321">
        <v>0.38731376340053175</v>
      </c>
      <c r="F9321">
        <v>0.15365688170026587</v>
      </c>
      <c r="G9321">
        <v>0.1</v>
      </c>
    </row>
    <row r="9322" spans="2:7" customFormat="1" x14ac:dyDescent="0.25">
      <c r="B9322" s="83">
        <v>36619</v>
      </c>
      <c r="D9322">
        <v>1.4934429363724973</v>
      </c>
      <c r="E9322">
        <v>0.38374590886066345</v>
      </c>
      <c r="F9322">
        <v>0.15187295443033172</v>
      </c>
      <c r="G9322">
        <v>0.1</v>
      </c>
    </row>
    <row r="9323" spans="2:7" customFormat="1" x14ac:dyDescent="0.25">
      <c r="B9323" s="83">
        <v>36618</v>
      </c>
      <c r="D9323">
        <v>1.5012584476310771</v>
      </c>
      <c r="E9323">
        <v>0.40922688968651844</v>
      </c>
      <c r="F9323">
        <v>0.16461344484325921</v>
      </c>
      <c r="G9323">
        <v>0.1</v>
      </c>
    </row>
    <row r="9324" spans="2:7" customFormat="1" x14ac:dyDescent="0.25">
      <c r="B9324" s="83">
        <v>36617</v>
      </c>
      <c r="D9324">
        <v>1.490369458496462</v>
      </c>
      <c r="E9324">
        <v>0.40987299862107879</v>
      </c>
      <c r="F9324">
        <v>0.16493649931053939</v>
      </c>
      <c r="G9324">
        <v>0.1</v>
      </c>
    </row>
    <row r="9325" spans="2:7" customFormat="1" x14ac:dyDescent="0.25">
      <c r="B9325" s="83">
        <v>36616</v>
      </c>
      <c r="D9325">
        <v>1.4792903172513336</v>
      </c>
      <c r="E9325">
        <v>0.40963216815741887</v>
      </c>
      <c r="F9325">
        <v>0.16481608407870943</v>
      </c>
      <c r="G9325">
        <v>0.1</v>
      </c>
    </row>
    <row r="9326" spans="2:7" customFormat="1" x14ac:dyDescent="0.25">
      <c r="B9326" s="83">
        <v>36615</v>
      </c>
      <c r="D9326">
        <v>1.4367639584951852</v>
      </c>
      <c r="E9326">
        <v>0.40894662429267564</v>
      </c>
      <c r="F9326">
        <v>0.16447331214633781</v>
      </c>
      <c r="G9326">
        <v>0.1</v>
      </c>
    </row>
    <row r="9327" spans="2:7" customFormat="1" x14ac:dyDescent="0.25">
      <c r="B9327" s="83">
        <v>36614</v>
      </c>
      <c r="D9327">
        <v>1.4360135628748378</v>
      </c>
      <c r="E9327">
        <v>0.44896035742378299</v>
      </c>
      <c r="F9327">
        <v>0.18448017871189148</v>
      </c>
      <c r="G9327">
        <v>0.1</v>
      </c>
    </row>
    <row r="9328" spans="2:7" customFormat="1" x14ac:dyDescent="0.25">
      <c r="B9328" s="83">
        <v>36613</v>
      </c>
      <c r="D9328">
        <v>1.4351891214906263</v>
      </c>
      <c r="E9328">
        <v>0.45866689453780751</v>
      </c>
      <c r="F9328">
        <v>0.18933344726890375</v>
      </c>
      <c r="G9328">
        <v>0.1</v>
      </c>
    </row>
    <row r="9329" spans="2:7" customFormat="1" x14ac:dyDescent="0.25">
      <c r="B9329" s="83">
        <v>36612</v>
      </c>
      <c r="D9329">
        <v>1.42864978091531</v>
      </c>
      <c r="E9329">
        <v>0.46028539113121042</v>
      </c>
      <c r="F9329">
        <v>0.1901426955656052</v>
      </c>
      <c r="G9329">
        <v>0.1</v>
      </c>
    </row>
    <row r="9330" spans="2:7" customFormat="1" x14ac:dyDescent="0.25">
      <c r="B9330" s="83">
        <v>36611</v>
      </c>
      <c r="D9330">
        <v>1.4244974257446765</v>
      </c>
      <c r="E9330">
        <v>0.46276672678987985</v>
      </c>
      <c r="F9330">
        <v>0.19138336339493991</v>
      </c>
      <c r="G9330">
        <v>0.1</v>
      </c>
    </row>
    <row r="9331" spans="2:7" customFormat="1" x14ac:dyDescent="0.25">
      <c r="B9331" s="83">
        <v>36610</v>
      </c>
      <c r="D9331">
        <v>1.4286872025861648</v>
      </c>
      <c r="E9331">
        <v>0.46387601903339826</v>
      </c>
      <c r="F9331">
        <v>0.19193800951669912</v>
      </c>
      <c r="G9331">
        <v>0.1</v>
      </c>
    </row>
    <row r="9332" spans="2:7" customFormat="1" x14ac:dyDescent="0.25">
      <c r="B9332" s="83">
        <v>36609</v>
      </c>
      <c r="D9332">
        <v>1.444441579937481</v>
      </c>
      <c r="E9332">
        <v>0.46480525949393509</v>
      </c>
      <c r="F9332">
        <v>0.19240262974696754</v>
      </c>
      <c r="G9332">
        <v>0.1</v>
      </c>
    </row>
    <row r="9333" spans="2:7" customFormat="1" x14ac:dyDescent="0.25">
      <c r="B9333" s="83">
        <v>36608</v>
      </c>
      <c r="D9333">
        <v>1.4600982564374139</v>
      </c>
      <c r="E9333">
        <v>0.44133740866529869</v>
      </c>
      <c r="F9333">
        <v>0.18066870433264934</v>
      </c>
      <c r="G9333">
        <v>0.1</v>
      </c>
    </row>
    <row r="9334" spans="2:7" customFormat="1" x14ac:dyDescent="0.25">
      <c r="B9334" s="83">
        <v>36607</v>
      </c>
      <c r="D9334">
        <v>1.4592752730646263</v>
      </c>
      <c r="E9334">
        <v>0.44946603292850434</v>
      </c>
      <c r="F9334">
        <v>0.18473301646425216</v>
      </c>
      <c r="G9334">
        <v>0.1</v>
      </c>
    </row>
    <row r="9335" spans="2:7" customFormat="1" x14ac:dyDescent="0.25">
      <c r="B9335" s="83">
        <v>36606</v>
      </c>
      <c r="D9335">
        <v>1.4584365330800546</v>
      </c>
      <c r="E9335">
        <v>0.45038111095645145</v>
      </c>
      <c r="F9335">
        <v>0.18519055547822572</v>
      </c>
      <c r="G9335">
        <v>0.1</v>
      </c>
    </row>
    <row r="9336" spans="2:7" customFormat="1" x14ac:dyDescent="0.25">
      <c r="B9336" s="83">
        <v>36605</v>
      </c>
      <c r="D9336">
        <v>1.4541195914482612</v>
      </c>
      <c r="E9336">
        <v>0.45788620536857655</v>
      </c>
      <c r="F9336">
        <v>0.18894310268428827</v>
      </c>
      <c r="G9336">
        <v>0.1</v>
      </c>
    </row>
    <row r="9337" spans="2:7" customFormat="1" x14ac:dyDescent="0.25">
      <c r="B9337" s="83">
        <v>36604</v>
      </c>
      <c r="D9337">
        <v>1.464201746692247</v>
      </c>
      <c r="E9337">
        <v>0.45057237037856152</v>
      </c>
      <c r="F9337">
        <v>0.18528618518928075</v>
      </c>
      <c r="G9337">
        <v>0.1</v>
      </c>
    </row>
    <row r="9338" spans="2:7" customFormat="1" x14ac:dyDescent="0.25">
      <c r="B9338" s="83">
        <v>36603</v>
      </c>
      <c r="D9338">
        <v>1.439918432744496</v>
      </c>
      <c r="E9338">
        <v>0.45132854487716501</v>
      </c>
      <c r="F9338">
        <v>0.18566427243858249</v>
      </c>
      <c r="G9338">
        <v>0.1</v>
      </c>
    </row>
    <row r="9339" spans="2:7" customFormat="1" x14ac:dyDescent="0.25">
      <c r="B9339" s="83">
        <v>36602</v>
      </c>
      <c r="D9339">
        <v>1.4390543743615201</v>
      </c>
      <c r="E9339">
        <v>0.45226736228418868</v>
      </c>
      <c r="F9339">
        <v>0.18613368114209433</v>
      </c>
      <c r="G9339">
        <v>0.1</v>
      </c>
    </row>
    <row r="9340" spans="2:7" customFormat="1" x14ac:dyDescent="0.25">
      <c r="B9340" s="83">
        <v>36601</v>
      </c>
      <c r="D9340">
        <v>1.4228417702351694</v>
      </c>
      <c r="E9340">
        <v>0.43681728296612826</v>
      </c>
      <c r="F9340">
        <v>0.17840864148306412</v>
      </c>
      <c r="G9340">
        <v>0.1</v>
      </c>
    </row>
    <row r="9341" spans="2:7" customFormat="1" x14ac:dyDescent="0.25">
      <c r="B9341" s="83">
        <v>36600</v>
      </c>
      <c r="D9341">
        <v>1.422048000278382</v>
      </c>
      <c r="E9341">
        <v>0.41472632392348358</v>
      </c>
      <c r="F9341">
        <v>0.16736316196174178</v>
      </c>
      <c r="G9341">
        <v>0.1</v>
      </c>
    </row>
    <row r="9342" spans="2:7" customFormat="1" x14ac:dyDescent="0.25">
      <c r="B9342" s="83">
        <v>36599</v>
      </c>
      <c r="D9342">
        <v>1.4212938305346501</v>
      </c>
      <c r="E9342">
        <v>0.44912388414088583</v>
      </c>
      <c r="F9342">
        <v>0.18456194207044291</v>
      </c>
      <c r="G9342">
        <v>0.1</v>
      </c>
    </row>
    <row r="9343" spans="2:7" customFormat="1" x14ac:dyDescent="0.25">
      <c r="B9343" s="83">
        <v>36598</v>
      </c>
      <c r="D9343">
        <v>1.4042735156177264</v>
      </c>
      <c r="E9343">
        <v>0.44516023345309313</v>
      </c>
      <c r="F9343">
        <v>0.18258011672654656</v>
      </c>
      <c r="G9343">
        <v>0.1</v>
      </c>
    </row>
    <row r="9344" spans="2:7" customFormat="1" x14ac:dyDescent="0.25">
      <c r="B9344" s="83">
        <v>36597</v>
      </c>
      <c r="D9344">
        <v>1.4050862419205112</v>
      </c>
      <c r="E9344">
        <v>0.48380753273238575</v>
      </c>
      <c r="F9344">
        <v>0.20190376636619287</v>
      </c>
      <c r="G9344">
        <v>0.1</v>
      </c>
    </row>
    <row r="9345" spans="2:7" customFormat="1" x14ac:dyDescent="0.25">
      <c r="B9345" s="83">
        <v>36596</v>
      </c>
      <c r="D9345">
        <v>1.3933960548015989</v>
      </c>
      <c r="E9345">
        <v>0.48439356461013122</v>
      </c>
      <c r="F9345">
        <v>0.2021967823050656</v>
      </c>
      <c r="G9345">
        <v>0.1</v>
      </c>
    </row>
    <row r="9346" spans="2:7" customFormat="1" x14ac:dyDescent="0.25">
      <c r="B9346" s="83">
        <v>36595</v>
      </c>
      <c r="D9346">
        <v>1.3766862091746239</v>
      </c>
      <c r="E9346">
        <v>0.48457553148553706</v>
      </c>
      <c r="F9346">
        <v>0.20228776574276852</v>
      </c>
      <c r="G9346">
        <v>0.1</v>
      </c>
    </row>
    <row r="9347" spans="2:7" customFormat="1" x14ac:dyDescent="0.25">
      <c r="B9347" s="83">
        <v>36594</v>
      </c>
      <c r="D9347">
        <v>1.3764051590357058</v>
      </c>
      <c r="E9347">
        <v>0.47382516779772088</v>
      </c>
      <c r="F9347">
        <v>0.19691258389886043</v>
      </c>
      <c r="G9347">
        <v>0.1</v>
      </c>
    </row>
    <row r="9348" spans="2:7" customFormat="1" x14ac:dyDescent="0.25">
      <c r="B9348" s="83">
        <v>36593</v>
      </c>
      <c r="D9348">
        <v>1.3755722402548145</v>
      </c>
      <c r="E9348">
        <v>0.46812575549952196</v>
      </c>
      <c r="F9348">
        <v>0.19406287774976097</v>
      </c>
      <c r="G9348">
        <v>0.1</v>
      </c>
    </row>
    <row r="9349" spans="2:7" customFormat="1" x14ac:dyDescent="0.25">
      <c r="B9349" s="83">
        <v>36592</v>
      </c>
      <c r="D9349">
        <v>1.3747487865537744</v>
      </c>
      <c r="E9349">
        <v>0.48338557143217636</v>
      </c>
      <c r="F9349">
        <v>0.20169278571608817</v>
      </c>
      <c r="G9349">
        <v>0.1</v>
      </c>
    </row>
    <row r="9350" spans="2:7" customFormat="1" x14ac:dyDescent="0.25">
      <c r="B9350" s="83">
        <v>36591</v>
      </c>
      <c r="D9350">
        <v>1.3834599506233125</v>
      </c>
      <c r="E9350">
        <v>0.4972045984484123</v>
      </c>
      <c r="F9350">
        <v>0.20860229922420614</v>
      </c>
      <c r="G9350">
        <v>0.1</v>
      </c>
    </row>
    <row r="9351" spans="2:7" customFormat="1" x14ac:dyDescent="0.25">
      <c r="B9351" s="83">
        <v>36590</v>
      </c>
      <c r="D9351">
        <v>1.3875820698896966</v>
      </c>
      <c r="E9351">
        <v>0.49253652844343998</v>
      </c>
      <c r="F9351">
        <v>0.20626826422171998</v>
      </c>
      <c r="G9351">
        <v>0.1</v>
      </c>
    </row>
    <row r="9352" spans="2:7" customFormat="1" x14ac:dyDescent="0.25">
      <c r="B9352" s="83">
        <v>36589</v>
      </c>
      <c r="D9352">
        <v>1.4012071280400917</v>
      </c>
      <c r="E9352">
        <v>0.49374911626683665</v>
      </c>
      <c r="F9352">
        <v>0.20687455813341832</v>
      </c>
      <c r="G9352">
        <v>0.1</v>
      </c>
    </row>
    <row r="9353" spans="2:7" customFormat="1" x14ac:dyDescent="0.25">
      <c r="B9353" s="83">
        <v>36588</v>
      </c>
      <c r="D9353">
        <v>1.4058452040082408</v>
      </c>
      <c r="E9353">
        <v>0.49452135071644049</v>
      </c>
      <c r="F9353">
        <v>0.20726067535822024</v>
      </c>
      <c r="G9353">
        <v>0.1</v>
      </c>
    </row>
    <row r="9354" spans="2:7" customFormat="1" x14ac:dyDescent="0.25">
      <c r="B9354" s="83">
        <v>36587</v>
      </c>
      <c r="D9354">
        <v>1.4242028401431461</v>
      </c>
      <c r="E9354">
        <v>0.48722976642429461</v>
      </c>
      <c r="F9354">
        <v>0.2036148832121473</v>
      </c>
      <c r="G9354">
        <v>0.1</v>
      </c>
    </row>
    <row r="9355" spans="2:7" customFormat="1" x14ac:dyDescent="0.25">
      <c r="B9355" s="83">
        <v>36586</v>
      </c>
      <c r="D9355">
        <v>1.4233166153447507</v>
      </c>
      <c r="E9355">
        <v>0.46154904641435662</v>
      </c>
      <c r="F9355">
        <v>0.1907745232071783</v>
      </c>
      <c r="G9355">
        <v>0.1</v>
      </c>
    </row>
    <row r="9356" spans="2:7" customFormat="1" x14ac:dyDescent="0.25">
      <c r="B9356" s="83">
        <v>36585</v>
      </c>
      <c r="D9356">
        <v>1.4224765508606612</v>
      </c>
      <c r="E9356">
        <v>0.44708445597606411</v>
      </c>
      <c r="F9356">
        <v>0.18354222798803205</v>
      </c>
      <c r="G9356">
        <v>0.1</v>
      </c>
    </row>
    <row r="9357" spans="2:7" customFormat="1" x14ac:dyDescent="0.25">
      <c r="B9357" s="83">
        <v>36584</v>
      </c>
      <c r="D9357">
        <v>1.4216622523268836</v>
      </c>
      <c r="E9357">
        <v>0.43004638838740111</v>
      </c>
      <c r="F9357">
        <v>0.17502319419370055</v>
      </c>
      <c r="G9357">
        <v>0.1</v>
      </c>
    </row>
    <row r="9358" spans="2:7" customFormat="1" x14ac:dyDescent="0.25">
      <c r="B9358" s="83">
        <v>36583</v>
      </c>
      <c r="D9358">
        <v>1.418951607914019</v>
      </c>
      <c r="E9358">
        <v>0.44789268053944059</v>
      </c>
      <c r="F9358">
        <v>0.18394634026972029</v>
      </c>
      <c r="G9358">
        <v>0.1</v>
      </c>
    </row>
    <row r="9359" spans="2:7" customFormat="1" x14ac:dyDescent="0.25">
      <c r="B9359" s="83">
        <v>36582</v>
      </c>
      <c r="D9359">
        <v>1.4056384255361198</v>
      </c>
      <c r="E9359">
        <v>0.44835985495304836</v>
      </c>
      <c r="F9359">
        <v>0.18417992747652417</v>
      </c>
      <c r="G9359">
        <v>0.1</v>
      </c>
    </row>
    <row r="9360" spans="2:7" customFormat="1" x14ac:dyDescent="0.25">
      <c r="B9360" s="83">
        <v>36581</v>
      </c>
      <c r="D9360">
        <v>1.4051451934760679</v>
      </c>
      <c r="E9360">
        <v>0.44942047700717497</v>
      </c>
      <c r="F9360">
        <v>0.18471023850358748</v>
      </c>
      <c r="G9360">
        <v>0.1</v>
      </c>
    </row>
    <row r="9361" spans="2:7" customFormat="1" x14ac:dyDescent="0.25">
      <c r="B9361" s="83">
        <v>36580</v>
      </c>
      <c r="D9361">
        <v>1.4001044675659984</v>
      </c>
      <c r="E9361">
        <v>0.43038140335408315</v>
      </c>
      <c r="F9361">
        <v>0.17519070167704157</v>
      </c>
      <c r="G9361">
        <v>0.1</v>
      </c>
    </row>
    <row r="9362" spans="2:7" customFormat="1" x14ac:dyDescent="0.25">
      <c r="B9362" s="83">
        <v>36579</v>
      </c>
      <c r="D9362">
        <v>1.4133204842161529</v>
      </c>
      <c r="E9362">
        <v>0.42919283490663995</v>
      </c>
      <c r="F9362">
        <v>0.17459641745331997</v>
      </c>
      <c r="G9362">
        <v>0.1</v>
      </c>
    </row>
    <row r="9363" spans="2:7" customFormat="1" x14ac:dyDescent="0.25">
      <c r="B9363" s="83">
        <v>36578</v>
      </c>
      <c r="D9363">
        <v>1.4125447974830938</v>
      </c>
      <c r="E9363">
        <v>0.41151290079704184</v>
      </c>
      <c r="F9363">
        <v>0.16575645039852091</v>
      </c>
      <c r="G9363">
        <v>0.1</v>
      </c>
    </row>
    <row r="9364" spans="2:7" customFormat="1" x14ac:dyDescent="0.25">
      <c r="B9364" s="83">
        <v>36577</v>
      </c>
      <c r="D9364">
        <v>1.4118005203933137</v>
      </c>
      <c r="E9364">
        <v>0.41521790941016096</v>
      </c>
      <c r="F9364">
        <v>0.16760895470508047</v>
      </c>
      <c r="G9364">
        <v>0.1</v>
      </c>
    </row>
    <row r="9365" spans="2:7" customFormat="1" x14ac:dyDescent="0.25">
      <c r="B9365" s="83">
        <v>36576</v>
      </c>
      <c r="D9365">
        <v>1.4093748255299134</v>
      </c>
      <c r="E9365">
        <v>0.42637629840228325</v>
      </c>
      <c r="F9365">
        <v>0.17318814920114162</v>
      </c>
      <c r="G9365">
        <v>0.1</v>
      </c>
    </row>
    <row r="9366" spans="2:7" customFormat="1" x14ac:dyDescent="0.25">
      <c r="B9366" s="83">
        <v>36575</v>
      </c>
      <c r="D9366">
        <v>1.4041498927425975</v>
      </c>
      <c r="E9366">
        <v>0.42710735525605703</v>
      </c>
      <c r="F9366">
        <v>0.17355367762802851</v>
      </c>
      <c r="G9366">
        <v>0.1</v>
      </c>
    </row>
    <row r="9367" spans="2:7" customFormat="1" x14ac:dyDescent="0.25">
      <c r="B9367" s="83">
        <v>36574</v>
      </c>
      <c r="D9367">
        <v>1.396203817171201</v>
      </c>
      <c r="E9367">
        <v>0.42726307842946359</v>
      </c>
      <c r="F9367">
        <v>0.17363153921473179</v>
      </c>
      <c r="G9367">
        <v>0.1</v>
      </c>
    </row>
    <row r="9368" spans="2:7" customFormat="1" x14ac:dyDescent="0.25">
      <c r="B9368" s="83">
        <v>36573</v>
      </c>
      <c r="D9368">
        <v>1.3898670098091497</v>
      </c>
      <c r="E9368">
        <v>0.43582906439666291</v>
      </c>
      <c r="F9368">
        <v>0.17791453219833145</v>
      </c>
      <c r="G9368">
        <v>0.1</v>
      </c>
    </row>
    <row r="9369" spans="2:7" customFormat="1" x14ac:dyDescent="0.25">
      <c r="B9369" s="83">
        <v>36572</v>
      </c>
      <c r="D9369">
        <v>1.391931321411916</v>
      </c>
      <c r="E9369">
        <v>0.42102293653363382</v>
      </c>
      <c r="F9369">
        <v>0.1705114682668169</v>
      </c>
      <c r="G9369">
        <v>0.1</v>
      </c>
    </row>
    <row r="9370" spans="2:7" customFormat="1" x14ac:dyDescent="0.25">
      <c r="B9370" s="83">
        <v>36571</v>
      </c>
      <c r="D9370">
        <v>1.391181916025223</v>
      </c>
      <c r="E9370">
        <v>0.40916556441004065</v>
      </c>
      <c r="F9370">
        <v>0.16458278220502032</v>
      </c>
      <c r="G9370">
        <v>0.1</v>
      </c>
    </row>
    <row r="9371" spans="2:7" customFormat="1" x14ac:dyDescent="0.25">
      <c r="B9371" s="83">
        <v>36570</v>
      </c>
      <c r="D9371">
        <v>1.3904530764171981</v>
      </c>
      <c r="E9371">
        <v>0.43822821465140749</v>
      </c>
      <c r="F9371">
        <v>0.17911410732570374</v>
      </c>
      <c r="G9371">
        <v>0.1</v>
      </c>
    </row>
    <row r="9372" spans="2:7" customFormat="1" x14ac:dyDescent="0.25">
      <c r="B9372" s="83">
        <v>36569</v>
      </c>
      <c r="D9372">
        <v>1.3919199753853824</v>
      </c>
      <c r="E9372">
        <v>0.44485983501267928</v>
      </c>
      <c r="F9372">
        <v>0.18242991750633963</v>
      </c>
      <c r="G9372">
        <v>0.1</v>
      </c>
    </row>
    <row r="9373" spans="2:7" customFormat="1" x14ac:dyDescent="0.25">
      <c r="B9373" s="83">
        <v>36568</v>
      </c>
      <c r="D9373">
        <v>1.3974258038503597</v>
      </c>
      <c r="E9373">
        <v>0.44503389512770164</v>
      </c>
      <c r="F9373">
        <v>0.18251694756385081</v>
      </c>
      <c r="G9373">
        <v>0.1</v>
      </c>
    </row>
    <row r="9374" spans="2:7" customFormat="1" x14ac:dyDescent="0.25">
      <c r="B9374" s="83">
        <v>36567</v>
      </c>
      <c r="D9374">
        <v>1.4050245796080572</v>
      </c>
      <c r="E9374">
        <v>0.44542346351094336</v>
      </c>
      <c r="F9374">
        <v>0.18271173175547167</v>
      </c>
      <c r="G9374">
        <v>0.1</v>
      </c>
    </row>
    <row r="9375" spans="2:7" customFormat="1" x14ac:dyDescent="0.25">
      <c r="B9375" s="83">
        <v>36566</v>
      </c>
      <c r="D9375">
        <v>1.4122724745415949</v>
      </c>
      <c r="E9375">
        <v>0.44196441135216002</v>
      </c>
      <c r="F9375">
        <v>0.18098220567608</v>
      </c>
      <c r="G9375">
        <v>0.1</v>
      </c>
    </row>
    <row r="9376" spans="2:7" customFormat="1" x14ac:dyDescent="0.25">
      <c r="B9376" s="83">
        <v>36565</v>
      </c>
      <c r="D9376">
        <v>1.4098281997621185</v>
      </c>
      <c r="E9376">
        <v>0.44280268009080254</v>
      </c>
      <c r="F9376">
        <v>0.18140134004540126</v>
      </c>
      <c r="G9376">
        <v>0.1</v>
      </c>
    </row>
    <row r="9377" spans="2:7" customFormat="1" x14ac:dyDescent="0.25">
      <c r="B9377" s="83">
        <v>36564</v>
      </c>
      <c r="D9377">
        <v>1.4090298932335736</v>
      </c>
      <c r="E9377">
        <v>0.44242618818159107</v>
      </c>
      <c r="F9377">
        <v>0.18121309409079553</v>
      </c>
      <c r="G9377">
        <v>0.1</v>
      </c>
    </row>
    <row r="9378" spans="2:7" customFormat="1" x14ac:dyDescent="0.25">
      <c r="B9378" s="83">
        <v>36563</v>
      </c>
      <c r="D9378">
        <v>1.4082316964029755</v>
      </c>
      <c r="E9378">
        <v>0.41279976709288796</v>
      </c>
      <c r="F9378">
        <v>0.16639988354644397</v>
      </c>
      <c r="G9378">
        <v>0.1</v>
      </c>
    </row>
    <row r="9379" spans="2:7" customFormat="1" x14ac:dyDescent="0.25">
      <c r="B9379" s="83">
        <v>36562</v>
      </c>
      <c r="D9379">
        <v>1.4124733854796589</v>
      </c>
      <c r="E9379">
        <v>0.42399980834773454</v>
      </c>
      <c r="F9379">
        <v>0.17199990417386726</v>
      </c>
      <c r="G9379">
        <v>0.1</v>
      </c>
    </row>
    <row r="9380" spans="2:7" customFormat="1" x14ac:dyDescent="0.25">
      <c r="B9380" s="83">
        <v>36561</v>
      </c>
      <c r="D9380">
        <v>1.4281898080632602</v>
      </c>
      <c r="E9380">
        <v>0.42482441905220658</v>
      </c>
      <c r="F9380">
        <v>0.17241220952610328</v>
      </c>
      <c r="G9380">
        <v>0.1</v>
      </c>
    </row>
    <row r="9381" spans="2:7" customFormat="1" x14ac:dyDescent="0.25">
      <c r="B9381" s="83">
        <v>36560</v>
      </c>
      <c r="D9381">
        <v>1.4313411805031724</v>
      </c>
      <c r="E9381">
        <v>0.42565447980104554</v>
      </c>
      <c r="F9381">
        <v>0.17282723990052276</v>
      </c>
      <c r="G9381">
        <v>0.1</v>
      </c>
    </row>
    <row r="9382" spans="2:7" customFormat="1" x14ac:dyDescent="0.25">
      <c r="B9382" s="83">
        <v>36559</v>
      </c>
      <c r="D9382">
        <v>1.4422073723467737</v>
      </c>
      <c r="E9382">
        <v>0.41744555636329461</v>
      </c>
      <c r="F9382">
        <v>0.1687227781816473</v>
      </c>
      <c r="G9382">
        <v>0.1</v>
      </c>
    </row>
    <row r="9383" spans="2:7" customFormat="1" x14ac:dyDescent="0.25">
      <c r="B9383" s="83">
        <v>36558</v>
      </c>
      <c r="D9383">
        <v>1.4441918140766934</v>
      </c>
      <c r="E9383">
        <v>0.38526117433641754</v>
      </c>
      <c r="F9383">
        <v>0.15263058716820876</v>
      </c>
      <c r="G9383">
        <v>0.1</v>
      </c>
    </row>
    <row r="9384" spans="2:7" customFormat="1" x14ac:dyDescent="0.25">
      <c r="B9384" s="83">
        <v>36557</v>
      </c>
      <c r="D9384">
        <v>1.4434803165904295</v>
      </c>
      <c r="E9384">
        <v>0.36082260430626956</v>
      </c>
      <c r="F9384">
        <v>0.14041130215313477</v>
      </c>
      <c r="G9384">
        <v>0.1</v>
      </c>
    </row>
    <row r="9385" spans="2:7" customFormat="1" x14ac:dyDescent="0.25">
      <c r="B9385" s="83">
        <v>36556</v>
      </c>
      <c r="D9385">
        <v>1.4428134275672579</v>
      </c>
      <c r="E9385">
        <v>0.33653655669380228</v>
      </c>
      <c r="F9385">
        <v>0.12826827834690113</v>
      </c>
      <c r="G9385">
        <v>0.1</v>
      </c>
    </row>
    <row r="9386" spans="2:7" customFormat="1" x14ac:dyDescent="0.25">
      <c r="B9386" s="83">
        <v>36555</v>
      </c>
      <c r="D9386">
        <v>1.4423751714442747</v>
      </c>
      <c r="E9386">
        <v>0.36077295465871562</v>
      </c>
      <c r="F9386">
        <v>0.1403864773293578</v>
      </c>
      <c r="G9386">
        <v>0.1</v>
      </c>
    </row>
    <row r="9387" spans="2:7" customFormat="1" x14ac:dyDescent="0.25">
      <c r="B9387" s="83">
        <v>36554</v>
      </c>
      <c r="D9387">
        <v>1.4509190175703868</v>
      </c>
      <c r="E9387">
        <v>0.36139457757345184</v>
      </c>
      <c r="F9387">
        <v>0.14069728878672591</v>
      </c>
      <c r="G9387">
        <v>0.1</v>
      </c>
    </row>
    <row r="9388" spans="2:7" customFormat="1" x14ac:dyDescent="0.25">
      <c r="B9388" s="83">
        <v>36553</v>
      </c>
      <c r="D9388">
        <v>1.4566138230856516</v>
      </c>
      <c r="E9388">
        <v>0.36237244900284321</v>
      </c>
      <c r="F9388">
        <v>0.1411862245014216</v>
      </c>
      <c r="G9388">
        <v>0.1</v>
      </c>
    </row>
    <row r="9389" spans="2:7" customFormat="1" x14ac:dyDescent="0.25">
      <c r="B9389" s="83">
        <v>36552</v>
      </c>
      <c r="D9389">
        <v>1.4450782042984005</v>
      </c>
      <c r="E9389">
        <v>0.36773860566686928</v>
      </c>
      <c r="F9389">
        <v>0.14386930283343463</v>
      </c>
      <c r="G9389">
        <v>0.1</v>
      </c>
    </row>
    <row r="9390" spans="2:7" customFormat="1" x14ac:dyDescent="0.25">
      <c r="B9390" s="83">
        <v>36551</v>
      </c>
      <c r="D9390">
        <v>1.4512600138447145</v>
      </c>
      <c r="E9390">
        <v>0.35876710629927072</v>
      </c>
      <c r="F9390">
        <v>0.13938355314963535</v>
      </c>
      <c r="G9390">
        <v>0.1</v>
      </c>
    </row>
    <row r="9391" spans="2:7" customFormat="1" x14ac:dyDescent="0.25">
      <c r="B9391" s="83">
        <v>36550</v>
      </c>
      <c r="D9391">
        <v>1.4505942026482248</v>
      </c>
      <c r="E9391">
        <v>0.3467337596314275</v>
      </c>
      <c r="F9391">
        <v>0.13336687981571374</v>
      </c>
      <c r="G9391">
        <v>0.1</v>
      </c>
    </row>
    <row r="9392" spans="2:7" customFormat="1" x14ac:dyDescent="0.25">
      <c r="B9392" s="83">
        <v>36549</v>
      </c>
      <c r="D9392">
        <v>1.4499501949893467</v>
      </c>
      <c r="E9392">
        <v>0.36597801737615393</v>
      </c>
      <c r="F9392">
        <v>0.14298900868807696</v>
      </c>
      <c r="G9392">
        <v>0.1</v>
      </c>
    </row>
    <row r="9393" spans="2:7" customFormat="1" x14ac:dyDescent="0.25">
      <c r="B9393" s="83">
        <v>36548</v>
      </c>
      <c r="D9393">
        <v>1.4483054260875727</v>
      </c>
      <c r="E9393">
        <v>0.37003970378009082</v>
      </c>
      <c r="F9393">
        <v>0.1450198518900454</v>
      </c>
      <c r="G9393">
        <v>0.1</v>
      </c>
    </row>
    <row r="9394" spans="2:7" customFormat="1" x14ac:dyDescent="0.25">
      <c r="B9394" s="83">
        <v>36547</v>
      </c>
      <c r="D9394">
        <v>1.4329365294113361</v>
      </c>
      <c r="E9394">
        <v>0.37050350643785301</v>
      </c>
      <c r="F9394">
        <v>0.1452517532189265</v>
      </c>
      <c r="G9394">
        <v>0.1</v>
      </c>
    </row>
    <row r="9395" spans="2:7" customFormat="1" x14ac:dyDescent="0.25">
      <c r="B9395" s="83">
        <v>36546</v>
      </c>
      <c r="D9395">
        <v>1.4410009428083113</v>
      </c>
      <c r="E9395">
        <v>0.37123904339918418</v>
      </c>
      <c r="F9395">
        <v>0.14561952169959208</v>
      </c>
      <c r="G9395">
        <v>0.1</v>
      </c>
    </row>
    <row r="9396" spans="2:7" customFormat="1" x14ac:dyDescent="0.25">
      <c r="B9396" s="83">
        <v>36545</v>
      </c>
      <c r="D9396">
        <v>1.4560409254896556</v>
      </c>
      <c r="E9396">
        <v>0.38001913886424105</v>
      </c>
      <c r="F9396">
        <v>0.15000956943212052</v>
      </c>
      <c r="G9396">
        <v>0.1</v>
      </c>
    </row>
    <row r="9397" spans="2:7" customFormat="1" x14ac:dyDescent="0.25">
      <c r="B9397" s="83">
        <v>36544</v>
      </c>
      <c r="D9397">
        <v>1.4508887687092507</v>
      </c>
      <c r="E9397">
        <v>0.37871483400260919</v>
      </c>
      <c r="F9397">
        <v>0.14935741700130459</v>
      </c>
      <c r="G9397">
        <v>0.1</v>
      </c>
    </row>
    <row r="9398" spans="2:7" customFormat="1" x14ac:dyDescent="0.25">
      <c r="B9398" s="83">
        <v>36543</v>
      </c>
      <c r="D9398">
        <v>1.4501861176872586</v>
      </c>
      <c r="E9398">
        <v>0.38203180033163886</v>
      </c>
      <c r="F9398">
        <v>0.15101590016581942</v>
      </c>
      <c r="G9398">
        <v>0.1</v>
      </c>
    </row>
    <row r="9399" spans="2:7" customFormat="1" x14ac:dyDescent="0.25">
      <c r="B9399" s="83">
        <v>36542</v>
      </c>
      <c r="D9399">
        <v>1.4494767486560729</v>
      </c>
      <c r="E9399">
        <v>0.41259749715771876</v>
      </c>
      <c r="F9399">
        <v>0.16629874857885937</v>
      </c>
      <c r="G9399">
        <v>0.1</v>
      </c>
    </row>
    <row r="9400" spans="2:7" customFormat="1" x14ac:dyDescent="0.25">
      <c r="B9400" s="83">
        <v>36541</v>
      </c>
      <c r="D9400">
        <v>1.4502564429551092</v>
      </c>
      <c r="E9400">
        <v>0.40169366184646826</v>
      </c>
      <c r="F9400">
        <v>0.16084683092323412</v>
      </c>
      <c r="G9400">
        <v>0.1</v>
      </c>
    </row>
    <row r="9401" spans="2:7" customFormat="1" x14ac:dyDescent="0.25">
      <c r="B9401" s="83">
        <v>36540</v>
      </c>
      <c r="D9401">
        <v>1.4585168169581262</v>
      </c>
      <c r="E9401">
        <v>0.40217049438379293</v>
      </c>
      <c r="F9401">
        <v>0.16108524719189646</v>
      </c>
      <c r="G9401">
        <v>0.1</v>
      </c>
    </row>
    <row r="9402" spans="2:7" customFormat="1" x14ac:dyDescent="0.25">
      <c r="B9402" s="83">
        <v>36539</v>
      </c>
      <c r="D9402">
        <v>1.4666122273854267</v>
      </c>
      <c r="E9402">
        <v>0.40249845875287793</v>
      </c>
      <c r="F9402">
        <v>0.16124922937643896</v>
      </c>
      <c r="G9402">
        <v>0.1</v>
      </c>
    </row>
    <row r="9403" spans="2:7" customFormat="1" x14ac:dyDescent="0.25">
      <c r="B9403" s="83">
        <v>36538</v>
      </c>
      <c r="D9403">
        <v>1.4701318206666418</v>
      </c>
      <c r="E9403">
        <v>0.37506271952562009</v>
      </c>
      <c r="F9403">
        <v>0.14753135976281004</v>
      </c>
      <c r="G9403">
        <v>0.1</v>
      </c>
    </row>
    <row r="9404" spans="2:7" customFormat="1" x14ac:dyDescent="0.25">
      <c r="B9404" s="83">
        <v>36537</v>
      </c>
      <c r="D9404">
        <v>1.4806060601074864</v>
      </c>
      <c r="E9404">
        <v>0.36598858571833792</v>
      </c>
      <c r="F9404">
        <v>0.14299429285916895</v>
      </c>
      <c r="G9404">
        <v>0.1</v>
      </c>
    </row>
    <row r="9405" spans="2:7" customFormat="1" x14ac:dyDescent="0.25">
      <c r="B9405" s="83">
        <v>36536</v>
      </c>
      <c r="D9405">
        <v>1.4799131126420839</v>
      </c>
      <c r="E9405">
        <v>0.37179180385131905</v>
      </c>
      <c r="F9405">
        <v>0.14589590192565952</v>
      </c>
      <c r="G9405">
        <v>0.1</v>
      </c>
    </row>
    <row r="9406" spans="2:7" customFormat="1" x14ac:dyDescent="0.25">
      <c r="B9406" s="83">
        <v>36535</v>
      </c>
      <c r="D9406">
        <v>1.4792086061559218</v>
      </c>
      <c r="E9406">
        <v>0.38014777500392888</v>
      </c>
      <c r="F9406">
        <v>0.15007388750196443</v>
      </c>
      <c r="G9406">
        <v>0.1</v>
      </c>
    </row>
    <row r="9407" spans="2:7" customFormat="1" x14ac:dyDescent="0.25">
      <c r="B9407" s="83">
        <v>36534</v>
      </c>
      <c r="D9407">
        <v>1.4966154321989114</v>
      </c>
      <c r="E9407">
        <v>0.36148897379121869</v>
      </c>
      <c r="F9407">
        <v>0.14074448689560934</v>
      </c>
      <c r="G9407">
        <v>0.1</v>
      </c>
    </row>
    <row r="9408" spans="2:7" customFormat="1" x14ac:dyDescent="0.25">
      <c r="B9408" s="83">
        <v>36533</v>
      </c>
      <c r="D9408">
        <v>1.4996446424739678</v>
      </c>
      <c r="E9408">
        <v>0.3618746381852434</v>
      </c>
      <c r="F9408">
        <v>0.14093731909262169</v>
      </c>
      <c r="G9408">
        <v>0.1</v>
      </c>
    </row>
    <row r="9409" spans="2:7" customFormat="1" x14ac:dyDescent="0.25">
      <c r="B9409" s="83">
        <v>36532</v>
      </c>
      <c r="D9409">
        <v>1.5039923300408424</v>
      </c>
      <c r="E9409">
        <v>0.36259513402035409</v>
      </c>
      <c r="F9409">
        <v>0.14129756701017704</v>
      </c>
      <c r="G9409">
        <v>0.1</v>
      </c>
    </row>
    <row r="9410" spans="2:7" customFormat="1" x14ac:dyDescent="0.25">
      <c r="B9410" s="83">
        <v>36531</v>
      </c>
      <c r="D9410">
        <v>1.514998153064218</v>
      </c>
      <c r="E9410">
        <v>0.3271724281591406</v>
      </c>
      <c r="F9410">
        <v>0.12358621407957029</v>
      </c>
      <c r="G9410">
        <v>0.1</v>
      </c>
    </row>
    <row r="9411" spans="2:7" customFormat="1" x14ac:dyDescent="0.25">
      <c r="B9411" s="83">
        <v>36530</v>
      </c>
      <c r="D9411">
        <v>1.515725636740973</v>
      </c>
      <c r="E9411">
        <v>0.33418919356407822</v>
      </c>
      <c r="F9411">
        <v>0.1270945967820391</v>
      </c>
      <c r="G9411">
        <v>0.1</v>
      </c>
    </row>
    <row r="9412" spans="2:7" customFormat="1" x14ac:dyDescent="0.25">
      <c r="B9412" s="83">
        <v>36529</v>
      </c>
      <c r="D9412">
        <v>1.5150778884951843</v>
      </c>
      <c r="E9412">
        <v>0.36412606850273388</v>
      </c>
      <c r="F9412">
        <v>0.14206303425136693</v>
      </c>
      <c r="G9412">
        <v>0.1</v>
      </c>
    </row>
    <row r="9413" spans="2:7" customFormat="1" x14ac:dyDescent="0.25">
      <c r="B9413" s="83">
        <v>36528</v>
      </c>
      <c r="D9413">
        <v>1.5143715128805706</v>
      </c>
      <c r="E9413">
        <v>0.41225522588982827</v>
      </c>
      <c r="F9413">
        <v>0.16612761294491413</v>
      </c>
      <c r="G9413">
        <v>0.1</v>
      </c>
    </row>
    <row r="9414" spans="2:7" customFormat="1" x14ac:dyDescent="0.25">
      <c r="B9414" s="83">
        <v>36527</v>
      </c>
      <c r="D9414">
        <v>1.5199336342099954</v>
      </c>
      <c r="E9414">
        <v>0.42294744243326376</v>
      </c>
      <c r="F9414">
        <v>0.17147372121663187</v>
      </c>
      <c r="G9414">
        <v>0.1</v>
      </c>
    </row>
    <row r="9415" spans="2:7" customFormat="1" x14ac:dyDescent="0.25">
      <c r="B9415" s="83">
        <v>36526</v>
      </c>
      <c r="D9415">
        <v>1.5347816624370085</v>
      </c>
      <c r="E9415">
        <v>0.42371405339366353</v>
      </c>
      <c r="F9415">
        <v>0.17185702669683176</v>
      </c>
      <c r="G9415">
        <v>0.1</v>
      </c>
    </row>
    <row r="9416" spans="2:7" customFormat="1" x14ac:dyDescent="0.25">
      <c r="B9416" s="83">
        <v>36525</v>
      </c>
      <c r="D9416">
        <v>1.5112007593351853</v>
      </c>
      <c r="E9416">
        <v>0.42360866746710385</v>
      </c>
      <c r="F9416">
        <v>0.17180433373355192</v>
      </c>
      <c r="G9416">
        <v>0.1</v>
      </c>
    </row>
    <row r="9417" spans="2:7" customFormat="1" x14ac:dyDescent="0.25">
      <c r="B9417" s="83">
        <v>36524</v>
      </c>
      <c r="D9417">
        <v>1.5097303142531004</v>
      </c>
      <c r="E9417">
        <v>0.42465328969715432</v>
      </c>
      <c r="F9417">
        <v>0.17232664484857715</v>
      </c>
      <c r="G9417">
        <v>0.1</v>
      </c>
    </row>
    <row r="9418" spans="2:7" customFormat="1" x14ac:dyDescent="0.25">
      <c r="B9418" s="83">
        <v>36523</v>
      </c>
      <c r="D9418">
        <v>1.5079866915896303</v>
      </c>
      <c r="E9418">
        <v>0.41018567990982097</v>
      </c>
      <c r="F9418">
        <v>0.16509283995491048</v>
      </c>
      <c r="G9418">
        <v>0.1</v>
      </c>
    </row>
    <row r="9419" spans="2:7" customFormat="1" x14ac:dyDescent="0.25">
      <c r="B9419" s="83">
        <v>36522</v>
      </c>
      <c r="D9419">
        <v>1.5071957011211079</v>
      </c>
      <c r="E9419">
        <v>0.40388499502838426</v>
      </c>
      <c r="F9419">
        <v>0.16194249751419212</v>
      </c>
      <c r="G9419">
        <v>0.1</v>
      </c>
    </row>
    <row r="9420" spans="2:7" customFormat="1" x14ac:dyDescent="0.25">
      <c r="B9420" s="83">
        <v>36521</v>
      </c>
      <c r="D9420">
        <v>1.506416272531794</v>
      </c>
      <c r="E9420">
        <v>0.40303456653031033</v>
      </c>
      <c r="F9420">
        <v>0.16151728326515516</v>
      </c>
      <c r="G9420">
        <v>0.1</v>
      </c>
    </row>
    <row r="9421" spans="2:7" customFormat="1" x14ac:dyDescent="0.25">
      <c r="B9421" s="83">
        <v>36520</v>
      </c>
      <c r="D9421">
        <v>1.5160818096806465</v>
      </c>
      <c r="E9421">
        <v>0.40053816643800855</v>
      </c>
      <c r="F9421">
        <v>0.16026908321900427</v>
      </c>
      <c r="G9421">
        <v>0.1</v>
      </c>
    </row>
    <row r="9422" spans="2:7" customFormat="1" x14ac:dyDescent="0.25">
      <c r="B9422" s="83">
        <v>36519</v>
      </c>
      <c r="D9422">
        <v>1.5201505051540498</v>
      </c>
      <c r="E9422">
        <v>0.40126754238872792</v>
      </c>
      <c r="F9422">
        <v>0.16063377119436395</v>
      </c>
      <c r="G9422">
        <v>0.1</v>
      </c>
    </row>
    <row r="9423" spans="2:7" customFormat="1" x14ac:dyDescent="0.25">
      <c r="B9423" s="83">
        <v>36518</v>
      </c>
      <c r="D9423">
        <v>1.5241746252893758</v>
      </c>
      <c r="E9423">
        <v>0.40202676882730215</v>
      </c>
      <c r="F9423">
        <v>0.16101338441365107</v>
      </c>
      <c r="G9423">
        <v>0.1</v>
      </c>
    </row>
    <row r="9424" spans="2:7" customFormat="1" x14ac:dyDescent="0.25">
      <c r="B9424" s="83">
        <v>36517</v>
      </c>
      <c r="D9424">
        <v>1.5230709162978622</v>
      </c>
      <c r="E9424">
        <v>0.39735518783915535</v>
      </c>
      <c r="F9424">
        <v>0.15867759391957767</v>
      </c>
      <c r="G9424">
        <v>0.1</v>
      </c>
    </row>
    <row r="9425" spans="2:7" customFormat="1" x14ac:dyDescent="0.25">
      <c r="B9425" s="83">
        <v>36516</v>
      </c>
      <c r="D9425">
        <v>1.5206870475122383</v>
      </c>
      <c r="E9425">
        <v>0.37458800156764921</v>
      </c>
      <c r="F9425">
        <v>0.1472940007838246</v>
      </c>
      <c r="G9425">
        <v>0.1</v>
      </c>
    </row>
    <row r="9426" spans="2:7" customFormat="1" x14ac:dyDescent="0.25">
      <c r="B9426" s="83">
        <v>36515</v>
      </c>
      <c r="D9426">
        <v>1.519958618967306</v>
      </c>
      <c r="E9426">
        <v>0.35931800915392159</v>
      </c>
      <c r="F9426">
        <v>0.13965900457696079</v>
      </c>
      <c r="G9426">
        <v>0.1</v>
      </c>
    </row>
    <row r="9427" spans="2:7" customFormat="1" x14ac:dyDescent="0.25">
      <c r="B9427" s="83">
        <v>36514</v>
      </c>
      <c r="D9427">
        <v>1.5192593251069171</v>
      </c>
      <c r="E9427">
        <v>0.3626788665712869</v>
      </c>
      <c r="F9427">
        <v>0.14133943328564344</v>
      </c>
      <c r="G9427">
        <v>0.1</v>
      </c>
    </row>
    <row r="9428" spans="2:7" customFormat="1" x14ac:dyDescent="0.25">
      <c r="B9428" s="83">
        <v>36513</v>
      </c>
      <c r="D9428">
        <v>1.5201320862532008</v>
      </c>
      <c r="E9428">
        <v>0.35561008556464158</v>
      </c>
      <c r="F9428">
        <v>0.13780504278232078</v>
      </c>
      <c r="G9428">
        <v>0.1</v>
      </c>
    </row>
    <row r="9429" spans="2:7" customFormat="1" x14ac:dyDescent="0.25">
      <c r="B9429" s="83">
        <v>36512</v>
      </c>
      <c r="D9429">
        <v>1.5354967711631229</v>
      </c>
      <c r="E9429">
        <v>0.35628311330947043</v>
      </c>
      <c r="F9429">
        <v>0.13814155665473521</v>
      </c>
      <c r="G9429">
        <v>0.1</v>
      </c>
    </row>
    <row r="9430" spans="2:7" customFormat="1" x14ac:dyDescent="0.25">
      <c r="B9430" s="83">
        <v>36511</v>
      </c>
      <c r="D9430">
        <v>1.547624788276232</v>
      </c>
      <c r="E9430">
        <v>0.35724142661676594</v>
      </c>
      <c r="F9430">
        <v>0.13862071330838296</v>
      </c>
      <c r="G9430">
        <v>0.1</v>
      </c>
    </row>
    <row r="9431" spans="2:7" customFormat="1" x14ac:dyDescent="0.25">
      <c r="B9431" s="83">
        <v>36510</v>
      </c>
      <c r="D9431">
        <v>1.5602710713366494</v>
      </c>
      <c r="E9431">
        <v>0.35095937168658098</v>
      </c>
      <c r="F9431">
        <v>0.13547968584329048</v>
      </c>
      <c r="G9431">
        <v>0.1</v>
      </c>
    </row>
    <row r="9432" spans="2:7" customFormat="1" x14ac:dyDescent="0.25">
      <c r="B9432" s="83">
        <v>36509</v>
      </c>
      <c r="D9432">
        <v>1.5495504627356325</v>
      </c>
      <c r="E9432">
        <v>0.34229083846482306</v>
      </c>
      <c r="F9432">
        <v>0.13114541923241152</v>
      </c>
      <c r="G9432">
        <v>0.1</v>
      </c>
    </row>
    <row r="9433" spans="2:7" customFormat="1" x14ac:dyDescent="0.25">
      <c r="B9433" s="83">
        <v>36508</v>
      </c>
      <c r="D9433">
        <v>1.5488722057955642</v>
      </c>
      <c r="E9433">
        <v>0.35115178300942401</v>
      </c>
      <c r="F9433">
        <v>0.135575891504712</v>
      </c>
      <c r="G9433">
        <v>0.1</v>
      </c>
    </row>
    <row r="9434" spans="2:7" customFormat="1" x14ac:dyDescent="0.25">
      <c r="B9434" s="83">
        <v>36507</v>
      </c>
      <c r="D9434">
        <v>1.5481758047242216</v>
      </c>
      <c r="E9434">
        <v>0.34686890414305638</v>
      </c>
      <c r="F9434">
        <v>0.13343445207152818</v>
      </c>
      <c r="G9434">
        <v>0.1</v>
      </c>
    </row>
    <row r="9435" spans="2:7" customFormat="1" x14ac:dyDescent="0.25">
      <c r="B9435" s="83">
        <v>36506</v>
      </c>
      <c r="D9435">
        <v>1.5637158589249092</v>
      </c>
      <c r="E9435">
        <v>0.34176196204951059</v>
      </c>
      <c r="F9435">
        <v>0.13088098102475529</v>
      </c>
      <c r="G9435">
        <v>0.1</v>
      </c>
    </row>
    <row r="9436" spans="2:7" customFormat="1" x14ac:dyDescent="0.25">
      <c r="B9436" s="83">
        <v>36505</v>
      </c>
      <c r="D9436">
        <v>1.5509547937695454</v>
      </c>
      <c r="E9436">
        <v>0.34232166106782252</v>
      </c>
      <c r="F9436">
        <v>0.13116083053391125</v>
      </c>
      <c r="G9436">
        <v>0.1</v>
      </c>
    </row>
    <row r="9437" spans="2:7" customFormat="1" x14ac:dyDescent="0.25">
      <c r="B9437" s="83">
        <v>36504</v>
      </c>
      <c r="D9437">
        <v>1.5498538849279713</v>
      </c>
      <c r="E9437">
        <v>0.34274411374933983</v>
      </c>
      <c r="F9437">
        <v>0.13137205687466991</v>
      </c>
      <c r="G9437">
        <v>0.1</v>
      </c>
    </row>
    <row r="9438" spans="2:7" customFormat="1" x14ac:dyDescent="0.25">
      <c r="B9438" s="83">
        <v>36503</v>
      </c>
      <c r="D9438">
        <v>1.5269713417375577</v>
      </c>
      <c r="E9438">
        <v>0.34681292513775602</v>
      </c>
      <c r="F9438">
        <v>0.133406462568878</v>
      </c>
      <c r="G9438">
        <v>0.1</v>
      </c>
    </row>
    <row r="9439" spans="2:7" customFormat="1" x14ac:dyDescent="0.25">
      <c r="B9439" s="83">
        <v>36502</v>
      </c>
      <c r="D9439">
        <v>1.5304900956563336</v>
      </c>
      <c r="E9439">
        <v>0.34349409008571102</v>
      </c>
      <c r="F9439">
        <v>0.1317470450428555</v>
      </c>
      <c r="G9439">
        <v>0.1</v>
      </c>
    </row>
    <row r="9440" spans="2:7" customFormat="1" x14ac:dyDescent="0.25">
      <c r="B9440" s="83">
        <v>36501</v>
      </c>
      <c r="D9440">
        <v>1.5298178267269313</v>
      </c>
      <c r="E9440">
        <v>0.33777268973318653</v>
      </c>
      <c r="F9440">
        <v>0.12888634486659326</v>
      </c>
      <c r="G9440">
        <v>0.1</v>
      </c>
    </row>
    <row r="9441" spans="2:7" customFormat="1" x14ac:dyDescent="0.25">
      <c r="B9441" s="83">
        <v>36500</v>
      </c>
      <c r="D9441">
        <v>1.5291561997331602</v>
      </c>
      <c r="E9441">
        <v>0.33454363495702349</v>
      </c>
      <c r="F9441">
        <v>0.12727181747851174</v>
      </c>
      <c r="G9441">
        <v>0.1</v>
      </c>
    </row>
    <row r="9442" spans="2:7" customFormat="1" x14ac:dyDescent="0.25">
      <c r="B9442" s="83">
        <v>36499</v>
      </c>
      <c r="D9442">
        <v>1.5424394690471126</v>
      </c>
      <c r="E9442">
        <v>0.33518112019442792</v>
      </c>
      <c r="F9442">
        <v>0.12759056009721395</v>
      </c>
      <c r="G9442">
        <v>0.1</v>
      </c>
    </row>
    <row r="9443" spans="2:7" customFormat="1" x14ac:dyDescent="0.25">
      <c r="B9443" s="83">
        <v>36498</v>
      </c>
      <c r="D9443">
        <v>1.5112018957826121</v>
      </c>
      <c r="E9443">
        <v>0.3357038760562131</v>
      </c>
      <c r="F9443">
        <v>0.12785193802810654</v>
      </c>
      <c r="G9443">
        <v>0.1</v>
      </c>
    </row>
    <row r="9444" spans="2:7" customFormat="1" x14ac:dyDescent="0.25">
      <c r="B9444" s="83">
        <v>36497</v>
      </c>
      <c r="D9444">
        <v>1.5142937593043815</v>
      </c>
      <c r="E9444">
        <v>0.33596818582543392</v>
      </c>
      <c r="F9444">
        <v>0.12798409291271695</v>
      </c>
      <c r="G9444">
        <v>0.1</v>
      </c>
    </row>
    <row r="9445" spans="2:7" customFormat="1" x14ac:dyDescent="0.25">
      <c r="B9445" s="83">
        <v>36496</v>
      </c>
      <c r="D9445">
        <v>1.5013523697865592</v>
      </c>
      <c r="E9445">
        <v>0.31325540137871294</v>
      </c>
      <c r="F9445">
        <v>0.11662770068935646</v>
      </c>
      <c r="G9445">
        <v>0.1</v>
      </c>
    </row>
    <row r="9446" spans="2:7" customFormat="1" x14ac:dyDescent="0.25">
      <c r="B9446" s="83">
        <v>36495</v>
      </c>
      <c r="D9446">
        <v>1.5132173942061311</v>
      </c>
      <c r="E9446">
        <v>0.31107458027276991</v>
      </c>
      <c r="F9446">
        <v>0.11553729013638495</v>
      </c>
      <c r="G9446">
        <v>0.1</v>
      </c>
    </row>
    <row r="9447" spans="2:7" customFormat="1" x14ac:dyDescent="0.25">
      <c r="B9447" s="83">
        <v>36494</v>
      </c>
      <c r="D9447">
        <v>1.5126154460401922</v>
      </c>
      <c r="E9447">
        <v>0.29926777751343858</v>
      </c>
      <c r="F9447">
        <v>0.10963388875671928</v>
      </c>
      <c r="G9447">
        <v>0.1</v>
      </c>
    </row>
    <row r="9448" spans="2:7" customFormat="1" x14ac:dyDescent="0.25">
      <c r="B9448" s="83">
        <v>36493</v>
      </c>
      <c r="D9448">
        <v>1.5120358339239708</v>
      </c>
      <c r="E9448">
        <v>0.30887423399702946</v>
      </c>
      <c r="F9448">
        <v>0.11443711699851472</v>
      </c>
      <c r="G9448">
        <v>0.1</v>
      </c>
    </row>
    <row r="9449" spans="2:7" customFormat="1" x14ac:dyDescent="0.25">
      <c r="B9449" s="83">
        <v>36492</v>
      </c>
      <c r="D9449">
        <v>1.5090541145920091</v>
      </c>
      <c r="E9449">
        <v>0.31351308862409799</v>
      </c>
      <c r="F9449">
        <v>0.11675654431204899</v>
      </c>
      <c r="G9449">
        <v>0.1</v>
      </c>
    </row>
    <row r="9450" spans="2:7" customFormat="1" x14ac:dyDescent="0.25">
      <c r="B9450" s="83">
        <v>36491</v>
      </c>
      <c r="D9450">
        <v>1.5219453280986615</v>
      </c>
      <c r="E9450">
        <v>0.3142818195019953</v>
      </c>
      <c r="F9450">
        <v>0.11714090975099764</v>
      </c>
      <c r="G9450">
        <v>0.1</v>
      </c>
    </row>
    <row r="9451" spans="2:7" customFormat="1" x14ac:dyDescent="0.25">
      <c r="B9451" s="83">
        <v>36490</v>
      </c>
      <c r="D9451">
        <v>1.530849968408879</v>
      </c>
      <c r="E9451">
        <v>0.31529550745710544</v>
      </c>
      <c r="F9451">
        <v>0.11764775372855271</v>
      </c>
      <c r="G9451">
        <v>0.1</v>
      </c>
    </row>
    <row r="9452" spans="2:7" customFormat="1" x14ac:dyDescent="0.25">
      <c r="B9452" s="83">
        <v>36489</v>
      </c>
      <c r="D9452">
        <v>1.5190542180066093</v>
      </c>
      <c r="E9452">
        <v>0.31139471822925807</v>
      </c>
      <c r="F9452">
        <v>0.11569735911462903</v>
      </c>
      <c r="G9452">
        <v>0.1</v>
      </c>
    </row>
    <row r="9453" spans="2:7" customFormat="1" x14ac:dyDescent="0.25">
      <c r="B9453" s="83">
        <v>36488</v>
      </c>
      <c r="D9453">
        <v>1.5184279349780165</v>
      </c>
      <c r="E9453">
        <v>0.28821025047154381</v>
      </c>
      <c r="F9453">
        <v>0.10410512523577189</v>
      </c>
      <c r="G9453">
        <v>0.1</v>
      </c>
    </row>
    <row r="9454" spans="2:7" customFormat="1" x14ac:dyDescent="0.25">
      <c r="B9454" s="83">
        <v>36487</v>
      </c>
      <c r="D9454">
        <v>1.5178683103035115</v>
      </c>
      <c r="E9454">
        <v>0.2854773440674927</v>
      </c>
      <c r="F9454">
        <v>0.10273867203374634</v>
      </c>
      <c r="G9454">
        <v>0.1</v>
      </c>
    </row>
    <row r="9455" spans="2:7" customFormat="1" x14ac:dyDescent="0.25">
      <c r="B9455" s="83">
        <v>36486</v>
      </c>
      <c r="D9455">
        <v>1.5173134869822955</v>
      </c>
      <c r="E9455">
        <v>0.28531429193045471</v>
      </c>
      <c r="F9455">
        <v>0.10265714596522735</v>
      </c>
      <c r="G9455">
        <v>0.1</v>
      </c>
    </row>
    <row r="9456" spans="2:7" customFormat="1" x14ac:dyDescent="0.25">
      <c r="B9456" s="83">
        <v>36485</v>
      </c>
      <c r="D9456">
        <v>1.5295384175382594</v>
      </c>
      <c r="E9456">
        <v>0.30024265012723989</v>
      </c>
      <c r="F9456">
        <v>0.11012132506361993</v>
      </c>
      <c r="G9456">
        <v>0.1</v>
      </c>
    </row>
    <row r="9457" spans="2:7" customFormat="1" x14ac:dyDescent="0.25">
      <c r="B9457" s="83">
        <v>36484</v>
      </c>
      <c r="D9457">
        <v>1.540995709791491</v>
      </c>
      <c r="E9457">
        <v>0.30105225220543835</v>
      </c>
      <c r="F9457">
        <v>0.11052612610271917</v>
      </c>
      <c r="G9457">
        <v>0.1</v>
      </c>
    </row>
    <row r="9458" spans="2:7" customFormat="1" x14ac:dyDescent="0.25">
      <c r="B9458" s="83">
        <v>36483</v>
      </c>
      <c r="D9458">
        <v>1.5410121534189856</v>
      </c>
      <c r="E9458">
        <v>0.30175063730600082</v>
      </c>
      <c r="F9458">
        <v>0.1108753186530004</v>
      </c>
      <c r="G9458">
        <v>0.1</v>
      </c>
    </row>
    <row r="9459" spans="2:7" customFormat="1" x14ac:dyDescent="0.25">
      <c r="B9459" s="83">
        <v>36482</v>
      </c>
      <c r="D9459">
        <v>1.5396480657683218</v>
      </c>
      <c r="E9459">
        <v>0.30257354723732321</v>
      </c>
      <c r="F9459">
        <v>0.1112867736186616</v>
      </c>
      <c r="G9459">
        <v>0.1</v>
      </c>
    </row>
    <row r="9460" spans="2:7" customFormat="1" x14ac:dyDescent="0.25">
      <c r="B9460" s="83">
        <v>36481</v>
      </c>
      <c r="D9460">
        <v>1.5412663812617768</v>
      </c>
      <c r="E9460">
        <v>0.2903371635712253</v>
      </c>
      <c r="F9460">
        <v>0.10516858178561264</v>
      </c>
      <c r="G9460">
        <v>0.1</v>
      </c>
    </row>
    <row r="9461" spans="2:7" customFormat="1" x14ac:dyDescent="0.25">
      <c r="B9461" s="83">
        <v>36480</v>
      </c>
      <c r="D9461">
        <v>1.5406941473622331</v>
      </c>
      <c r="E9461">
        <v>0.29214279998414466</v>
      </c>
      <c r="F9461">
        <v>0.10607139999207232</v>
      </c>
      <c r="G9461">
        <v>0.1</v>
      </c>
    </row>
    <row r="9462" spans="2:7" customFormat="1" x14ac:dyDescent="0.25">
      <c r="B9462" s="83">
        <v>36479</v>
      </c>
      <c r="D9462">
        <v>1.5401178314824253</v>
      </c>
      <c r="E9462">
        <v>0.28307201414848793</v>
      </c>
      <c r="F9462">
        <v>0.10153600707424396</v>
      </c>
      <c r="G9462">
        <v>0.1</v>
      </c>
    </row>
    <row r="9463" spans="2:7" customFormat="1" x14ac:dyDescent="0.25">
      <c r="B9463" s="83">
        <v>36478</v>
      </c>
      <c r="D9463">
        <v>1.5346424941999885</v>
      </c>
      <c r="E9463">
        <v>0.27256399119313895</v>
      </c>
      <c r="F9463">
        <v>9.628199559656947E-2</v>
      </c>
      <c r="G9463">
        <v>9.628199559656947E-2</v>
      </c>
    </row>
    <row r="9464" spans="2:7" customFormat="1" x14ac:dyDescent="0.25">
      <c r="B9464" s="83">
        <v>36477</v>
      </c>
      <c r="D9464">
        <v>1.5450372795005356</v>
      </c>
      <c r="E9464">
        <v>0.27326753865453385</v>
      </c>
      <c r="F9464">
        <v>9.6633769327266916E-2</v>
      </c>
      <c r="G9464">
        <v>9.6633769327266916E-2</v>
      </c>
    </row>
    <row r="9465" spans="2:7" customFormat="1" x14ac:dyDescent="0.25">
      <c r="B9465" s="83">
        <v>36476</v>
      </c>
      <c r="D9465">
        <v>1.5504768688321444</v>
      </c>
      <c r="E9465">
        <v>0.2743384490895992</v>
      </c>
      <c r="F9465">
        <v>9.7169224544799593E-2</v>
      </c>
      <c r="G9465">
        <v>9.7169224544799593E-2</v>
      </c>
    </row>
    <row r="9466" spans="2:7" customFormat="1" x14ac:dyDescent="0.25">
      <c r="B9466" s="83">
        <v>36475</v>
      </c>
      <c r="D9466">
        <v>1.5539029642533653</v>
      </c>
      <c r="E9466">
        <v>0.27821737924512807</v>
      </c>
      <c r="F9466">
        <v>9.9108689622564028E-2</v>
      </c>
      <c r="G9466">
        <v>9.9108689622564028E-2</v>
      </c>
    </row>
    <row r="9467" spans="2:7" customFormat="1" x14ac:dyDescent="0.25">
      <c r="B9467" s="83">
        <v>36474</v>
      </c>
      <c r="D9467">
        <v>1.5599191832650556</v>
      </c>
      <c r="E9467">
        <v>0.26490554264889882</v>
      </c>
      <c r="F9467">
        <v>9.2452771324449401E-2</v>
      </c>
      <c r="G9467">
        <v>9.2452771324449401E-2</v>
      </c>
    </row>
    <row r="9468" spans="2:7" customFormat="1" x14ac:dyDescent="0.25">
      <c r="B9468" s="83">
        <v>36473</v>
      </c>
      <c r="D9468">
        <v>1.5593907545723047</v>
      </c>
      <c r="E9468">
        <v>0.25583186610012837</v>
      </c>
      <c r="F9468">
        <v>8.7915933050064177E-2</v>
      </c>
      <c r="G9468">
        <v>8.7915933050064177E-2</v>
      </c>
    </row>
    <row r="9469" spans="2:7" customFormat="1" x14ac:dyDescent="0.25">
      <c r="B9469" s="83">
        <v>36472</v>
      </c>
      <c r="D9469">
        <v>1.5588799455496141</v>
      </c>
      <c r="E9469">
        <v>0.25389368806514628</v>
      </c>
      <c r="F9469">
        <v>8.6946844032573134E-2</v>
      </c>
      <c r="G9469">
        <v>8.6946844032573134E-2</v>
      </c>
    </row>
    <row r="9470" spans="2:7" customFormat="1" x14ac:dyDescent="0.25">
      <c r="B9470" s="83">
        <v>36471</v>
      </c>
      <c r="D9470">
        <v>1.5570535423838492</v>
      </c>
      <c r="E9470">
        <v>0.25182038427132081</v>
      </c>
      <c r="F9470">
        <v>8.5910192135660396E-2</v>
      </c>
      <c r="G9470">
        <v>8.5910192135660396E-2</v>
      </c>
    </row>
    <row r="9471" spans="2:7" customFormat="1" x14ac:dyDescent="0.25">
      <c r="B9471" s="83">
        <v>36470</v>
      </c>
      <c r="D9471">
        <v>1.5601286303678437</v>
      </c>
      <c r="E9471">
        <v>0.25232487496454781</v>
      </c>
      <c r="F9471">
        <v>8.6162437482273896E-2</v>
      </c>
      <c r="G9471">
        <v>8.6162437482273896E-2</v>
      </c>
    </row>
    <row r="9472" spans="2:7" customFormat="1" x14ac:dyDescent="0.25">
      <c r="B9472" s="83">
        <v>36469</v>
      </c>
      <c r="D9472">
        <v>1.5563735240477798</v>
      </c>
      <c r="E9472">
        <v>0.252944163016326</v>
      </c>
      <c r="F9472">
        <v>8.647208150816299E-2</v>
      </c>
      <c r="G9472">
        <v>8.647208150816299E-2</v>
      </c>
    </row>
    <row r="9473" spans="2:7" customFormat="1" x14ac:dyDescent="0.25">
      <c r="B9473" s="83">
        <v>36468</v>
      </c>
      <c r="D9473">
        <v>1.5732132143940456</v>
      </c>
      <c r="E9473">
        <v>0.25157362359758306</v>
      </c>
      <c r="F9473">
        <v>8.5786811798791524E-2</v>
      </c>
      <c r="G9473">
        <v>8.5786811798791524E-2</v>
      </c>
    </row>
    <row r="9474" spans="2:7" customFormat="1" x14ac:dyDescent="0.25">
      <c r="B9474" s="83">
        <v>36467</v>
      </c>
      <c r="D9474">
        <v>1.586523924507216</v>
      </c>
      <c r="E9474">
        <v>0.24020988666624118</v>
      </c>
      <c r="F9474">
        <v>8.0104943333120598E-2</v>
      </c>
      <c r="G9474">
        <v>8.0104943333120598E-2</v>
      </c>
    </row>
    <row r="9475" spans="2:7" customFormat="1" x14ac:dyDescent="0.25">
      <c r="B9475" s="83">
        <v>36466</v>
      </c>
      <c r="D9475">
        <v>1.5860365859751202</v>
      </c>
      <c r="E9475">
        <v>0.23309516529272742</v>
      </c>
      <c r="F9475">
        <v>7.6547582646363715E-2</v>
      </c>
      <c r="G9475">
        <v>7.6547582646363715E-2</v>
      </c>
    </row>
    <row r="9476" spans="2:7" customFormat="1" x14ac:dyDescent="0.25">
      <c r="B9476" s="83">
        <v>36465</v>
      </c>
      <c r="D9476">
        <v>1.5855632217495526</v>
      </c>
      <c r="E9476">
        <v>0.23246521204062509</v>
      </c>
      <c r="F9476">
        <v>7.6232606020312538E-2</v>
      </c>
      <c r="G9476">
        <v>7.6232606020312538E-2</v>
      </c>
    </row>
    <row r="9477" spans="2:7" customFormat="1" x14ac:dyDescent="0.25">
      <c r="B9477" s="83">
        <v>36464</v>
      </c>
      <c r="D9477">
        <v>1.584650282343032</v>
      </c>
      <c r="E9477">
        <v>0.2345669130874676</v>
      </c>
      <c r="F9477">
        <v>7.7283456543733808E-2</v>
      </c>
      <c r="G9477">
        <v>7.7283456543733808E-2</v>
      </c>
    </row>
    <row r="9478" spans="2:7" customFormat="1" x14ac:dyDescent="0.25">
      <c r="B9478" s="83">
        <v>36463</v>
      </c>
      <c r="D9478">
        <v>1.5873338605972305</v>
      </c>
      <c r="E9478">
        <v>0.23519420521653256</v>
      </c>
      <c r="F9478">
        <v>7.7597102608266272E-2</v>
      </c>
      <c r="G9478">
        <v>7.7597102608266272E-2</v>
      </c>
    </row>
    <row r="9479" spans="2:7" customFormat="1" x14ac:dyDescent="0.25">
      <c r="B9479" s="83">
        <v>36462</v>
      </c>
      <c r="D9479">
        <v>1.5890212816386662</v>
      </c>
      <c r="E9479">
        <v>0.23582407294899765</v>
      </c>
      <c r="F9479">
        <v>7.7912036474498819E-2</v>
      </c>
      <c r="G9479">
        <v>7.7912036474498819E-2</v>
      </c>
    </row>
    <row r="9480" spans="2:7" customFormat="1" x14ac:dyDescent="0.25">
      <c r="B9480" s="83">
        <v>36461</v>
      </c>
      <c r="D9480">
        <v>1.5842181233841279</v>
      </c>
      <c r="E9480">
        <v>0.21780567461678485</v>
      </c>
      <c r="F9480">
        <v>6.8902837308392417E-2</v>
      </c>
      <c r="G9480">
        <v>6.8902837308392417E-2</v>
      </c>
    </row>
    <row r="9481" spans="2:7" customFormat="1" x14ac:dyDescent="0.25">
      <c r="B9481" s="83">
        <v>36460</v>
      </c>
      <c r="D9481">
        <v>1.5652113121285549</v>
      </c>
      <c r="E9481">
        <v>0.19531640530572245</v>
      </c>
      <c r="F9481">
        <v>5.7658202652861222E-2</v>
      </c>
      <c r="G9481">
        <v>5.7658202652861222E-2</v>
      </c>
    </row>
    <row r="9482" spans="2:7" customFormat="1" x14ac:dyDescent="0.25">
      <c r="B9482" s="83">
        <v>36459</v>
      </c>
      <c r="D9482">
        <v>1.5648203767742979</v>
      </c>
      <c r="E9482">
        <v>0.19717965534946441</v>
      </c>
      <c r="F9482">
        <v>5.8589827674732205E-2</v>
      </c>
      <c r="G9482">
        <v>5.8589827674732205E-2</v>
      </c>
    </row>
    <row r="9483" spans="2:7" customFormat="1" x14ac:dyDescent="0.25">
      <c r="B9483" s="83">
        <v>36458</v>
      </c>
      <c r="D9483">
        <v>1.5644253054009609</v>
      </c>
      <c r="E9483">
        <v>0.18855999195617326</v>
      </c>
      <c r="F9483">
        <v>5.427999597808663E-2</v>
      </c>
      <c r="G9483">
        <v>5.427999597808663E-2</v>
      </c>
    </row>
    <row r="9484" spans="2:7" customFormat="1" x14ac:dyDescent="0.25">
      <c r="B9484" s="83">
        <v>36457</v>
      </c>
      <c r="D9484">
        <v>1.5636067641263072</v>
      </c>
      <c r="E9484">
        <v>0.19546434964805037</v>
      </c>
      <c r="F9484">
        <v>5.7732174824025186E-2</v>
      </c>
      <c r="G9484">
        <v>5.7732174824025186E-2</v>
      </c>
    </row>
    <row r="9485" spans="2:7" customFormat="1" x14ac:dyDescent="0.25">
      <c r="B9485" s="83">
        <v>36456</v>
      </c>
      <c r="D9485">
        <v>1.5631476452253825</v>
      </c>
      <c r="E9485">
        <v>0.19652689108347857</v>
      </c>
      <c r="F9485">
        <v>5.8263445541739282E-2</v>
      </c>
      <c r="G9485">
        <v>5.8263445541739282E-2</v>
      </c>
    </row>
    <row r="9486" spans="2:7" customFormat="1" x14ac:dyDescent="0.25">
      <c r="B9486" s="83">
        <v>36455</v>
      </c>
      <c r="D9486">
        <v>1.5571944055111131</v>
      </c>
      <c r="E9486">
        <v>0.19756490675379118</v>
      </c>
      <c r="F9486">
        <v>5.878245337689559E-2</v>
      </c>
      <c r="G9486">
        <v>5.878245337689559E-2</v>
      </c>
    </row>
    <row r="9487" spans="2:7" customFormat="1" x14ac:dyDescent="0.25">
      <c r="B9487" s="83">
        <v>36454</v>
      </c>
      <c r="D9487">
        <v>1.5431296095978129</v>
      </c>
      <c r="E9487">
        <v>0.17615887885711734</v>
      </c>
      <c r="F9487">
        <v>4.8079439428558669E-2</v>
      </c>
      <c r="G9487">
        <v>4.8079439428558669E-2</v>
      </c>
    </row>
    <row r="9488" spans="2:7" customFormat="1" x14ac:dyDescent="0.25">
      <c r="B9488" s="83">
        <v>36453</v>
      </c>
      <c r="D9488">
        <v>1.5383001932439069</v>
      </c>
      <c r="E9488">
        <v>0.18349302329294792</v>
      </c>
      <c r="F9488">
        <v>5.174651164647396E-2</v>
      </c>
      <c r="G9488">
        <v>5.174651164647396E-2</v>
      </c>
    </row>
    <row r="9489" spans="2:7" customFormat="1" x14ac:dyDescent="0.25">
      <c r="B9489" s="83">
        <v>36452</v>
      </c>
      <c r="D9489">
        <v>1.5379392375492897</v>
      </c>
      <c r="E9489">
        <v>0.17978351927656253</v>
      </c>
      <c r="F9489">
        <v>4.9891759638281262E-2</v>
      </c>
      <c r="G9489">
        <v>4.9891759638281262E-2</v>
      </c>
    </row>
    <row r="9490" spans="2:7" customFormat="1" x14ac:dyDescent="0.25">
      <c r="B9490" s="83">
        <v>36451</v>
      </c>
      <c r="D9490">
        <v>1.5375852092156659</v>
      </c>
      <c r="E9490">
        <v>0.15908850069786648</v>
      </c>
      <c r="F9490">
        <v>3.9544250348933239E-2</v>
      </c>
      <c r="G9490">
        <v>3.9544250348933239E-2</v>
      </c>
    </row>
    <row r="9491" spans="2:7" customFormat="1" x14ac:dyDescent="0.25">
      <c r="B9491" s="83">
        <v>36450</v>
      </c>
      <c r="D9491">
        <v>1.5346702473864688</v>
      </c>
      <c r="E9491">
        <v>0.17172187267007594</v>
      </c>
      <c r="F9491">
        <v>4.5860936335037968E-2</v>
      </c>
      <c r="G9491">
        <v>4.5860936335037968E-2</v>
      </c>
    </row>
    <row r="9492" spans="2:7" customFormat="1" x14ac:dyDescent="0.25">
      <c r="B9492" s="83">
        <v>36449</v>
      </c>
      <c r="D9492">
        <v>1.5454995286240292</v>
      </c>
      <c r="E9492">
        <v>0.17256371337790435</v>
      </c>
      <c r="F9492">
        <v>4.6281856688952176E-2</v>
      </c>
      <c r="G9492">
        <v>4.6281856688952176E-2</v>
      </c>
    </row>
    <row r="9493" spans="2:7" customFormat="1" x14ac:dyDescent="0.25">
      <c r="B9493" s="83">
        <v>36448</v>
      </c>
      <c r="D9493">
        <v>1.5463913852805438</v>
      </c>
      <c r="E9493">
        <v>0.17323898638393942</v>
      </c>
      <c r="F9493">
        <v>4.6619493191969709E-2</v>
      </c>
      <c r="G9493">
        <v>4.6619493191969709E-2</v>
      </c>
    </row>
    <row r="9494" spans="2:7" customFormat="1" x14ac:dyDescent="0.25">
      <c r="B9494" s="83">
        <v>36447</v>
      </c>
      <c r="D9494">
        <v>1.5390232911623904</v>
      </c>
      <c r="E9494">
        <v>0.19246948228784536</v>
      </c>
      <c r="F9494">
        <v>5.6234741143922677E-2</v>
      </c>
      <c r="G9494">
        <v>5.6234741143922677E-2</v>
      </c>
    </row>
    <row r="9495" spans="2:7" customFormat="1" x14ac:dyDescent="0.25">
      <c r="B9495" s="83">
        <v>36446</v>
      </c>
      <c r="D9495">
        <v>1.5511903983224544</v>
      </c>
      <c r="E9495">
        <v>0.20150189144309105</v>
      </c>
      <c r="F9495">
        <v>6.0750945721545525E-2</v>
      </c>
      <c r="G9495">
        <v>6.0750945721545525E-2</v>
      </c>
    </row>
    <row r="9496" spans="2:7" customFormat="1" x14ac:dyDescent="0.25">
      <c r="B9496" s="83">
        <v>36445</v>
      </c>
      <c r="D9496">
        <v>1.5507906952543591</v>
      </c>
      <c r="E9496">
        <v>0.21714778464090725</v>
      </c>
      <c r="F9496">
        <v>6.8573892320453633E-2</v>
      </c>
      <c r="G9496">
        <v>6.8573892320453633E-2</v>
      </c>
    </row>
    <row r="9497" spans="2:7" customFormat="1" x14ac:dyDescent="0.25">
      <c r="B9497" s="83">
        <v>36444</v>
      </c>
      <c r="D9497">
        <v>1.5503595162992809</v>
      </c>
      <c r="E9497">
        <v>0.2302297482237308</v>
      </c>
      <c r="F9497">
        <v>7.5114874111865404E-2</v>
      </c>
      <c r="G9497">
        <v>7.5114874111865404E-2</v>
      </c>
    </row>
    <row r="9498" spans="2:7" customFormat="1" x14ac:dyDescent="0.25">
      <c r="B9498" s="83">
        <v>36443</v>
      </c>
      <c r="D9498">
        <v>1.5507559428769861</v>
      </c>
      <c r="E9498">
        <v>0.22822668203871949</v>
      </c>
      <c r="F9498">
        <v>7.4113341019359735E-2</v>
      </c>
      <c r="G9498">
        <v>7.4113341019359735E-2</v>
      </c>
    </row>
    <row r="9499" spans="2:7" customFormat="1" x14ac:dyDescent="0.25">
      <c r="B9499" s="83">
        <v>36442</v>
      </c>
      <c r="D9499">
        <v>1.5537386448540662</v>
      </c>
      <c r="E9499">
        <v>0.22896802099219993</v>
      </c>
      <c r="F9499">
        <v>7.4484010496099956E-2</v>
      </c>
      <c r="G9499">
        <v>7.4484010496099956E-2</v>
      </c>
    </row>
    <row r="9500" spans="2:7" customFormat="1" x14ac:dyDescent="0.25">
      <c r="B9500" s="83">
        <v>36441</v>
      </c>
      <c r="D9500">
        <v>1.5452331934522054</v>
      </c>
      <c r="E9500">
        <v>0.22947108416055187</v>
      </c>
      <c r="F9500">
        <v>7.4735542080275941E-2</v>
      </c>
      <c r="G9500">
        <v>7.4735542080275941E-2</v>
      </c>
    </row>
    <row r="9501" spans="2:7" customFormat="1" x14ac:dyDescent="0.25">
      <c r="B9501" s="83">
        <v>36440</v>
      </c>
      <c r="D9501">
        <v>1.5409003782880859</v>
      </c>
      <c r="E9501">
        <v>0.22921671706011928</v>
      </c>
      <c r="F9501">
        <v>7.4608358530059649E-2</v>
      </c>
      <c r="G9501">
        <v>7.4608358530059649E-2</v>
      </c>
    </row>
    <row r="9502" spans="2:7" customFormat="1" x14ac:dyDescent="0.25">
      <c r="B9502" s="83">
        <v>36439</v>
      </c>
      <c r="D9502">
        <v>1.5409964757140298</v>
      </c>
      <c r="E9502">
        <v>0.2205226498387067</v>
      </c>
      <c r="F9502">
        <v>7.0261324919353357E-2</v>
      </c>
      <c r="G9502">
        <v>7.0261324919353357E-2</v>
      </c>
    </row>
    <row r="9503" spans="2:7" customFormat="1" x14ac:dyDescent="0.25">
      <c r="B9503" s="83">
        <v>36438</v>
      </c>
      <c r="D9503">
        <v>1.5405619173684844</v>
      </c>
      <c r="E9503">
        <v>0.21427052446158157</v>
      </c>
      <c r="F9503">
        <v>6.7135262230790776E-2</v>
      </c>
      <c r="G9503">
        <v>6.7135262230790776E-2</v>
      </c>
    </row>
    <row r="9504" spans="2:7" customFormat="1" x14ac:dyDescent="0.25">
      <c r="B9504" s="83">
        <v>36437</v>
      </c>
      <c r="D9504">
        <v>1.5401392579446684</v>
      </c>
      <c r="E9504">
        <v>0.20526227849116283</v>
      </c>
      <c r="F9504">
        <v>6.2631139245581419E-2</v>
      </c>
      <c r="G9504">
        <v>6.2631139245581419E-2</v>
      </c>
    </row>
    <row r="9505" spans="2:7" customFormat="1" x14ac:dyDescent="0.25">
      <c r="B9505" s="83">
        <v>36436</v>
      </c>
      <c r="D9505">
        <v>1.543522946100979</v>
      </c>
      <c r="E9505">
        <v>0.19140086824499547</v>
      </c>
      <c r="F9505">
        <v>5.5700434122497734E-2</v>
      </c>
      <c r="G9505">
        <v>5.5700434122497734E-2</v>
      </c>
    </row>
    <row r="9506" spans="2:7" customFormat="1" x14ac:dyDescent="0.25">
      <c r="B9506" s="83">
        <v>36435</v>
      </c>
      <c r="D9506">
        <v>1.5499456859822236</v>
      </c>
      <c r="E9506">
        <v>0.19196132696679885</v>
      </c>
      <c r="F9506">
        <v>5.5980663483399425E-2</v>
      </c>
      <c r="G9506">
        <v>5.5980663483399425E-2</v>
      </c>
    </row>
    <row r="9507" spans="2:7" customFormat="1" x14ac:dyDescent="0.25">
      <c r="B9507" s="83">
        <v>36434</v>
      </c>
      <c r="D9507">
        <v>1.5482856652499264</v>
      </c>
      <c r="E9507">
        <v>0.19265251815277229</v>
      </c>
      <c r="F9507">
        <v>5.6326259076386144E-2</v>
      </c>
      <c r="G9507">
        <v>5.6326259076386144E-2</v>
      </c>
    </row>
    <row r="9508" spans="2:7" customFormat="1" x14ac:dyDescent="0.25">
      <c r="B9508" s="83">
        <v>36433</v>
      </c>
      <c r="D9508">
        <v>1.55624777754822</v>
      </c>
      <c r="E9508">
        <v>0.20041143252593058</v>
      </c>
      <c r="F9508">
        <v>6.0205716262965288E-2</v>
      </c>
      <c r="G9508">
        <v>6.0205716262965288E-2</v>
      </c>
    </row>
    <row r="9509" spans="2:7" customFormat="1" x14ac:dyDescent="0.25">
      <c r="B9509" s="83">
        <v>36432</v>
      </c>
      <c r="D9509">
        <v>1.5576440477584053</v>
      </c>
      <c r="E9509">
        <v>0.2000403269596483</v>
      </c>
      <c r="F9509">
        <v>6.0020163479824147E-2</v>
      </c>
      <c r="G9509">
        <v>6.0020163479824147E-2</v>
      </c>
    </row>
    <row r="9510" spans="2:7" customFormat="1" x14ac:dyDescent="0.25">
      <c r="B9510" s="83">
        <v>36431</v>
      </c>
      <c r="D9510">
        <v>1.5572455929954894</v>
      </c>
      <c r="E9510">
        <v>0.20587124404645105</v>
      </c>
      <c r="F9510">
        <v>6.2935622023225529E-2</v>
      </c>
      <c r="G9510">
        <v>6.2935622023225529E-2</v>
      </c>
    </row>
    <row r="9511" spans="2:7" customFormat="1" x14ac:dyDescent="0.25">
      <c r="B9511" s="83">
        <v>36430</v>
      </c>
      <c r="D9511">
        <v>1.5568351037669157</v>
      </c>
      <c r="E9511">
        <v>0.21785040146779019</v>
      </c>
      <c r="F9511">
        <v>6.8925200733895103E-2</v>
      </c>
      <c r="G9511">
        <v>6.8925200733895103E-2</v>
      </c>
    </row>
    <row r="9512" spans="2:7" customFormat="1" x14ac:dyDescent="0.25">
      <c r="B9512" s="83">
        <v>36429</v>
      </c>
      <c r="D9512">
        <v>1.5617849672265585</v>
      </c>
      <c r="E9512">
        <v>0.20700246912836617</v>
      </c>
      <c r="F9512">
        <v>6.3501234564183079E-2</v>
      </c>
      <c r="G9512">
        <v>6.3501234564183079E-2</v>
      </c>
    </row>
    <row r="9513" spans="2:7" customFormat="1" x14ac:dyDescent="0.25">
      <c r="B9513" s="83">
        <v>36428</v>
      </c>
      <c r="D9513">
        <v>1.5661705479575263</v>
      </c>
      <c r="E9513">
        <v>0.20753992755669473</v>
      </c>
      <c r="F9513">
        <v>6.3769963778347372E-2</v>
      </c>
      <c r="G9513">
        <v>6.3769963778347372E-2</v>
      </c>
    </row>
    <row r="9514" spans="2:7" customFormat="1" x14ac:dyDescent="0.25">
      <c r="B9514" s="83">
        <v>36427</v>
      </c>
      <c r="D9514">
        <v>1.5718845543594437</v>
      </c>
      <c r="E9514">
        <v>0.20824643558681546</v>
      </c>
      <c r="F9514">
        <v>6.4123217793407739E-2</v>
      </c>
      <c r="G9514">
        <v>6.4123217793407739E-2</v>
      </c>
    </row>
    <row r="9515" spans="2:7" customFormat="1" x14ac:dyDescent="0.25">
      <c r="B9515" s="83">
        <v>36426</v>
      </c>
      <c r="D9515">
        <v>1.5818143917213605</v>
      </c>
      <c r="E9515">
        <v>0.2253070335747803</v>
      </c>
      <c r="F9515">
        <v>7.2653516787390154E-2</v>
      </c>
      <c r="G9515">
        <v>7.2653516787390154E-2</v>
      </c>
    </row>
    <row r="9516" spans="2:7" customFormat="1" x14ac:dyDescent="0.25">
      <c r="B9516" s="83">
        <v>36425</v>
      </c>
      <c r="D9516">
        <v>1.5857825619435251</v>
      </c>
      <c r="E9516">
        <v>0.22159094690179013</v>
      </c>
      <c r="F9516">
        <v>7.0795473450895069E-2</v>
      </c>
      <c r="G9516">
        <v>7.0795473450895069E-2</v>
      </c>
    </row>
    <row r="9517" spans="2:7" customFormat="1" x14ac:dyDescent="0.25">
      <c r="B9517" s="83">
        <v>36424</v>
      </c>
      <c r="D9517">
        <v>1.5853332076475133</v>
      </c>
      <c r="E9517">
        <v>0.22801554652141079</v>
      </c>
      <c r="F9517">
        <v>7.4007773260705401E-2</v>
      </c>
      <c r="G9517">
        <v>7.4007773260705401E-2</v>
      </c>
    </row>
    <row r="9518" spans="2:7" customFormat="1" x14ac:dyDescent="0.25">
      <c r="B9518" s="83">
        <v>36423</v>
      </c>
      <c r="D9518">
        <v>1.5848703643469235</v>
      </c>
      <c r="E9518">
        <v>0.24494149368886964</v>
      </c>
      <c r="F9518">
        <v>8.2470746844434811E-2</v>
      </c>
      <c r="G9518">
        <v>8.2470746844434811E-2</v>
      </c>
    </row>
    <row r="9519" spans="2:7" customFormat="1" x14ac:dyDescent="0.25">
      <c r="B9519" s="83">
        <v>36422</v>
      </c>
      <c r="D9519">
        <v>1.5761751162287254</v>
      </c>
      <c r="E9519">
        <v>0.23861038063282933</v>
      </c>
      <c r="F9519">
        <v>7.930519031641467E-2</v>
      </c>
      <c r="G9519">
        <v>7.930519031641467E-2</v>
      </c>
    </row>
    <row r="9520" spans="2:7" customFormat="1" x14ac:dyDescent="0.25">
      <c r="B9520" s="83">
        <v>36421</v>
      </c>
      <c r="D9520">
        <v>1.5796428102729623</v>
      </c>
      <c r="E9520">
        <v>0.23927611378398075</v>
      </c>
      <c r="F9520">
        <v>7.9638056891990383E-2</v>
      </c>
      <c r="G9520">
        <v>7.9638056891990383E-2</v>
      </c>
    </row>
    <row r="9521" spans="2:7" customFormat="1" x14ac:dyDescent="0.25">
      <c r="B9521" s="83">
        <v>36420</v>
      </c>
      <c r="D9521">
        <v>1.5807686081050629</v>
      </c>
      <c r="E9521">
        <v>0.24022386062623727</v>
      </c>
      <c r="F9521">
        <v>8.011193031311864E-2</v>
      </c>
      <c r="G9521">
        <v>8.011193031311864E-2</v>
      </c>
    </row>
    <row r="9522" spans="2:7" customFormat="1" x14ac:dyDescent="0.25">
      <c r="B9522" s="83">
        <v>36419</v>
      </c>
      <c r="D9522">
        <v>1.5740764931474895</v>
      </c>
      <c r="E9522">
        <v>0.23787953791340763</v>
      </c>
      <c r="F9522">
        <v>7.8939768956703821E-2</v>
      </c>
      <c r="G9522">
        <v>7.8939768956703821E-2</v>
      </c>
    </row>
    <row r="9523" spans="2:7" customFormat="1" x14ac:dyDescent="0.25">
      <c r="B9523" s="83">
        <v>36418</v>
      </c>
      <c r="D9523">
        <v>1.5687596089574669</v>
      </c>
      <c r="E9523">
        <v>0.24791775734031588</v>
      </c>
      <c r="F9523">
        <v>8.3958878670157944E-2</v>
      </c>
      <c r="G9523">
        <v>8.3958878670157944E-2</v>
      </c>
    </row>
    <row r="9524" spans="2:7" customFormat="1" x14ac:dyDescent="0.25">
      <c r="B9524" s="83">
        <v>36417</v>
      </c>
      <c r="D9524">
        <v>1.5682622645021489</v>
      </c>
      <c r="E9524">
        <v>0.25633569210823837</v>
      </c>
      <c r="F9524">
        <v>8.8167846054119176E-2</v>
      </c>
      <c r="G9524">
        <v>8.8167846054119176E-2</v>
      </c>
    </row>
    <row r="9525" spans="2:7" customFormat="1" x14ac:dyDescent="0.25">
      <c r="B9525" s="83">
        <v>36416</v>
      </c>
      <c r="D9525">
        <v>1.5677475377505758</v>
      </c>
      <c r="E9525">
        <v>0.26611224601215044</v>
      </c>
      <c r="F9525">
        <v>9.3056123006075214E-2</v>
      </c>
      <c r="G9525">
        <v>9.3056123006075214E-2</v>
      </c>
    </row>
    <row r="9526" spans="2:7" customFormat="1" x14ac:dyDescent="0.25">
      <c r="B9526" s="83">
        <v>36415</v>
      </c>
      <c r="D9526">
        <v>1.57646357575703</v>
      </c>
      <c r="E9526">
        <v>0.27475597776943078</v>
      </c>
      <c r="F9526">
        <v>9.7377988884715383E-2</v>
      </c>
      <c r="G9526">
        <v>9.7377988884715383E-2</v>
      </c>
    </row>
    <row r="9527" spans="2:7" customFormat="1" x14ac:dyDescent="0.25">
      <c r="B9527" s="83">
        <v>36414</v>
      </c>
      <c r="D9527">
        <v>1.5910041473851242</v>
      </c>
      <c r="E9527">
        <v>0.27523077271965923</v>
      </c>
      <c r="F9527">
        <v>9.7615386359829609E-2</v>
      </c>
      <c r="G9527">
        <v>9.7615386359829609E-2</v>
      </c>
    </row>
    <row r="9528" spans="2:7" customFormat="1" x14ac:dyDescent="0.25">
      <c r="B9528" s="83">
        <v>36413</v>
      </c>
      <c r="D9528">
        <v>1.6002043776835708</v>
      </c>
      <c r="E9528">
        <v>0.27593771812828388</v>
      </c>
      <c r="F9528">
        <v>9.7968859064141933E-2</v>
      </c>
      <c r="G9528">
        <v>9.7968859064141933E-2</v>
      </c>
    </row>
    <row r="9529" spans="2:7" customFormat="1" x14ac:dyDescent="0.25">
      <c r="B9529" s="83">
        <v>36412</v>
      </c>
      <c r="D9529">
        <v>1.5958136380520822</v>
      </c>
      <c r="E9529">
        <v>0.27176705367416304</v>
      </c>
      <c r="F9529">
        <v>9.5883526837081512E-2</v>
      </c>
      <c r="G9529">
        <v>9.5883526837081512E-2</v>
      </c>
    </row>
    <row r="9530" spans="2:7" customFormat="1" x14ac:dyDescent="0.25">
      <c r="B9530" s="83">
        <v>36411</v>
      </c>
      <c r="D9530">
        <v>1.6025976400224677</v>
      </c>
      <c r="E9530">
        <v>0.26658436594868828</v>
      </c>
      <c r="F9530">
        <v>9.3292182974344134E-2</v>
      </c>
      <c r="G9530">
        <v>9.3292182974344134E-2</v>
      </c>
    </row>
    <row r="9531" spans="2:7" customFormat="1" x14ac:dyDescent="0.25">
      <c r="B9531" s="83">
        <v>36410</v>
      </c>
      <c r="D9531">
        <v>1.6020513133271528</v>
      </c>
      <c r="E9531">
        <v>0.26955789147899473</v>
      </c>
      <c r="F9531">
        <v>9.4778945739497356E-2</v>
      </c>
      <c r="G9531">
        <v>9.4778945739497356E-2</v>
      </c>
    </row>
    <row r="9532" spans="2:7" customFormat="1" x14ac:dyDescent="0.25">
      <c r="B9532" s="83">
        <v>36409</v>
      </c>
      <c r="D9532">
        <v>1.6014983740517859</v>
      </c>
      <c r="E9532">
        <v>0.27632763748444877</v>
      </c>
      <c r="F9532">
        <v>9.8163818742224379E-2</v>
      </c>
      <c r="G9532">
        <v>9.8163818742224379E-2</v>
      </c>
    </row>
    <row r="9533" spans="2:7" customFormat="1" x14ac:dyDescent="0.25">
      <c r="B9533" s="83">
        <v>36408</v>
      </c>
      <c r="D9533">
        <v>1.6164007204568984</v>
      </c>
      <c r="E9533">
        <v>0.26906743577123954</v>
      </c>
      <c r="F9533">
        <v>9.4533717885619761E-2</v>
      </c>
      <c r="G9533">
        <v>9.4533717885619761E-2</v>
      </c>
    </row>
    <row r="9534" spans="2:7" customFormat="1" x14ac:dyDescent="0.25">
      <c r="B9534" s="83">
        <v>36407</v>
      </c>
      <c r="D9534">
        <v>1.618575625965144</v>
      </c>
      <c r="E9534">
        <v>0.26997604645504369</v>
      </c>
      <c r="F9534">
        <v>9.4988023227521839E-2</v>
      </c>
      <c r="G9534">
        <v>9.4988023227521839E-2</v>
      </c>
    </row>
    <row r="9535" spans="2:7" customFormat="1" x14ac:dyDescent="0.25">
      <c r="B9535" s="83">
        <v>36406</v>
      </c>
      <c r="D9535">
        <v>1.614419962894651</v>
      </c>
      <c r="E9535">
        <v>0.2707978702143275</v>
      </c>
      <c r="F9535">
        <v>9.539893510716374E-2</v>
      </c>
      <c r="G9535">
        <v>9.539893510716374E-2</v>
      </c>
    </row>
    <row r="9536" spans="2:7" customFormat="1" x14ac:dyDescent="0.25">
      <c r="B9536" s="83">
        <v>36405</v>
      </c>
      <c r="D9536">
        <v>1.6192190500750638</v>
      </c>
      <c r="E9536">
        <v>0.24293810579285527</v>
      </c>
      <c r="F9536">
        <v>8.1469052896427641E-2</v>
      </c>
      <c r="G9536">
        <v>8.1469052896427641E-2</v>
      </c>
    </row>
    <row r="9537" spans="2:7" customFormat="1" x14ac:dyDescent="0.25">
      <c r="B9537" s="83">
        <v>36404</v>
      </c>
      <c r="D9537">
        <v>1.6074518224470182</v>
      </c>
      <c r="E9537">
        <v>0.26283147333997953</v>
      </c>
      <c r="F9537">
        <v>9.1415736669989756E-2</v>
      </c>
      <c r="G9537">
        <v>9.1415736669989756E-2</v>
      </c>
    </row>
    <row r="9538" spans="2:7" customFormat="1" x14ac:dyDescent="0.25">
      <c r="B9538" s="83">
        <v>36403</v>
      </c>
      <c r="D9538">
        <v>1.6069115552720605</v>
      </c>
      <c r="E9538">
        <v>0.2549664647481325</v>
      </c>
      <c r="F9538">
        <v>8.7483232374066244E-2</v>
      </c>
      <c r="G9538">
        <v>8.7483232374066244E-2</v>
      </c>
    </row>
    <row r="9539" spans="2:7" customFormat="1" x14ac:dyDescent="0.25">
      <c r="B9539" s="83">
        <v>36402</v>
      </c>
      <c r="D9539">
        <v>1.606386960446951</v>
      </c>
      <c r="E9539">
        <v>0.27829295442518898</v>
      </c>
      <c r="F9539">
        <v>9.914647721259448E-2</v>
      </c>
      <c r="G9539">
        <v>9.914647721259448E-2</v>
      </c>
    </row>
    <row r="9540" spans="2:7" customFormat="1" x14ac:dyDescent="0.25">
      <c r="B9540" s="83">
        <v>36401</v>
      </c>
      <c r="D9540">
        <v>1.6066416918552442</v>
      </c>
      <c r="E9540">
        <v>0.28380902184450202</v>
      </c>
      <c r="F9540">
        <v>0.101904510922251</v>
      </c>
      <c r="G9540">
        <v>0.1</v>
      </c>
    </row>
    <row r="9541" spans="2:7" customFormat="1" x14ac:dyDescent="0.25">
      <c r="B9541" s="83">
        <v>36400</v>
      </c>
      <c r="D9541">
        <v>1.5965412296117774</v>
      </c>
      <c r="E9541">
        <v>0.28415633134714247</v>
      </c>
      <c r="F9541">
        <v>0.10207816567357123</v>
      </c>
      <c r="G9541">
        <v>0.1</v>
      </c>
    </row>
    <row r="9542" spans="2:7" customFormat="1" x14ac:dyDescent="0.25">
      <c r="B9542" s="83">
        <v>36399</v>
      </c>
      <c r="D9542">
        <v>1.5850871464300245</v>
      </c>
      <c r="E9542">
        <v>0.28462978395781158</v>
      </c>
      <c r="F9542">
        <v>0.10231489197890578</v>
      </c>
      <c r="G9542">
        <v>0.1</v>
      </c>
    </row>
    <row r="9543" spans="2:7" customFormat="1" x14ac:dyDescent="0.25">
      <c r="B9543" s="83">
        <v>36398</v>
      </c>
      <c r="D9543">
        <v>1.5851643900130408</v>
      </c>
      <c r="E9543">
        <v>0.28492658380523406</v>
      </c>
      <c r="F9543">
        <v>0.10246329190261702</v>
      </c>
      <c r="G9543">
        <v>0.1</v>
      </c>
    </row>
    <row r="9544" spans="2:7" customFormat="1" x14ac:dyDescent="0.25">
      <c r="B9544" s="83">
        <v>36397</v>
      </c>
      <c r="D9544">
        <v>1.5877037004112124</v>
      </c>
      <c r="E9544">
        <v>0.28544071841679114</v>
      </c>
      <c r="F9544">
        <v>0.10272035920839556</v>
      </c>
      <c r="G9544">
        <v>0.1</v>
      </c>
    </row>
    <row r="9545" spans="2:7" customFormat="1" x14ac:dyDescent="0.25">
      <c r="B9545" s="83">
        <v>36396</v>
      </c>
      <c r="D9545">
        <v>1.5871241667988358</v>
      </c>
      <c r="E9545">
        <v>0.26909009926294392</v>
      </c>
      <c r="F9545">
        <v>9.454504963147195E-2</v>
      </c>
      <c r="G9545">
        <v>9.454504963147195E-2</v>
      </c>
    </row>
    <row r="9546" spans="2:7" customFormat="1" x14ac:dyDescent="0.25">
      <c r="B9546" s="83">
        <v>36395</v>
      </c>
      <c r="D9546">
        <v>1.5865773301796471</v>
      </c>
      <c r="E9546">
        <v>0.2631516764366017</v>
      </c>
      <c r="F9546">
        <v>9.1575838218300842E-2</v>
      </c>
      <c r="G9546">
        <v>9.1575838218300842E-2</v>
      </c>
    </row>
    <row r="9547" spans="2:7" customFormat="1" x14ac:dyDescent="0.25">
      <c r="B9547" s="83">
        <v>36394</v>
      </c>
      <c r="D9547">
        <v>1.5788694261158556</v>
      </c>
      <c r="E9547">
        <v>0.25051574716416714</v>
      </c>
      <c r="F9547">
        <v>8.525787358208356E-2</v>
      </c>
      <c r="G9547">
        <v>8.525787358208356E-2</v>
      </c>
    </row>
    <row r="9548" spans="2:7" customFormat="1" x14ac:dyDescent="0.25">
      <c r="B9548" s="83">
        <v>36393</v>
      </c>
      <c r="D9548">
        <v>1.5789470640533794</v>
      </c>
      <c r="E9548">
        <v>0.25080641728918085</v>
      </c>
      <c r="F9548">
        <v>8.5403208644590417E-2</v>
      </c>
      <c r="G9548">
        <v>8.5403208644590417E-2</v>
      </c>
    </row>
    <row r="9549" spans="2:7" customFormat="1" x14ac:dyDescent="0.25">
      <c r="B9549" s="83">
        <v>36392</v>
      </c>
      <c r="D9549">
        <v>1.5938116124737365</v>
      </c>
      <c r="E9549">
        <v>0.25126296843106061</v>
      </c>
      <c r="F9549">
        <v>8.5631484215530296E-2</v>
      </c>
      <c r="G9549">
        <v>8.5631484215530296E-2</v>
      </c>
    </row>
    <row r="9550" spans="2:7" customFormat="1" x14ac:dyDescent="0.25">
      <c r="B9550" s="83">
        <v>36391</v>
      </c>
      <c r="D9550">
        <v>1.5844479008204508</v>
      </c>
      <c r="E9550">
        <v>0.23808816357425958</v>
      </c>
      <c r="F9550">
        <v>7.9044081787129794E-2</v>
      </c>
      <c r="G9550">
        <v>7.9044081787129794E-2</v>
      </c>
    </row>
    <row r="9551" spans="2:7" customFormat="1" x14ac:dyDescent="0.25">
      <c r="B9551" s="83">
        <v>36390</v>
      </c>
      <c r="D9551">
        <v>1.5931209738908945</v>
      </c>
      <c r="E9551">
        <v>0.25132850333890971</v>
      </c>
      <c r="F9551">
        <v>8.5664251669454849E-2</v>
      </c>
      <c r="G9551">
        <v>8.5664251669454849E-2</v>
      </c>
    </row>
    <row r="9552" spans="2:7" customFormat="1" x14ac:dyDescent="0.25">
      <c r="B9552" s="83">
        <v>36389</v>
      </c>
      <c r="D9552">
        <v>1.5926089576376901</v>
      </c>
      <c r="E9552">
        <v>0.25453421178349878</v>
      </c>
      <c r="F9552">
        <v>8.726710589174938E-2</v>
      </c>
      <c r="G9552">
        <v>8.726710589174938E-2</v>
      </c>
    </row>
    <row r="9553" spans="2:7" customFormat="1" x14ac:dyDescent="0.25">
      <c r="B9553" s="83">
        <v>36388</v>
      </c>
      <c r="D9553">
        <v>1.5920899135074573</v>
      </c>
      <c r="E9553">
        <v>0.24963345940866119</v>
      </c>
      <c r="F9553">
        <v>8.4816729704330601E-2</v>
      </c>
      <c r="G9553">
        <v>8.4816729704330601E-2</v>
      </c>
    </row>
    <row r="9554" spans="2:7" customFormat="1" x14ac:dyDescent="0.25">
      <c r="B9554" s="83">
        <v>36387</v>
      </c>
      <c r="D9554">
        <v>1.5931644779957024</v>
      </c>
      <c r="E9554">
        <v>0.24613130127740415</v>
      </c>
      <c r="F9554">
        <v>8.3065650638702082E-2</v>
      </c>
      <c r="G9554">
        <v>8.3065650638702082E-2</v>
      </c>
    </row>
    <row r="9555" spans="2:7" customFormat="1" x14ac:dyDescent="0.25">
      <c r="B9555" s="83">
        <v>36386</v>
      </c>
      <c r="D9555">
        <v>1.5993071035150406</v>
      </c>
      <c r="E9555">
        <v>0.24650871577640907</v>
      </c>
      <c r="F9555">
        <v>8.3254357888204539E-2</v>
      </c>
      <c r="G9555">
        <v>8.3254357888204539E-2</v>
      </c>
    </row>
    <row r="9556" spans="2:7" customFormat="1" x14ac:dyDescent="0.25">
      <c r="B9556" s="83">
        <v>36385</v>
      </c>
      <c r="D9556">
        <v>1.6019648419487271</v>
      </c>
      <c r="E9556">
        <v>0.24713762695199684</v>
      </c>
      <c r="F9556">
        <v>8.3568813475998427E-2</v>
      </c>
      <c r="G9556">
        <v>8.3568813475998427E-2</v>
      </c>
    </row>
    <row r="9557" spans="2:7" customFormat="1" x14ac:dyDescent="0.25">
      <c r="B9557" s="83">
        <v>36384</v>
      </c>
      <c r="D9557">
        <v>1.6017667358272314</v>
      </c>
      <c r="E9557">
        <v>0.22959188486980905</v>
      </c>
      <c r="F9557">
        <v>7.4795942434904533E-2</v>
      </c>
      <c r="G9557">
        <v>7.4795942434904533E-2</v>
      </c>
    </row>
    <row r="9558" spans="2:7" customFormat="1" x14ac:dyDescent="0.25">
      <c r="B9558" s="83">
        <v>36383</v>
      </c>
      <c r="D9558">
        <v>1.6030827964675909</v>
      </c>
      <c r="E9558">
        <v>0.20941156298249286</v>
      </c>
      <c r="F9558">
        <v>6.4705781491246422E-2</v>
      </c>
      <c r="G9558">
        <v>6.4705781491246422E-2</v>
      </c>
    </row>
    <row r="9559" spans="2:7" customFormat="1" x14ac:dyDescent="0.25">
      <c r="B9559" s="83">
        <v>36382</v>
      </c>
      <c r="D9559">
        <v>1.602653507370406</v>
      </c>
      <c r="E9559">
        <v>0.20122661409775749</v>
      </c>
      <c r="F9559">
        <v>6.0613307048878746E-2</v>
      </c>
      <c r="G9559">
        <v>6.0613307048878746E-2</v>
      </c>
    </row>
    <row r="9560" spans="2:7" customFormat="1" x14ac:dyDescent="0.25">
      <c r="B9560" s="83">
        <v>36381</v>
      </c>
      <c r="D9560">
        <v>1.6022405796637991</v>
      </c>
      <c r="E9560">
        <v>0.21850883967275639</v>
      </c>
      <c r="F9560">
        <v>6.92544198363782E-2</v>
      </c>
      <c r="G9560">
        <v>6.92544198363782E-2</v>
      </c>
    </row>
    <row r="9561" spans="2:7" customFormat="1" x14ac:dyDescent="0.25">
      <c r="B9561" s="83">
        <v>36380</v>
      </c>
      <c r="D9561">
        <v>1.598142839911483</v>
      </c>
      <c r="E9561">
        <v>0.20541010234651477</v>
      </c>
      <c r="F9561">
        <v>6.2705051173257392E-2</v>
      </c>
      <c r="G9561">
        <v>6.2705051173257392E-2</v>
      </c>
    </row>
    <row r="9562" spans="2:7" customFormat="1" x14ac:dyDescent="0.25">
      <c r="B9562" s="83">
        <v>36379</v>
      </c>
      <c r="D9562">
        <v>1.593683403039591</v>
      </c>
      <c r="E9562">
        <v>0.20593166551816619</v>
      </c>
      <c r="F9562">
        <v>6.2965832759083101E-2</v>
      </c>
      <c r="G9562">
        <v>6.2965832759083101E-2</v>
      </c>
    </row>
    <row r="9563" spans="2:7" customFormat="1" x14ac:dyDescent="0.25">
      <c r="B9563" s="83">
        <v>36378</v>
      </c>
      <c r="D9563">
        <v>1.5935646063612305</v>
      </c>
      <c r="E9563">
        <v>0.20634361868068327</v>
      </c>
      <c r="F9563">
        <v>6.3171809340341639E-2</v>
      </c>
      <c r="G9563">
        <v>6.3171809340341639E-2</v>
      </c>
    </row>
    <row r="9564" spans="2:7" customFormat="1" x14ac:dyDescent="0.25">
      <c r="B9564" s="83">
        <v>36377</v>
      </c>
      <c r="D9564">
        <v>1.5935681413129623</v>
      </c>
      <c r="E9564">
        <v>0.20643689793003844</v>
      </c>
      <c r="F9564">
        <v>6.3218448965019214E-2</v>
      </c>
      <c r="G9564">
        <v>6.3218448965019214E-2</v>
      </c>
    </row>
    <row r="9565" spans="2:7" customFormat="1" x14ac:dyDescent="0.25">
      <c r="B9565" s="83">
        <v>36376</v>
      </c>
      <c r="D9565">
        <v>1.5852422267165012</v>
      </c>
      <c r="E9565">
        <v>0.23052413922777745</v>
      </c>
      <c r="F9565">
        <v>7.5262069613888732E-2</v>
      </c>
      <c r="G9565">
        <v>7.5262069613888732E-2</v>
      </c>
    </row>
    <row r="9566" spans="2:7" customFormat="1" x14ac:dyDescent="0.25">
      <c r="B9566" s="83">
        <v>36375</v>
      </c>
      <c r="D9566">
        <v>1.5847749164866018</v>
      </c>
      <c r="E9566">
        <v>0.23492216769087076</v>
      </c>
      <c r="F9566">
        <v>7.7461083845435375E-2</v>
      </c>
      <c r="G9566">
        <v>7.7461083845435375E-2</v>
      </c>
    </row>
    <row r="9567" spans="2:7" customFormat="1" x14ac:dyDescent="0.25">
      <c r="B9567" s="83">
        <v>36374</v>
      </c>
      <c r="D9567">
        <v>1.5842982215331018</v>
      </c>
      <c r="E9567">
        <v>0.24063065870562492</v>
      </c>
      <c r="F9567">
        <v>8.0315329352812465E-2</v>
      </c>
      <c r="G9567">
        <v>8.0315329352812465E-2</v>
      </c>
    </row>
    <row r="9568" spans="2:7" customFormat="1" x14ac:dyDescent="0.25">
      <c r="B9568" s="83">
        <v>36373</v>
      </c>
      <c r="D9568">
        <v>1.5890691471435388</v>
      </c>
      <c r="E9568">
        <v>0.240942434467457</v>
      </c>
      <c r="F9568">
        <v>8.0471217233728493E-2</v>
      </c>
      <c r="G9568">
        <v>8.0471217233728493E-2</v>
      </c>
    </row>
    <row r="9569" spans="2:7" customFormat="1" x14ac:dyDescent="0.25">
      <c r="B9569" s="83">
        <v>36372</v>
      </c>
      <c r="D9569">
        <v>1.6067328011057216</v>
      </c>
      <c r="E9569">
        <v>0.24203311031004612</v>
      </c>
      <c r="F9569">
        <v>8.1016555155023068E-2</v>
      </c>
      <c r="G9569">
        <v>8.1016555155023068E-2</v>
      </c>
    </row>
    <row r="9570" spans="2:7" customFormat="1" x14ac:dyDescent="0.25">
      <c r="B9570" s="83">
        <v>36371</v>
      </c>
      <c r="D9570">
        <v>1.6169947124783577</v>
      </c>
      <c r="E9570">
        <v>0.24297690403715796</v>
      </c>
      <c r="F9570">
        <v>8.1488452018578988E-2</v>
      </c>
      <c r="G9570">
        <v>8.1488452018578988E-2</v>
      </c>
    </row>
    <row r="9571" spans="2:7" customFormat="1" x14ac:dyDescent="0.25">
      <c r="B9571" s="83">
        <v>36370</v>
      </c>
      <c r="D9571">
        <v>1.6319915347973093</v>
      </c>
      <c r="E9571">
        <v>0.22977126516373839</v>
      </c>
      <c r="F9571">
        <v>7.4885632581869199E-2</v>
      </c>
      <c r="G9571">
        <v>7.4885632581869199E-2</v>
      </c>
    </row>
    <row r="9572" spans="2:7" customFormat="1" x14ac:dyDescent="0.25">
      <c r="B9572" s="83">
        <v>36369</v>
      </c>
      <c r="D9572">
        <v>1.6276117739465665</v>
      </c>
      <c r="E9572">
        <v>0.25993653051248317</v>
      </c>
      <c r="F9572">
        <v>8.9968265256241575E-2</v>
      </c>
      <c r="G9572">
        <v>8.9968265256241575E-2</v>
      </c>
    </row>
    <row r="9573" spans="2:7" customFormat="1" x14ac:dyDescent="0.25">
      <c r="B9573" s="83">
        <v>36368</v>
      </c>
      <c r="D9573">
        <v>1.6270707563538032</v>
      </c>
      <c r="E9573">
        <v>0.25673209045341694</v>
      </c>
      <c r="F9573">
        <v>8.8366045226708462E-2</v>
      </c>
      <c r="G9573">
        <v>8.8366045226708462E-2</v>
      </c>
    </row>
    <row r="9574" spans="2:7" customFormat="1" x14ac:dyDescent="0.25">
      <c r="B9574" s="83">
        <v>36367</v>
      </c>
      <c r="D9574">
        <v>1.6265359019663583</v>
      </c>
      <c r="E9574">
        <v>0.25291797115130776</v>
      </c>
      <c r="F9574">
        <v>8.6458985575653874E-2</v>
      </c>
      <c r="G9574">
        <v>8.6458985575653874E-2</v>
      </c>
    </row>
    <row r="9575" spans="2:7" customFormat="1" x14ac:dyDescent="0.25">
      <c r="B9575" s="83">
        <v>36366</v>
      </c>
      <c r="D9575">
        <v>1.6283029760004726</v>
      </c>
      <c r="E9575">
        <v>0.26640177287834016</v>
      </c>
      <c r="F9575">
        <v>9.3200886439170072E-2</v>
      </c>
      <c r="G9575">
        <v>9.3200886439170072E-2</v>
      </c>
    </row>
    <row r="9576" spans="2:7" customFormat="1" x14ac:dyDescent="0.25">
      <c r="B9576" s="83">
        <v>36365</v>
      </c>
      <c r="D9576">
        <v>1.6234989286918033</v>
      </c>
      <c r="E9576">
        <v>0.26686681405942791</v>
      </c>
      <c r="F9576">
        <v>9.343340702971395E-2</v>
      </c>
      <c r="G9576">
        <v>9.343340702971395E-2</v>
      </c>
    </row>
    <row r="9577" spans="2:7" customFormat="1" x14ac:dyDescent="0.25">
      <c r="B9577" s="83">
        <v>36364</v>
      </c>
      <c r="D9577">
        <v>1.6384844409782777</v>
      </c>
      <c r="E9577">
        <v>0.26740188896167755</v>
      </c>
      <c r="F9577">
        <v>9.3700944480838766E-2</v>
      </c>
      <c r="G9577">
        <v>9.3700944480838766E-2</v>
      </c>
    </row>
    <row r="9578" spans="2:7" customFormat="1" x14ac:dyDescent="0.25">
      <c r="B9578" s="83">
        <v>36363</v>
      </c>
      <c r="D9578">
        <v>1.6159038120464511</v>
      </c>
      <c r="E9578">
        <v>0.27858193972006384</v>
      </c>
      <c r="F9578">
        <v>9.9290969860031913E-2</v>
      </c>
      <c r="G9578">
        <v>9.9290969860031913E-2</v>
      </c>
    </row>
    <row r="9579" spans="2:7" customFormat="1" x14ac:dyDescent="0.25">
      <c r="B9579" s="83">
        <v>36362</v>
      </c>
      <c r="D9579">
        <v>1.616165733975127</v>
      </c>
      <c r="E9579">
        <v>0.29158299193375753</v>
      </c>
      <c r="F9579">
        <v>0.10579149596687876</v>
      </c>
      <c r="G9579">
        <v>0.1</v>
      </c>
    </row>
    <row r="9580" spans="2:7" customFormat="1" x14ac:dyDescent="0.25">
      <c r="B9580" s="83">
        <v>36361</v>
      </c>
      <c r="D9580">
        <v>1.6155631170439593</v>
      </c>
      <c r="E9580">
        <v>0.3065463768686793</v>
      </c>
      <c r="F9580">
        <v>0.11327318843433964</v>
      </c>
      <c r="G9580">
        <v>0.1</v>
      </c>
    </row>
    <row r="9581" spans="2:7" customFormat="1" x14ac:dyDescent="0.25">
      <c r="B9581" s="83">
        <v>36360</v>
      </c>
      <c r="D9581">
        <v>1.6149290005008958</v>
      </c>
      <c r="E9581">
        <v>0.33038124342039871</v>
      </c>
      <c r="F9581">
        <v>0.12519062171019935</v>
      </c>
      <c r="G9581">
        <v>0.1</v>
      </c>
    </row>
    <row r="9582" spans="2:7" customFormat="1" x14ac:dyDescent="0.25">
      <c r="B9582" s="83">
        <v>36359</v>
      </c>
      <c r="D9582">
        <v>1.5906684024028237</v>
      </c>
      <c r="E9582">
        <v>0.33428604688751556</v>
      </c>
      <c r="F9582">
        <v>0.12714302344375777</v>
      </c>
      <c r="G9582">
        <v>0.1</v>
      </c>
    </row>
    <row r="9583" spans="2:7" customFormat="1" x14ac:dyDescent="0.25">
      <c r="B9583" s="83">
        <v>36358</v>
      </c>
      <c r="D9583">
        <v>1.5934039722770024</v>
      </c>
      <c r="E9583">
        <v>0.33482535739345681</v>
      </c>
      <c r="F9583">
        <v>0.1274126786967284</v>
      </c>
      <c r="G9583">
        <v>0.1</v>
      </c>
    </row>
    <row r="9584" spans="2:7" customFormat="1" x14ac:dyDescent="0.25">
      <c r="B9584" s="83">
        <v>36357</v>
      </c>
      <c r="D9584">
        <v>1.6010095641691695</v>
      </c>
      <c r="E9584">
        <v>0.33577497913526633</v>
      </c>
      <c r="F9584">
        <v>0.12788748956763316</v>
      </c>
      <c r="G9584">
        <v>0.1</v>
      </c>
    </row>
    <row r="9585" spans="2:7" customFormat="1" x14ac:dyDescent="0.25">
      <c r="B9585" s="83">
        <v>36356</v>
      </c>
      <c r="D9585">
        <v>1.6045031987735612</v>
      </c>
      <c r="E9585">
        <v>0.34158071465023171</v>
      </c>
      <c r="F9585">
        <v>0.13079035732511585</v>
      </c>
      <c r="G9585">
        <v>0.1</v>
      </c>
    </row>
    <row r="9586" spans="2:7" customFormat="1" x14ac:dyDescent="0.25">
      <c r="B9586" s="83">
        <v>36355</v>
      </c>
      <c r="D9586">
        <v>1.5694004897953342</v>
      </c>
      <c r="E9586">
        <v>0.32984322531234067</v>
      </c>
      <c r="F9586">
        <v>0.12492161265617033</v>
      </c>
      <c r="G9586">
        <v>0.1</v>
      </c>
    </row>
    <row r="9587" spans="2:7" customFormat="1" x14ac:dyDescent="0.25">
      <c r="B9587" s="83">
        <v>36354</v>
      </c>
      <c r="D9587">
        <v>1.568738525448325</v>
      </c>
      <c r="E9587">
        <v>0.32613522388245897</v>
      </c>
      <c r="F9587">
        <v>0.12306761194122948</v>
      </c>
      <c r="G9587">
        <v>0.1</v>
      </c>
    </row>
    <row r="9588" spans="2:7" customFormat="1" x14ac:dyDescent="0.25">
      <c r="B9588" s="83">
        <v>36353</v>
      </c>
      <c r="D9588">
        <v>1.5680834410818592</v>
      </c>
      <c r="E9588">
        <v>0.34457685186154757</v>
      </c>
      <c r="F9588">
        <v>0.13228842593077378</v>
      </c>
      <c r="G9588">
        <v>0.1</v>
      </c>
    </row>
    <row r="9589" spans="2:7" customFormat="1" x14ac:dyDescent="0.25">
      <c r="B9589" s="83">
        <v>36352</v>
      </c>
      <c r="D9589">
        <v>1.5521812617171376</v>
      </c>
      <c r="E9589">
        <v>0.34343336393737428</v>
      </c>
      <c r="F9589">
        <v>0.13171668196868713</v>
      </c>
      <c r="G9589">
        <v>0.1</v>
      </c>
    </row>
    <row r="9590" spans="2:7" customFormat="1" x14ac:dyDescent="0.25">
      <c r="B9590" s="83">
        <v>36351</v>
      </c>
      <c r="D9590">
        <v>1.5391341446466269</v>
      </c>
      <c r="E9590">
        <v>0.34408187352185166</v>
      </c>
      <c r="F9590">
        <v>0.13204093676092582</v>
      </c>
      <c r="G9590">
        <v>0.1</v>
      </c>
    </row>
    <row r="9591" spans="2:7" customFormat="1" x14ac:dyDescent="0.25">
      <c r="B9591" s="83">
        <v>36350</v>
      </c>
      <c r="D9591">
        <v>1.5297882869757571</v>
      </c>
      <c r="E9591">
        <v>0.344637930945142</v>
      </c>
      <c r="F9591">
        <v>0.13231896547257099</v>
      </c>
      <c r="G9591">
        <v>0.1</v>
      </c>
    </row>
    <row r="9592" spans="2:7" customFormat="1" x14ac:dyDescent="0.25">
      <c r="B9592" s="83">
        <v>36349</v>
      </c>
      <c r="D9592">
        <v>1.5252941169476921</v>
      </c>
      <c r="E9592">
        <v>0.33833125524025259</v>
      </c>
      <c r="F9592">
        <v>0.12916562762012629</v>
      </c>
      <c r="G9592">
        <v>0.1</v>
      </c>
    </row>
    <row r="9593" spans="2:7" customFormat="1" x14ac:dyDescent="0.25">
      <c r="B9593" s="83">
        <v>36348</v>
      </c>
      <c r="D9593">
        <v>1.5273963117215128</v>
      </c>
      <c r="E9593">
        <v>0.34167691571776659</v>
      </c>
      <c r="F9593">
        <v>0.13083845785888329</v>
      </c>
      <c r="G9593">
        <v>0.1</v>
      </c>
    </row>
    <row r="9594" spans="2:7" customFormat="1" x14ac:dyDescent="0.25">
      <c r="B9594" s="83">
        <v>36347</v>
      </c>
      <c r="D9594">
        <v>1.5267289510298663</v>
      </c>
      <c r="E9594">
        <v>0.34960580597044816</v>
      </c>
      <c r="F9594">
        <v>0.13480290298522407</v>
      </c>
      <c r="G9594">
        <v>0.1</v>
      </c>
    </row>
    <row r="9595" spans="2:7" customFormat="1" x14ac:dyDescent="0.25">
      <c r="B9595" s="83">
        <v>36346</v>
      </c>
      <c r="D9595">
        <v>1.5260455281035881</v>
      </c>
      <c r="E9595">
        <v>0.35201740087434102</v>
      </c>
      <c r="F9595">
        <v>0.1360087004371705</v>
      </c>
      <c r="G9595">
        <v>0.1</v>
      </c>
    </row>
    <row r="9596" spans="2:7" customFormat="1" x14ac:dyDescent="0.25">
      <c r="B9596" s="83">
        <v>36345</v>
      </c>
      <c r="D9596">
        <v>1.5134650162757355</v>
      </c>
      <c r="E9596">
        <v>0.33570969196456757</v>
      </c>
      <c r="F9596">
        <v>0.12785484598228378</v>
      </c>
      <c r="G9596">
        <v>0.1</v>
      </c>
    </row>
    <row r="9597" spans="2:7" customFormat="1" x14ac:dyDescent="0.25">
      <c r="B9597" s="83">
        <v>36344</v>
      </c>
      <c r="D9597">
        <v>1.5020332138204133</v>
      </c>
      <c r="E9597">
        <v>0.33579063842791251</v>
      </c>
      <c r="F9597">
        <v>0.12789531921395625</v>
      </c>
      <c r="G9597">
        <v>0.1</v>
      </c>
    </row>
    <row r="9598" spans="2:7" customFormat="1" x14ac:dyDescent="0.25">
      <c r="B9598" s="83">
        <v>36343</v>
      </c>
      <c r="D9598">
        <v>1.5116062940155433</v>
      </c>
      <c r="E9598">
        <v>0.33586196837064519</v>
      </c>
      <c r="F9598">
        <v>0.12793098418532259</v>
      </c>
      <c r="G9598">
        <v>0.1</v>
      </c>
    </row>
    <row r="9599" spans="2:7" customFormat="1" x14ac:dyDescent="0.25">
      <c r="B9599" s="83">
        <v>36342</v>
      </c>
      <c r="D9599">
        <v>1.5080427696365089</v>
      </c>
      <c r="E9599">
        <v>0.33126675864132776</v>
      </c>
      <c r="F9599">
        <v>0.12563337932066387</v>
      </c>
      <c r="G9599">
        <v>0.1</v>
      </c>
    </row>
    <row r="9600" spans="2:7" customFormat="1" x14ac:dyDescent="0.25">
      <c r="B9600" s="83">
        <v>36341</v>
      </c>
      <c r="D9600">
        <v>1.5047364794979121</v>
      </c>
      <c r="E9600">
        <v>0.31063581724968492</v>
      </c>
      <c r="F9600">
        <v>0.11531790862484245</v>
      </c>
      <c r="G9600">
        <v>0.1</v>
      </c>
    </row>
    <row r="9601" spans="2:7" customFormat="1" x14ac:dyDescent="0.25">
      <c r="B9601" s="83">
        <v>36340</v>
      </c>
      <c r="D9601">
        <v>1.5041387492599907</v>
      </c>
      <c r="E9601">
        <v>0.31299894223614433</v>
      </c>
      <c r="F9601">
        <v>0.11649947111807216</v>
      </c>
      <c r="G9601">
        <v>0.1</v>
      </c>
    </row>
    <row r="9602" spans="2:7" customFormat="1" x14ac:dyDescent="0.25">
      <c r="B9602" s="83">
        <v>36339</v>
      </c>
      <c r="D9602">
        <v>1.5035359402491144</v>
      </c>
      <c r="E9602">
        <v>0.30994954547260023</v>
      </c>
      <c r="F9602">
        <v>0.11497477273630011</v>
      </c>
      <c r="G9602">
        <v>0.1</v>
      </c>
    </row>
    <row r="9603" spans="2:7" customFormat="1" x14ac:dyDescent="0.25">
      <c r="B9603" s="83">
        <v>36338</v>
      </c>
      <c r="D9603">
        <v>1.5045553526158573</v>
      </c>
      <c r="E9603">
        <v>0.30415812571537854</v>
      </c>
      <c r="F9603">
        <v>0.11207906285768926</v>
      </c>
      <c r="G9603">
        <v>0.1</v>
      </c>
    </row>
    <row r="9604" spans="2:7" customFormat="1" x14ac:dyDescent="0.25">
      <c r="B9604" s="83">
        <v>36337</v>
      </c>
      <c r="D9604">
        <v>1.5116561148987606</v>
      </c>
      <c r="E9604">
        <v>0.30489958457837668</v>
      </c>
      <c r="F9604">
        <v>0.11244979228918833</v>
      </c>
      <c r="G9604">
        <v>0.1</v>
      </c>
    </row>
    <row r="9605" spans="2:7" customFormat="1" x14ac:dyDescent="0.25">
      <c r="B9605" s="83">
        <v>36336</v>
      </c>
      <c r="D9605">
        <v>1.5039148103101314</v>
      </c>
      <c r="E9605">
        <v>0.30553827999247873</v>
      </c>
      <c r="F9605">
        <v>0.11276913999623936</v>
      </c>
      <c r="G9605">
        <v>0.1</v>
      </c>
    </row>
    <row r="9606" spans="2:7" customFormat="1" x14ac:dyDescent="0.25">
      <c r="B9606" s="83">
        <v>36335</v>
      </c>
      <c r="D9606">
        <v>1.5032505549383171</v>
      </c>
      <c r="E9606">
        <v>0.31230124700405648</v>
      </c>
      <c r="F9606">
        <v>0.11615062350202823</v>
      </c>
      <c r="G9606">
        <v>0.1</v>
      </c>
    </row>
    <row r="9607" spans="2:7" customFormat="1" x14ac:dyDescent="0.25">
      <c r="B9607" s="83">
        <v>36334</v>
      </c>
      <c r="D9607">
        <v>1.505213546217177</v>
      </c>
      <c r="E9607">
        <v>0.32257951287147169</v>
      </c>
      <c r="F9607">
        <v>0.12128975643573583</v>
      </c>
      <c r="G9607">
        <v>0.1</v>
      </c>
    </row>
    <row r="9608" spans="2:7" customFormat="1" x14ac:dyDescent="0.25">
      <c r="B9608" s="83">
        <v>36333</v>
      </c>
      <c r="D9608">
        <v>1.5045926369428726</v>
      </c>
      <c r="E9608">
        <v>0.33447115278288003</v>
      </c>
      <c r="F9608">
        <v>0.12723557639144001</v>
      </c>
      <c r="G9608">
        <v>0.1</v>
      </c>
    </row>
    <row r="9609" spans="2:7" customFormat="1" x14ac:dyDescent="0.25">
      <c r="B9609" s="83">
        <v>36332</v>
      </c>
      <c r="D9609">
        <v>1.5039482799214294</v>
      </c>
      <c r="E9609">
        <v>0.34003042493313163</v>
      </c>
      <c r="F9609">
        <v>0.1300152124665658</v>
      </c>
      <c r="G9609">
        <v>0.1</v>
      </c>
    </row>
    <row r="9610" spans="2:7" customFormat="1" x14ac:dyDescent="0.25">
      <c r="B9610" s="83">
        <v>36331</v>
      </c>
      <c r="D9610">
        <v>1.5096280243065894</v>
      </c>
      <c r="E9610">
        <v>0.33111982660751987</v>
      </c>
      <c r="F9610">
        <v>0.12555991330375993</v>
      </c>
      <c r="G9610">
        <v>0.1</v>
      </c>
    </row>
    <row r="9611" spans="2:7" customFormat="1" x14ac:dyDescent="0.25">
      <c r="B9611" s="83">
        <v>36330</v>
      </c>
      <c r="D9611">
        <v>1.5109019506142984</v>
      </c>
      <c r="E9611">
        <v>0.33159456856859865</v>
      </c>
      <c r="F9611">
        <v>0.12579728428429932</v>
      </c>
      <c r="G9611">
        <v>0.1</v>
      </c>
    </row>
    <row r="9612" spans="2:7" customFormat="1" x14ac:dyDescent="0.25">
      <c r="B9612" s="83">
        <v>36329</v>
      </c>
      <c r="D9612">
        <v>1.5038646932595319</v>
      </c>
      <c r="E9612">
        <v>0.33208077424236554</v>
      </c>
      <c r="F9612">
        <v>0.12604038712118276</v>
      </c>
      <c r="G9612">
        <v>0.1</v>
      </c>
    </row>
    <row r="9613" spans="2:7" customFormat="1" x14ac:dyDescent="0.25">
      <c r="B9613" s="83">
        <v>36328</v>
      </c>
      <c r="D9613">
        <v>1.5015050790427862</v>
      </c>
      <c r="E9613">
        <v>0.32312677639787157</v>
      </c>
      <c r="F9613">
        <v>0.12156338819893578</v>
      </c>
      <c r="G9613">
        <v>0.1</v>
      </c>
    </row>
    <row r="9614" spans="2:7" customFormat="1" x14ac:dyDescent="0.25">
      <c r="B9614" s="83">
        <v>36327</v>
      </c>
      <c r="D9614">
        <v>1.5035450746005063</v>
      </c>
      <c r="E9614">
        <v>0.31992084159116185</v>
      </c>
      <c r="F9614">
        <v>0.11996042079558092</v>
      </c>
      <c r="G9614">
        <v>0.1</v>
      </c>
    </row>
    <row r="9615" spans="2:7" customFormat="1" x14ac:dyDescent="0.25">
      <c r="B9615" s="83">
        <v>36326</v>
      </c>
      <c r="D9615">
        <v>1.5029299653861374</v>
      </c>
      <c r="E9615">
        <v>0.30778601699813612</v>
      </c>
      <c r="F9615">
        <v>0.11389300849906805</v>
      </c>
      <c r="G9615">
        <v>0.1</v>
      </c>
    </row>
    <row r="9616" spans="2:7" customFormat="1" x14ac:dyDescent="0.25">
      <c r="B9616" s="83">
        <v>36325</v>
      </c>
      <c r="D9616">
        <v>1.5023376723927018</v>
      </c>
      <c r="E9616">
        <v>0.30248283162128781</v>
      </c>
      <c r="F9616">
        <v>0.1112414158106439</v>
      </c>
      <c r="G9616">
        <v>0.1</v>
      </c>
    </row>
    <row r="9617" spans="2:7" customFormat="1" x14ac:dyDescent="0.25">
      <c r="B9617" s="83">
        <v>36324</v>
      </c>
      <c r="D9617">
        <v>1.5026510087762677</v>
      </c>
      <c r="E9617">
        <v>0.30735264696667525</v>
      </c>
      <c r="F9617">
        <v>0.11367632348333762</v>
      </c>
      <c r="G9617">
        <v>0.1</v>
      </c>
    </row>
    <row r="9618" spans="2:7" customFormat="1" x14ac:dyDescent="0.25">
      <c r="B9618" s="83">
        <v>36323</v>
      </c>
      <c r="D9618">
        <v>1.4938210603625477</v>
      </c>
      <c r="E9618">
        <v>0.30807702910679396</v>
      </c>
      <c r="F9618">
        <v>0.11403851455339697</v>
      </c>
      <c r="G9618">
        <v>0.1</v>
      </c>
    </row>
    <row r="9619" spans="2:7" customFormat="1" x14ac:dyDescent="0.25">
      <c r="B9619" s="83">
        <v>36322</v>
      </c>
      <c r="D9619">
        <v>1.4870560745895494</v>
      </c>
      <c r="E9619">
        <v>0.30844439504092747</v>
      </c>
      <c r="F9619">
        <v>0.11422219752046373</v>
      </c>
      <c r="G9619">
        <v>0.1</v>
      </c>
    </row>
    <row r="9620" spans="2:7" customFormat="1" x14ac:dyDescent="0.25">
      <c r="B9620" s="83">
        <v>36321</v>
      </c>
      <c r="D9620">
        <v>1.4877470761307141</v>
      </c>
      <c r="E9620">
        <v>0.30111611706054242</v>
      </c>
      <c r="F9620">
        <v>0.1105580585302712</v>
      </c>
      <c r="G9620">
        <v>0.1</v>
      </c>
    </row>
    <row r="9621" spans="2:7" customFormat="1" x14ac:dyDescent="0.25">
      <c r="B9621" s="83">
        <v>36320</v>
      </c>
      <c r="D9621">
        <v>1.4886395674729991</v>
      </c>
      <c r="E9621">
        <v>0.31241991265574498</v>
      </c>
      <c r="F9621">
        <v>0.11620995632787248</v>
      </c>
      <c r="G9621">
        <v>0.1</v>
      </c>
    </row>
    <row r="9622" spans="2:7" customFormat="1" x14ac:dyDescent="0.25">
      <c r="B9622" s="83">
        <v>36319</v>
      </c>
      <c r="D9622">
        <v>1.4880448351921223</v>
      </c>
      <c r="E9622">
        <v>0.30812651484172243</v>
      </c>
      <c r="F9622">
        <v>0.11406325742086121</v>
      </c>
      <c r="G9622">
        <v>0.1</v>
      </c>
    </row>
    <row r="9623" spans="2:7" customFormat="1" x14ac:dyDescent="0.25">
      <c r="B9623" s="83">
        <v>36318</v>
      </c>
      <c r="D9623">
        <v>1.4874577595596048</v>
      </c>
      <c r="E9623">
        <v>0.31028541456162689</v>
      </c>
      <c r="F9623">
        <v>0.11514270728081344</v>
      </c>
      <c r="G9623">
        <v>0.1</v>
      </c>
    </row>
    <row r="9624" spans="2:7" customFormat="1" x14ac:dyDescent="0.25">
      <c r="B9624" s="83">
        <v>36317</v>
      </c>
      <c r="D9624">
        <v>1.4961197311706123</v>
      </c>
      <c r="E9624">
        <v>0.29979061951526137</v>
      </c>
      <c r="F9624">
        <v>0.10989530975763068</v>
      </c>
      <c r="G9624">
        <v>0.1</v>
      </c>
    </row>
    <row r="9625" spans="2:7" customFormat="1" x14ac:dyDescent="0.25">
      <c r="B9625" s="83">
        <v>36316</v>
      </c>
      <c r="D9625">
        <v>1.4858552016826541</v>
      </c>
      <c r="E9625">
        <v>0.29960839964357616</v>
      </c>
      <c r="F9625">
        <v>0.10980419982178807</v>
      </c>
      <c r="G9625">
        <v>0.1</v>
      </c>
    </row>
    <row r="9626" spans="2:7" customFormat="1" x14ac:dyDescent="0.25">
      <c r="B9626" s="83">
        <v>36315</v>
      </c>
      <c r="D9626">
        <v>1.489665770066859</v>
      </c>
      <c r="E9626">
        <v>0.30035857938442545</v>
      </c>
      <c r="F9626">
        <v>0.11017928969221272</v>
      </c>
      <c r="G9626">
        <v>0.1</v>
      </c>
    </row>
    <row r="9627" spans="2:7" customFormat="1" x14ac:dyDescent="0.25">
      <c r="B9627" s="83">
        <v>36314</v>
      </c>
      <c r="D9627">
        <v>1.491758861171635</v>
      </c>
      <c r="E9627">
        <v>0.29350906597105941</v>
      </c>
      <c r="F9627">
        <v>0.1067545329855297</v>
      </c>
      <c r="G9627">
        <v>0.1</v>
      </c>
    </row>
    <row r="9628" spans="2:7" customFormat="1" x14ac:dyDescent="0.25">
      <c r="B9628" s="83">
        <v>36313</v>
      </c>
      <c r="D9628">
        <v>1.4977562095586878</v>
      </c>
      <c r="E9628">
        <v>0.28288055454307653</v>
      </c>
      <c r="F9628">
        <v>0.10144027727153826</v>
      </c>
      <c r="G9628">
        <v>0.1</v>
      </c>
    </row>
    <row r="9629" spans="2:7" customFormat="1" x14ac:dyDescent="0.25">
      <c r="B9629" s="83">
        <v>36312</v>
      </c>
      <c r="D9629">
        <v>1.4972144114677286</v>
      </c>
      <c r="E9629">
        <v>0.28041115741941885</v>
      </c>
      <c r="F9629">
        <v>0.10020557870970942</v>
      </c>
      <c r="G9629">
        <v>0.1</v>
      </c>
    </row>
    <row r="9630" spans="2:7" customFormat="1" x14ac:dyDescent="0.25">
      <c r="B9630" s="83">
        <v>36311</v>
      </c>
      <c r="D9630">
        <v>1.496676849846698</v>
      </c>
      <c r="E9630">
        <v>0.28581241428711507</v>
      </c>
      <c r="F9630">
        <v>0.10290620714355753</v>
      </c>
      <c r="G9630">
        <v>0.1</v>
      </c>
    </row>
    <row r="9631" spans="2:7" customFormat="1" x14ac:dyDescent="0.25">
      <c r="B9631" s="83">
        <v>36310</v>
      </c>
      <c r="D9631">
        <v>1.4935270488260908</v>
      </c>
      <c r="E9631">
        <v>0.28247383669602733</v>
      </c>
      <c r="F9631">
        <v>0.10123691834801365</v>
      </c>
      <c r="G9631">
        <v>0.1</v>
      </c>
    </row>
    <row r="9632" spans="2:7" customFormat="1" x14ac:dyDescent="0.25">
      <c r="B9632" s="83">
        <v>36309</v>
      </c>
      <c r="D9632">
        <v>1.4980544032615766</v>
      </c>
      <c r="E9632">
        <v>0.28268206644901839</v>
      </c>
      <c r="F9632">
        <v>0.10134103322450919</v>
      </c>
      <c r="G9632">
        <v>0.1</v>
      </c>
    </row>
    <row r="9633" spans="2:7" customFormat="1" x14ac:dyDescent="0.25">
      <c r="B9633" s="83">
        <v>36308</v>
      </c>
      <c r="D9633">
        <v>1.4892491588336589</v>
      </c>
      <c r="E9633">
        <v>0.28359308068367339</v>
      </c>
      <c r="F9633">
        <v>0.10179654034183669</v>
      </c>
      <c r="G9633">
        <v>0.1</v>
      </c>
    </row>
    <row r="9634" spans="2:7" customFormat="1" x14ac:dyDescent="0.25">
      <c r="B9634" s="83">
        <v>36307</v>
      </c>
      <c r="D9634">
        <v>1.484633397083976</v>
      </c>
      <c r="E9634">
        <v>0.28546854538277971</v>
      </c>
      <c r="F9634">
        <v>0.10273427269138985</v>
      </c>
      <c r="G9634">
        <v>0.1</v>
      </c>
    </row>
    <row r="9635" spans="2:7" customFormat="1" x14ac:dyDescent="0.25">
      <c r="B9635" s="83">
        <v>36306</v>
      </c>
      <c r="D9635">
        <v>1.485965138917853</v>
      </c>
      <c r="E9635">
        <v>0.30096641698066179</v>
      </c>
      <c r="F9635">
        <v>0.11048320849033089</v>
      </c>
      <c r="G9635">
        <v>0.1</v>
      </c>
    </row>
    <row r="9636" spans="2:7" customFormat="1" x14ac:dyDescent="0.25">
      <c r="B9636" s="83">
        <v>36305</v>
      </c>
      <c r="D9636">
        <v>1.4853932391689804</v>
      </c>
      <c r="E9636">
        <v>0.29969223843816739</v>
      </c>
      <c r="F9636">
        <v>0.10984611921908369</v>
      </c>
      <c r="G9636">
        <v>0.1</v>
      </c>
    </row>
    <row r="9637" spans="2:7" customFormat="1" x14ac:dyDescent="0.25">
      <c r="B9637" s="83">
        <v>36304</v>
      </c>
      <c r="D9637">
        <v>1.4848232509169863</v>
      </c>
      <c r="E9637">
        <v>0.31452600455730445</v>
      </c>
      <c r="F9637">
        <v>0.11726300227865222</v>
      </c>
      <c r="G9637">
        <v>0.1</v>
      </c>
    </row>
    <row r="9638" spans="2:7" customFormat="1" x14ac:dyDescent="0.25">
      <c r="B9638" s="83">
        <v>36303</v>
      </c>
      <c r="D9638">
        <v>1.4857915863067075</v>
      </c>
      <c r="E9638">
        <v>0.32102957118347164</v>
      </c>
      <c r="F9638">
        <v>0.12051478559173581</v>
      </c>
      <c r="G9638">
        <v>0.1</v>
      </c>
    </row>
    <row r="9639" spans="2:7" customFormat="1" x14ac:dyDescent="0.25">
      <c r="B9639" s="83">
        <v>36302</v>
      </c>
      <c r="D9639">
        <v>1.4820040606654923</v>
      </c>
      <c r="E9639">
        <v>0.32161705429798232</v>
      </c>
      <c r="F9639">
        <v>0.12080852714899115</v>
      </c>
      <c r="G9639">
        <v>0.1</v>
      </c>
    </row>
    <row r="9640" spans="2:7" customFormat="1" x14ac:dyDescent="0.25">
      <c r="B9640" s="83">
        <v>36301</v>
      </c>
      <c r="D9640">
        <v>1.4805368868491477</v>
      </c>
      <c r="E9640">
        <v>0.3230379717498858</v>
      </c>
      <c r="F9640">
        <v>0.12151898587494289</v>
      </c>
      <c r="G9640">
        <v>0.1</v>
      </c>
    </row>
    <row r="9641" spans="2:7" customFormat="1" x14ac:dyDescent="0.25">
      <c r="B9641" s="83">
        <v>36300</v>
      </c>
      <c r="D9641">
        <v>1.4712891489736186</v>
      </c>
      <c r="E9641">
        <v>0.32214215208169944</v>
      </c>
      <c r="F9641">
        <v>0.12107107604084971</v>
      </c>
      <c r="G9641">
        <v>0.1</v>
      </c>
    </row>
    <row r="9642" spans="2:7" customFormat="1" x14ac:dyDescent="0.25">
      <c r="B9642" s="83">
        <v>36299</v>
      </c>
      <c r="D9642">
        <v>1.4719518281321984</v>
      </c>
      <c r="E9642">
        <v>0.31415247949884317</v>
      </c>
      <c r="F9642">
        <v>0.11707623974942158</v>
      </c>
      <c r="G9642">
        <v>0.1</v>
      </c>
    </row>
    <row r="9643" spans="2:7" customFormat="1" x14ac:dyDescent="0.25">
      <c r="B9643" s="83">
        <v>36298</v>
      </c>
      <c r="D9643">
        <v>1.4713605016404967</v>
      </c>
      <c r="E9643">
        <v>0.2976024500018799</v>
      </c>
      <c r="F9643">
        <v>0.10880122500093994</v>
      </c>
      <c r="G9643">
        <v>0.1</v>
      </c>
    </row>
    <row r="9644" spans="2:7" customFormat="1" x14ac:dyDescent="0.25">
      <c r="B9644" s="83">
        <v>36297</v>
      </c>
      <c r="D9644">
        <v>1.4707998351998766</v>
      </c>
      <c r="E9644">
        <v>0.28632302347389421</v>
      </c>
      <c r="F9644">
        <v>0.1031615117369471</v>
      </c>
      <c r="G9644">
        <v>0.1</v>
      </c>
    </row>
    <row r="9645" spans="2:7" customFormat="1" x14ac:dyDescent="0.25">
      <c r="B9645" s="83">
        <v>36296</v>
      </c>
      <c r="D9645">
        <v>1.4737827099250449</v>
      </c>
      <c r="E9645">
        <v>0.30780506284092757</v>
      </c>
      <c r="F9645">
        <v>0.11390253142046378</v>
      </c>
      <c r="G9645">
        <v>0.1</v>
      </c>
    </row>
    <row r="9646" spans="2:7" customFormat="1" x14ac:dyDescent="0.25">
      <c r="B9646" s="83">
        <v>36295</v>
      </c>
      <c r="D9646">
        <v>1.482778866391216</v>
      </c>
      <c r="E9646">
        <v>0.30849546435542102</v>
      </c>
      <c r="F9646">
        <v>0.1142477321777105</v>
      </c>
      <c r="G9646">
        <v>0.1</v>
      </c>
    </row>
    <row r="9647" spans="2:7" customFormat="1" x14ac:dyDescent="0.25">
      <c r="B9647" s="83">
        <v>36294</v>
      </c>
      <c r="D9647">
        <v>1.4788914562566948</v>
      </c>
      <c r="E9647">
        <v>0.30880674545839748</v>
      </c>
      <c r="F9647">
        <v>0.11440337272919873</v>
      </c>
      <c r="G9647">
        <v>0.1</v>
      </c>
    </row>
    <row r="9648" spans="2:7" customFormat="1" x14ac:dyDescent="0.25">
      <c r="B9648" s="83">
        <v>36293</v>
      </c>
      <c r="D9648">
        <v>1.479293241935564</v>
      </c>
      <c r="E9648">
        <v>0.32874785355749481</v>
      </c>
      <c r="F9648">
        <v>0.1243739267787474</v>
      </c>
      <c r="G9648">
        <v>0.1</v>
      </c>
    </row>
    <row r="9649" spans="2:7" customFormat="1" x14ac:dyDescent="0.25">
      <c r="B9649" s="83">
        <v>36292</v>
      </c>
      <c r="D9649">
        <v>1.4854388979103648</v>
      </c>
      <c r="E9649">
        <v>0.32328610377472589</v>
      </c>
      <c r="F9649">
        <v>0.12164305188736294</v>
      </c>
      <c r="G9649">
        <v>0.1</v>
      </c>
    </row>
    <row r="9650" spans="2:7" customFormat="1" x14ac:dyDescent="0.25">
      <c r="B9650" s="83">
        <v>36291</v>
      </c>
      <c r="D9650">
        <v>1.4848248035961691</v>
      </c>
      <c r="E9650">
        <v>0.32541197133883792</v>
      </c>
      <c r="F9650">
        <v>0.12270598566941895</v>
      </c>
      <c r="G9650">
        <v>0.1</v>
      </c>
    </row>
    <row r="9651" spans="2:7" customFormat="1" x14ac:dyDescent="0.25">
      <c r="B9651" s="83">
        <v>36290</v>
      </c>
      <c r="D9651">
        <v>1.4842061355213536</v>
      </c>
      <c r="E9651">
        <v>0.32390503050329283</v>
      </c>
      <c r="F9651">
        <v>0.12195251525164641</v>
      </c>
      <c r="G9651">
        <v>0.1</v>
      </c>
    </row>
    <row r="9652" spans="2:7" customFormat="1" x14ac:dyDescent="0.25">
      <c r="B9652" s="83">
        <v>36289</v>
      </c>
      <c r="D9652">
        <v>1.4858457285133824</v>
      </c>
      <c r="E9652">
        <v>0.3283079426003177</v>
      </c>
      <c r="F9652">
        <v>0.12415397130015884</v>
      </c>
      <c r="G9652">
        <v>0.1</v>
      </c>
    </row>
    <row r="9653" spans="2:7" customFormat="1" x14ac:dyDescent="0.25">
      <c r="B9653" s="83">
        <v>36288</v>
      </c>
      <c r="D9653">
        <v>1.4918754046806761</v>
      </c>
      <c r="E9653">
        <v>0.32939050107809104</v>
      </c>
      <c r="F9653">
        <v>0.12469525053904551</v>
      </c>
      <c r="G9653">
        <v>0.1</v>
      </c>
    </row>
    <row r="9654" spans="2:7" customFormat="1" x14ac:dyDescent="0.25">
      <c r="B9654" s="83">
        <v>36287</v>
      </c>
      <c r="D9654">
        <v>1.494254685419089</v>
      </c>
      <c r="E9654">
        <v>0.32993112361139626</v>
      </c>
      <c r="F9654">
        <v>0.12496556180569812</v>
      </c>
      <c r="G9654">
        <v>0.1</v>
      </c>
    </row>
    <row r="9655" spans="2:7" customFormat="1" x14ac:dyDescent="0.25">
      <c r="B9655" s="83">
        <v>36286</v>
      </c>
      <c r="D9655">
        <v>1.4869256021820692</v>
      </c>
      <c r="E9655">
        <v>0.33170200054843646</v>
      </c>
      <c r="F9655">
        <v>0.12585100027421822</v>
      </c>
      <c r="G9655">
        <v>0.1</v>
      </c>
    </row>
    <row r="9656" spans="2:7" customFormat="1" x14ac:dyDescent="0.25">
      <c r="B9656" s="83">
        <v>36285</v>
      </c>
      <c r="D9656">
        <v>1.4869775559225875</v>
      </c>
      <c r="E9656">
        <v>0.33873736652223591</v>
      </c>
      <c r="F9656">
        <v>0.12936868326111794</v>
      </c>
      <c r="G9656">
        <v>0.1</v>
      </c>
    </row>
    <row r="9657" spans="2:7" customFormat="1" x14ac:dyDescent="0.25">
      <c r="B9657" s="83">
        <v>36284</v>
      </c>
      <c r="D9657">
        <v>1.4863334448466656</v>
      </c>
      <c r="E9657">
        <v>0.35441979633378357</v>
      </c>
      <c r="F9657">
        <v>0.13720989816689177</v>
      </c>
      <c r="G9657">
        <v>0.1</v>
      </c>
    </row>
    <row r="9658" spans="2:7" customFormat="1" x14ac:dyDescent="0.25">
      <c r="B9658" s="83">
        <v>36283</v>
      </c>
      <c r="D9658">
        <v>1.4856589429301399</v>
      </c>
      <c r="E9658">
        <v>0.35600362865643292</v>
      </c>
      <c r="F9658">
        <v>0.13800181432821645</v>
      </c>
      <c r="G9658">
        <v>0.1</v>
      </c>
    </row>
    <row r="9659" spans="2:7" customFormat="1" x14ac:dyDescent="0.25">
      <c r="B9659" s="83">
        <v>36282</v>
      </c>
      <c r="D9659">
        <v>1.4872650149136002</v>
      </c>
      <c r="E9659">
        <v>0.34898998955286387</v>
      </c>
      <c r="F9659">
        <v>0.13449499477643193</v>
      </c>
      <c r="G9659">
        <v>0.1</v>
      </c>
    </row>
    <row r="9660" spans="2:7" customFormat="1" x14ac:dyDescent="0.25">
      <c r="B9660" s="83">
        <v>36281</v>
      </c>
      <c r="D9660">
        <v>1.4756304953797608</v>
      </c>
      <c r="E9660">
        <v>0.34931251526731022</v>
      </c>
      <c r="F9660">
        <v>0.1346562576336551</v>
      </c>
      <c r="G9660">
        <v>0.1</v>
      </c>
    </row>
    <row r="9661" spans="2:7" customFormat="1" x14ac:dyDescent="0.25">
      <c r="B9661" s="83">
        <v>36280</v>
      </c>
      <c r="D9661">
        <v>1.4733859971487187</v>
      </c>
      <c r="E9661">
        <v>0.35005945074271938</v>
      </c>
      <c r="F9661">
        <v>0.13502972537135968</v>
      </c>
      <c r="G9661">
        <v>0.1</v>
      </c>
    </row>
    <row r="9662" spans="2:7" customFormat="1" x14ac:dyDescent="0.25">
      <c r="B9662" s="83">
        <v>36279</v>
      </c>
      <c r="D9662">
        <v>1.4720081555850397</v>
      </c>
      <c r="E9662">
        <v>0.34556978283605588</v>
      </c>
      <c r="F9662">
        <v>0.13278489141802793</v>
      </c>
      <c r="G9662">
        <v>0.1</v>
      </c>
    </row>
    <row r="9663" spans="2:7" customFormat="1" x14ac:dyDescent="0.25">
      <c r="B9663" s="83">
        <v>36278</v>
      </c>
      <c r="D9663">
        <v>1.4720100184457781</v>
      </c>
      <c r="E9663">
        <v>0.35346291323673057</v>
      </c>
      <c r="F9663">
        <v>0.13673145661836528</v>
      </c>
      <c r="G9663">
        <v>0.1</v>
      </c>
    </row>
    <row r="9664" spans="2:7" customFormat="1" x14ac:dyDescent="0.25">
      <c r="B9664" s="83">
        <v>36277</v>
      </c>
      <c r="D9664">
        <v>1.4713446719631265</v>
      </c>
      <c r="E9664">
        <v>0.35952341328507037</v>
      </c>
      <c r="F9664">
        <v>0.13976170664253518</v>
      </c>
      <c r="G9664">
        <v>0.1</v>
      </c>
    </row>
    <row r="9665" spans="2:7" customFormat="1" x14ac:dyDescent="0.25">
      <c r="B9665" s="83">
        <v>36276</v>
      </c>
      <c r="D9665">
        <v>1.4706673571634041</v>
      </c>
      <c r="E9665">
        <v>0.34034836957308529</v>
      </c>
      <c r="F9665">
        <v>0.13017418478654263</v>
      </c>
      <c r="G9665">
        <v>0.1</v>
      </c>
    </row>
    <row r="9666" spans="2:7" customFormat="1" x14ac:dyDescent="0.25">
      <c r="B9666" s="83">
        <v>36275</v>
      </c>
      <c r="D9666">
        <v>1.4633610832756561</v>
      </c>
      <c r="E9666">
        <v>0.33453806865533386</v>
      </c>
      <c r="F9666">
        <v>0.12726903432766692</v>
      </c>
      <c r="G9666">
        <v>0.1</v>
      </c>
    </row>
    <row r="9667" spans="2:7" customFormat="1" x14ac:dyDescent="0.25">
      <c r="B9667" s="83">
        <v>36274</v>
      </c>
      <c r="D9667">
        <v>1.4690614391486376</v>
      </c>
      <c r="E9667">
        <v>0.33557667705280753</v>
      </c>
      <c r="F9667">
        <v>0.12778833852640376</v>
      </c>
      <c r="G9667">
        <v>0.1</v>
      </c>
    </row>
    <row r="9668" spans="2:7" customFormat="1" x14ac:dyDescent="0.25">
      <c r="B9668" s="83">
        <v>36273</v>
      </c>
      <c r="D9668">
        <v>1.4682718335755565</v>
      </c>
      <c r="E9668">
        <v>0.33601458551623881</v>
      </c>
      <c r="F9668">
        <v>0.1280072927581194</v>
      </c>
      <c r="G9668">
        <v>0.1</v>
      </c>
    </row>
    <row r="9669" spans="2:7" customFormat="1" x14ac:dyDescent="0.25">
      <c r="B9669" s="83">
        <v>36272</v>
      </c>
      <c r="D9669">
        <v>1.4666956793533101</v>
      </c>
      <c r="E9669">
        <v>0.33798291661763252</v>
      </c>
      <c r="F9669">
        <v>0.12899145830881625</v>
      </c>
      <c r="G9669">
        <v>0.1</v>
      </c>
    </row>
    <row r="9670" spans="2:7" customFormat="1" x14ac:dyDescent="0.25">
      <c r="B9670" s="83">
        <v>36271</v>
      </c>
      <c r="D9670">
        <v>1.4678639420434916</v>
      </c>
      <c r="E9670">
        <v>0.32871156774651794</v>
      </c>
      <c r="F9670">
        <v>0.12435578387325896</v>
      </c>
      <c r="G9670">
        <v>0.1</v>
      </c>
    </row>
    <row r="9671" spans="2:7" customFormat="1" x14ac:dyDescent="0.25">
      <c r="B9671" s="83">
        <v>36270</v>
      </c>
      <c r="D9671">
        <v>1.4672469294378294</v>
      </c>
      <c r="E9671">
        <v>0.31652192774378968</v>
      </c>
      <c r="F9671">
        <v>0.11826096387189483</v>
      </c>
      <c r="G9671">
        <v>0.1</v>
      </c>
    </row>
    <row r="9672" spans="2:7" customFormat="1" x14ac:dyDescent="0.25">
      <c r="B9672" s="83">
        <v>36269</v>
      </c>
      <c r="D9672">
        <v>1.4666522868941907</v>
      </c>
      <c r="E9672">
        <v>0.33890073140915455</v>
      </c>
      <c r="F9672">
        <v>0.12945036570457727</v>
      </c>
      <c r="G9672">
        <v>0.1</v>
      </c>
    </row>
    <row r="9673" spans="2:7" customFormat="1" x14ac:dyDescent="0.25">
      <c r="B9673" s="83">
        <v>36268</v>
      </c>
      <c r="D9673">
        <v>1.4816838713807157</v>
      </c>
      <c r="E9673">
        <v>0.32519614319694368</v>
      </c>
      <c r="F9673">
        <v>0.12259807159847183</v>
      </c>
      <c r="G9673">
        <v>0.1</v>
      </c>
    </row>
    <row r="9674" spans="2:7" customFormat="1" x14ac:dyDescent="0.25">
      <c r="B9674" s="83">
        <v>36267</v>
      </c>
      <c r="D9674">
        <v>1.4905632423303767</v>
      </c>
      <c r="E9674">
        <v>0.3260391165432463</v>
      </c>
      <c r="F9674">
        <v>0.12301955827162314</v>
      </c>
      <c r="G9674">
        <v>0.1</v>
      </c>
    </row>
    <row r="9675" spans="2:7" customFormat="1" x14ac:dyDescent="0.25">
      <c r="B9675" s="83">
        <v>36266</v>
      </c>
      <c r="D9675">
        <v>1.4948446455460498</v>
      </c>
      <c r="E9675">
        <v>0.32678180265613738</v>
      </c>
      <c r="F9675">
        <v>0.12339090132806868</v>
      </c>
      <c r="G9675">
        <v>0.1</v>
      </c>
    </row>
    <row r="9676" spans="2:7" customFormat="1" x14ac:dyDescent="0.25">
      <c r="B9676" s="83">
        <v>36265</v>
      </c>
      <c r="D9676">
        <v>1.4878406029431717</v>
      </c>
      <c r="E9676">
        <v>0.32747612175368163</v>
      </c>
      <c r="F9676">
        <v>0.12373806087684081</v>
      </c>
      <c r="G9676">
        <v>0.1</v>
      </c>
    </row>
    <row r="9677" spans="2:7" customFormat="1" x14ac:dyDescent="0.25">
      <c r="B9677" s="83">
        <v>36264</v>
      </c>
      <c r="D9677">
        <v>1.4881611770118872</v>
      </c>
      <c r="E9677">
        <v>0.33687880654085367</v>
      </c>
      <c r="F9677">
        <v>0.12843940327042683</v>
      </c>
      <c r="G9677">
        <v>0.1</v>
      </c>
    </row>
    <row r="9678" spans="2:7" customFormat="1" x14ac:dyDescent="0.25">
      <c r="B9678" s="83">
        <v>36263</v>
      </c>
      <c r="D9678">
        <v>1.487520090104915</v>
      </c>
      <c r="E9678">
        <v>0.34196891727982759</v>
      </c>
      <c r="F9678">
        <v>0.13098445863991379</v>
      </c>
      <c r="G9678">
        <v>0.1</v>
      </c>
    </row>
    <row r="9679" spans="2:7" customFormat="1" x14ac:dyDescent="0.25">
      <c r="B9679" s="83">
        <v>36262</v>
      </c>
      <c r="D9679">
        <v>1.4868687640682374</v>
      </c>
      <c r="E9679">
        <v>0.33475115488927831</v>
      </c>
      <c r="F9679">
        <v>0.12737557744463915</v>
      </c>
      <c r="G9679">
        <v>0.1</v>
      </c>
    </row>
    <row r="9680" spans="2:7" customFormat="1" x14ac:dyDescent="0.25">
      <c r="B9680" s="83">
        <v>36261</v>
      </c>
      <c r="D9680">
        <v>1.4985949111172339</v>
      </c>
      <c r="E9680">
        <v>0.33825985709180145</v>
      </c>
      <c r="F9680">
        <v>0.12912992854590072</v>
      </c>
      <c r="G9680">
        <v>0.1</v>
      </c>
    </row>
    <row r="9681" spans="2:7" customFormat="1" x14ac:dyDescent="0.25">
      <c r="B9681" s="83">
        <v>36260</v>
      </c>
      <c r="D9681">
        <v>1.4997657544813496</v>
      </c>
      <c r="E9681">
        <v>0.33889689865826661</v>
      </c>
      <c r="F9681">
        <v>0.1294484493291333</v>
      </c>
      <c r="G9681">
        <v>0.1</v>
      </c>
    </row>
    <row r="9682" spans="2:7" customFormat="1" x14ac:dyDescent="0.25">
      <c r="B9682" s="83">
        <v>36259</v>
      </c>
      <c r="D9682">
        <v>1.4947367393328486</v>
      </c>
      <c r="E9682">
        <v>0.33954012502339947</v>
      </c>
      <c r="F9682">
        <v>0.12977006251169973</v>
      </c>
      <c r="G9682">
        <v>0.1</v>
      </c>
    </row>
    <row r="9683" spans="2:7" customFormat="1" x14ac:dyDescent="0.25">
      <c r="B9683" s="83">
        <v>36258</v>
      </c>
      <c r="D9683">
        <v>1.5029902511046627</v>
      </c>
      <c r="E9683">
        <v>0.33338283134248692</v>
      </c>
      <c r="F9683">
        <v>0.12669141567124345</v>
      </c>
      <c r="G9683">
        <v>0.1</v>
      </c>
    </row>
    <row r="9684" spans="2:7" customFormat="1" x14ac:dyDescent="0.25">
      <c r="B9684" s="83">
        <v>36257</v>
      </c>
      <c r="D9684">
        <v>1.5051955575665104</v>
      </c>
      <c r="E9684">
        <v>0.33294544745307564</v>
      </c>
      <c r="F9684">
        <v>0.12647272372653781</v>
      </c>
      <c r="G9684">
        <v>0.1</v>
      </c>
    </row>
    <row r="9685" spans="2:7" customFormat="1" x14ac:dyDescent="0.25">
      <c r="B9685" s="83">
        <v>36256</v>
      </c>
      <c r="D9685">
        <v>1.5045547033357962</v>
      </c>
      <c r="E9685">
        <v>0.32817445741353829</v>
      </c>
      <c r="F9685">
        <v>0.12408722870676914</v>
      </c>
      <c r="G9685">
        <v>0.1</v>
      </c>
    </row>
    <row r="9686" spans="2:7" customFormat="1" x14ac:dyDescent="0.25">
      <c r="B9686" s="83">
        <v>36255</v>
      </c>
      <c r="D9686">
        <v>1.5039224928064541</v>
      </c>
      <c r="E9686">
        <v>0.31062370698268732</v>
      </c>
      <c r="F9686">
        <v>0.11531185349134365</v>
      </c>
      <c r="G9686">
        <v>0.1</v>
      </c>
    </row>
    <row r="9687" spans="2:7" customFormat="1" x14ac:dyDescent="0.25">
      <c r="B9687" s="83">
        <v>36254</v>
      </c>
      <c r="D9687">
        <v>1.4987604856386501</v>
      </c>
      <c r="E9687">
        <v>0.30928341513081814</v>
      </c>
      <c r="F9687">
        <v>0.11464170756540906</v>
      </c>
      <c r="G9687">
        <v>0.1</v>
      </c>
    </row>
    <row r="9688" spans="2:7" customFormat="1" x14ac:dyDescent="0.25">
      <c r="B9688" s="83">
        <v>36253</v>
      </c>
      <c r="D9688">
        <v>1.4992657914027181</v>
      </c>
      <c r="E9688">
        <v>0.3096865450189043</v>
      </c>
      <c r="F9688">
        <v>0.11484327250945214</v>
      </c>
      <c r="G9688">
        <v>0.1</v>
      </c>
    </row>
    <row r="9689" spans="2:7" customFormat="1" x14ac:dyDescent="0.25">
      <c r="B9689" s="83">
        <v>36252</v>
      </c>
      <c r="D9689">
        <v>1.5043964884183936</v>
      </c>
      <c r="E9689">
        <v>0.31022790156457558</v>
      </c>
      <c r="F9689">
        <v>0.11511395078228778</v>
      </c>
      <c r="G9689">
        <v>0.1</v>
      </c>
    </row>
    <row r="9690" spans="2:7" customFormat="1" x14ac:dyDescent="0.25">
      <c r="B9690" s="83">
        <v>36251</v>
      </c>
      <c r="D9690">
        <v>1.4993087063378838</v>
      </c>
      <c r="E9690">
        <v>0.3116450360460723</v>
      </c>
      <c r="F9690">
        <v>0.11582251802303614</v>
      </c>
      <c r="G9690">
        <v>0.1</v>
      </c>
    </row>
    <row r="9691" spans="2:7" customFormat="1" x14ac:dyDescent="0.25">
      <c r="B9691" s="83">
        <v>36250</v>
      </c>
      <c r="D9691">
        <v>1.5018717005301891</v>
      </c>
      <c r="E9691">
        <v>0.31047301367903052</v>
      </c>
      <c r="F9691">
        <v>0.11523650683951525</v>
      </c>
      <c r="G9691">
        <v>0.1</v>
      </c>
    </row>
    <row r="9692" spans="2:7" customFormat="1" x14ac:dyDescent="0.25">
      <c r="B9692" s="83">
        <v>36249</v>
      </c>
      <c r="D9692">
        <v>1.5012754209483186</v>
      </c>
      <c r="E9692">
        <v>0.30353218833552414</v>
      </c>
      <c r="F9692">
        <v>0.11176609416776206</v>
      </c>
      <c r="G9692">
        <v>0.1</v>
      </c>
    </row>
    <row r="9693" spans="2:7" customFormat="1" x14ac:dyDescent="0.25">
      <c r="B9693" s="83">
        <v>36248</v>
      </c>
      <c r="D9693">
        <v>1.5006919569101431</v>
      </c>
      <c r="E9693">
        <v>0.30595504452556582</v>
      </c>
      <c r="F9693">
        <v>0.1129775222627829</v>
      </c>
      <c r="G9693">
        <v>0.1</v>
      </c>
    </row>
    <row r="9694" spans="2:7" customFormat="1" x14ac:dyDescent="0.25">
      <c r="B9694" s="83">
        <v>36247</v>
      </c>
      <c r="D9694">
        <v>1.5059188381962529</v>
      </c>
      <c r="E9694">
        <v>0.2891222359519236</v>
      </c>
      <c r="F9694">
        <v>0.10456111797596179</v>
      </c>
      <c r="G9694">
        <v>0.1</v>
      </c>
    </row>
    <row r="9695" spans="2:7" customFormat="1" x14ac:dyDescent="0.25">
      <c r="B9695" s="83">
        <v>36246</v>
      </c>
      <c r="D9695">
        <v>1.5114819539157744</v>
      </c>
      <c r="E9695">
        <v>0.28997173857563546</v>
      </c>
      <c r="F9695">
        <v>0.10498586928781772</v>
      </c>
      <c r="G9695">
        <v>0.1</v>
      </c>
    </row>
    <row r="9696" spans="2:7" customFormat="1" x14ac:dyDescent="0.25">
      <c r="B9696" s="83">
        <v>36245</v>
      </c>
      <c r="D9696">
        <v>1.505116548438024</v>
      </c>
      <c r="E9696">
        <v>0.29094335219381073</v>
      </c>
      <c r="F9696">
        <v>0.10547167609690536</v>
      </c>
      <c r="G9696">
        <v>0.1</v>
      </c>
    </row>
    <row r="9697" spans="2:7" customFormat="1" x14ac:dyDescent="0.25">
      <c r="B9697" s="83">
        <v>36244</v>
      </c>
      <c r="D9697">
        <v>1.5124021891139841</v>
      </c>
      <c r="E9697">
        <v>0.30019150916372273</v>
      </c>
      <c r="F9697">
        <v>0.11009575458186135</v>
      </c>
      <c r="G9697">
        <v>0.1</v>
      </c>
    </row>
    <row r="9698" spans="2:7" customFormat="1" x14ac:dyDescent="0.25">
      <c r="B9698" s="83">
        <v>36243</v>
      </c>
      <c r="D9698">
        <v>1.5051675606404078</v>
      </c>
      <c r="E9698">
        <v>0.27808960390897552</v>
      </c>
      <c r="F9698">
        <v>9.9044801954487754E-2</v>
      </c>
      <c r="G9698">
        <v>9.9044801954487754E-2</v>
      </c>
    </row>
    <row r="9699" spans="2:7" customFormat="1" x14ac:dyDescent="0.25">
      <c r="B9699" s="83">
        <v>36242</v>
      </c>
      <c r="D9699">
        <v>1.5046323030307465</v>
      </c>
      <c r="E9699">
        <v>0.29426014042591736</v>
      </c>
      <c r="F9699">
        <v>0.10713007021295867</v>
      </c>
      <c r="G9699">
        <v>0.1</v>
      </c>
    </row>
    <row r="9700" spans="2:7" customFormat="1" x14ac:dyDescent="0.25">
      <c r="B9700" s="83">
        <v>36241</v>
      </c>
      <c r="D9700">
        <v>1.5040653973805809</v>
      </c>
      <c r="E9700">
        <v>0.31891185994132831</v>
      </c>
      <c r="F9700">
        <v>0.11945592997066415</v>
      </c>
      <c r="G9700">
        <v>0.1</v>
      </c>
    </row>
    <row r="9701" spans="2:7" customFormat="1" x14ac:dyDescent="0.25">
      <c r="B9701" s="83">
        <v>36240</v>
      </c>
      <c r="D9701">
        <v>1.5059711952008841</v>
      </c>
      <c r="E9701">
        <v>0.32872834644574028</v>
      </c>
      <c r="F9701">
        <v>0.12436417322287013</v>
      </c>
      <c r="G9701">
        <v>0.1</v>
      </c>
    </row>
    <row r="9702" spans="2:7" customFormat="1" x14ac:dyDescent="0.25">
      <c r="B9702" s="83">
        <v>36239</v>
      </c>
      <c r="D9702">
        <v>1.5026754354111027</v>
      </c>
      <c r="E9702">
        <v>0.32974603553284543</v>
      </c>
      <c r="F9702">
        <v>0.12487301776642271</v>
      </c>
      <c r="G9702">
        <v>0.1</v>
      </c>
    </row>
    <row r="9703" spans="2:7" customFormat="1" x14ac:dyDescent="0.25">
      <c r="B9703" s="83">
        <v>36238</v>
      </c>
      <c r="D9703">
        <v>1.5042676497258589</v>
      </c>
      <c r="E9703">
        <v>0.33077611354164316</v>
      </c>
      <c r="F9703">
        <v>0.12538805677082157</v>
      </c>
      <c r="G9703">
        <v>0.1</v>
      </c>
    </row>
    <row r="9704" spans="2:7" customFormat="1" x14ac:dyDescent="0.25">
      <c r="B9704" s="83">
        <v>36237</v>
      </c>
      <c r="D9704">
        <v>1.5015626917420455</v>
      </c>
      <c r="E9704">
        <v>0.31753617636323306</v>
      </c>
      <c r="F9704">
        <v>0.11876808818161652</v>
      </c>
      <c r="G9704">
        <v>0.1</v>
      </c>
    </row>
    <row r="9705" spans="2:7" customFormat="1" x14ac:dyDescent="0.25">
      <c r="B9705" s="83">
        <v>36236</v>
      </c>
      <c r="D9705">
        <v>1.5098076752302183</v>
      </c>
      <c r="E9705">
        <v>0.32327140825913336</v>
      </c>
      <c r="F9705">
        <v>0.12163570412956667</v>
      </c>
      <c r="G9705">
        <v>0.1</v>
      </c>
    </row>
    <row r="9706" spans="2:7" customFormat="1" x14ac:dyDescent="0.25">
      <c r="B9706" s="83">
        <v>36235</v>
      </c>
      <c r="D9706">
        <v>1.5091835350085145</v>
      </c>
      <c r="E9706">
        <v>0.33034453440026362</v>
      </c>
      <c r="F9706">
        <v>0.1251722672001318</v>
      </c>
      <c r="G9706">
        <v>0.1</v>
      </c>
    </row>
    <row r="9707" spans="2:7" customFormat="1" x14ac:dyDescent="0.25">
      <c r="B9707" s="83">
        <v>36234</v>
      </c>
      <c r="D9707">
        <v>1.5085451860556378</v>
      </c>
      <c r="E9707">
        <v>0.32647044450975476</v>
      </c>
      <c r="F9707">
        <v>0.12323522225487737</v>
      </c>
      <c r="G9707">
        <v>0.1</v>
      </c>
    </row>
    <row r="9708" spans="2:7" customFormat="1" x14ac:dyDescent="0.25">
      <c r="B9708" s="83">
        <v>36233</v>
      </c>
      <c r="D9708">
        <v>1.5205491381424407</v>
      </c>
      <c r="E9708">
        <v>0.32313283720241631</v>
      </c>
      <c r="F9708">
        <v>0.12156641860120815</v>
      </c>
      <c r="G9708">
        <v>0.1</v>
      </c>
    </row>
    <row r="9709" spans="2:7" customFormat="1" x14ac:dyDescent="0.25">
      <c r="B9709" s="83">
        <v>36232</v>
      </c>
      <c r="D9709">
        <v>1.5197300677398902</v>
      </c>
      <c r="E9709">
        <v>0.3236889545230307</v>
      </c>
      <c r="F9709">
        <v>0.12184447726151534</v>
      </c>
      <c r="G9709">
        <v>0.1</v>
      </c>
    </row>
    <row r="9710" spans="2:7" customFormat="1" x14ac:dyDescent="0.25">
      <c r="B9710" s="83">
        <v>36231</v>
      </c>
      <c r="D9710">
        <v>1.5254251563474726</v>
      </c>
      <c r="E9710">
        <v>0.32462471215555316</v>
      </c>
      <c r="F9710">
        <v>0.12231235607777657</v>
      </c>
      <c r="G9710">
        <v>0.1</v>
      </c>
    </row>
    <row r="9711" spans="2:7" customFormat="1" x14ac:dyDescent="0.25">
      <c r="B9711" s="83">
        <v>36230</v>
      </c>
      <c r="D9711">
        <v>1.5292221557015704</v>
      </c>
      <c r="E9711">
        <v>0.31824610577961493</v>
      </c>
      <c r="F9711">
        <v>0.11912305288980746</v>
      </c>
      <c r="G9711">
        <v>0.1</v>
      </c>
    </row>
    <row r="9712" spans="2:7" customFormat="1" x14ac:dyDescent="0.25">
      <c r="B9712" s="83">
        <v>36229</v>
      </c>
      <c r="D9712">
        <v>1.529990116025868</v>
      </c>
      <c r="E9712">
        <v>0.30600342296824451</v>
      </c>
      <c r="F9712">
        <v>0.11300171148412225</v>
      </c>
      <c r="G9712">
        <v>0.1</v>
      </c>
    </row>
    <row r="9713" spans="2:7" customFormat="1" x14ac:dyDescent="0.25">
      <c r="B9713" s="83">
        <v>36228</v>
      </c>
      <c r="D9713">
        <v>1.5293914175442676</v>
      </c>
      <c r="E9713">
        <v>0.30690459326451419</v>
      </c>
      <c r="F9713">
        <v>0.11345229663225709</v>
      </c>
      <c r="G9713">
        <v>0.1</v>
      </c>
    </row>
    <row r="9714" spans="2:7" customFormat="1" x14ac:dyDescent="0.25">
      <c r="B9714" s="83">
        <v>36227</v>
      </c>
      <c r="D9714">
        <v>1.5287904223445956</v>
      </c>
      <c r="E9714">
        <v>0.30542524624985878</v>
      </c>
      <c r="F9714">
        <v>0.11271262312492938</v>
      </c>
      <c r="G9714">
        <v>0.1</v>
      </c>
    </row>
    <row r="9715" spans="2:7" customFormat="1" x14ac:dyDescent="0.25">
      <c r="B9715" s="83">
        <v>36226</v>
      </c>
      <c r="D9715">
        <v>1.5051280081408882</v>
      </c>
      <c r="E9715">
        <v>0.31513250217357208</v>
      </c>
      <c r="F9715">
        <v>0.11756625108678603</v>
      </c>
      <c r="G9715">
        <v>0.1</v>
      </c>
    </row>
    <row r="9716" spans="2:7" customFormat="1" x14ac:dyDescent="0.25">
      <c r="B9716" s="83">
        <v>36225</v>
      </c>
      <c r="D9716">
        <v>1.4892797210152968</v>
      </c>
      <c r="E9716">
        <v>0.31475059344419232</v>
      </c>
      <c r="F9716">
        <v>0.11737529672209615</v>
      </c>
      <c r="G9716">
        <v>0.1</v>
      </c>
    </row>
    <row r="9717" spans="2:7" customFormat="1" x14ac:dyDescent="0.25">
      <c r="B9717" s="83">
        <v>36224</v>
      </c>
      <c r="D9717">
        <v>1.4932116443129064</v>
      </c>
      <c r="E9717">
        <v>0.31501759997196505</v>
      </c>
      <c r="F9717">
        <v>0.11750879998598251</v>
      </c>
      <c r="G9717">
        <v>0.1</v>
      </c>
    </row>
    <row r="9718" spans="2:7" customFormat="1" x14ac:dyDescent="0.25">
      <c r="B9718" s="83">
        <v>36223</v>
      </c>
      <c r="D9718">
        <v>1.4935343923129485</v>
      </c>
      <c r="E9718">
        <v>0.28511520355638453</v>
      </c>
      <c r="F9718">
        <v>0.10255760177819226</v>
      </c>
      <c r="G9718">
        <v>0.1</v>
      </c>
    </row>
    <row r="9719" spans="2:7" customFormat="1" x14ac:dyDescent="0.25">
      <c r="B9719" s="83">
        <v>36222</v>
      </c>
      <c r="D9719">
        <v>1.4905816051471128</v>
      </c>
      <c r="E9719">
        <v>0.27549456763117869</v>
      </c>
      <c r="F9719">
        <v>9.7747283815589336E-2</v>
      </c>
      <c r="G9719">
        <v>9.7747283815589336E-2</v>
      </c>
    </row>
    <row r="9720" spans="2:7" customFormat="1" x14ac:dyDescent="0.25">
      <c r="B9720" s="83">
        <v>36221</v>
      </c>
      <c r="D9720">
        <v>1.4900564809337769</v>
      </c>
      <c r="E9720">
        <v>0.28843439892045297</v>
      </c>
      <c r="F9720">
        <v>0.10421719946022648</v>
      </c>
      <c r="G9720">
        <v>0.1</v>
      </c>
    </row>
    <row r="9721" spans="2:7" customFormat="1" x14ac:dyDescent="0.25">
      <c r="B9721" s="83">
        <v>36220</v>
      </c>
      <c r="D9721">
        <v>1.489506181899928</v>
      </c>
      <c r="E9721">
        <v>0.28896488788989938</v>
      </c>
      <c r="F9721">
        <v>0.10448244394494968</v>
      </c>
      <c r="G9721">
        <v>0.1</v>
      </c>
    </row>
    <row r="9722" spans="2:7" customFormat="1" x14ac:dyDescent="0.25">
      <c r="B9722" s="83">
        <v>36219</v>
      </c>
      <c r="D9722">
        <v>1.4972876862759563</v>
      </c>
      <c r="E9722">
        <v>0.30715328396906272</v>
      </c>
      <c r="F9722">
        <v>0.11357664198453135</v>
      </c>
      <c r="G9722">
        <v>0.1</v>
      </c>
    </row>
    <row r="9723" spans="2:7" customFormat="1" x14ac:dyDescent="0.25">
      <c r="B9723" s="83">
        <v>36218</v>
      </c>
      <c r="D9723">
        <v>1.4977875881700906</v>
      </c>
      <c r="E9723">
        <v>0.30675413752814013</v>
      </c>
      <c r="F9723">
        <v>0.11337706876407005</v>
      </c>
      <c r="G9723">
        <v>0.1</v>
      </c>
    </row>
    <row r="9724" spans="2:7" customFormat="1" x14ac:dyDescent="0.25">
      <c r="B9724" s="83">
        <v>36217</v>
      </c>
      <c r="D9724">
        <v>1.5127347865086376</v>
      </c>
      <c r="E9724">
        <v>0.30714784962250308</v>
      </c>
      <c r="F9724">
        <v>0.11357392481125153</v>
      </c>
      <c r="G9724">
        <v>0.1</v>
      </c>
    </row>
    <row r="9725" spans="2:7" customFormat="1" x14ac:dyDescent="0.25">
      <c r="B9725" s="83">
        <v>36216</v>
      </c>
      <c r="D9725">
        <v>1.5152587094352783</v>
      </c>
      <c r="E9725">
        <v>0.31466923007813097</v>
      </c>
      <c r="F9725">
        <v>0.11733461503906548</v>
      </c>
      <c r="G9725">
        <v>0.1</v>
      </c>
    </row>
    <row r="9726" spans="2:7" customFormat="1" x14ac:dyDescent="0.25">
      <c r="B9726" s="83">
        <v>36215</v>
      </c>
      <c r="D9726">
        <v>1.514649762702881</v>
      </c>
      <c r="E9726">
        <v>0.33581643542672407</v>
      </c>
      <c r="F9726">
        <v>0.12790821771336203</v>
      </c>
      <c r="G9726">
        <v>0.1</v>
      </c>
    </row>
    <row r="9727" spans="2:7" customFormat="1" x14ac:dyDescent="0.25">
      <c r="B9727" s="83">
        <v>36214</v>
      </c>
      <c r="D9727">
        <v>1.5139993224417159</v>
      </c>
      <c r="E9727">
        <v>0.32754442008195334</v>
      </c>
      <c r="F9727">
        <v>0.12377221004097666</v>
      </c>
      <c r="G9727">
        <v>0.1</v>
      </c>
    </row>
    <row r="9728" spans="2:7" customFormat="1" x14ac:dyDescent="0.25">
      <c r="B9728" s="83">
        <v>36213</v>
      </c>
      <c r="D9728">
        <v>1.5046869919775343</v>
      </c>
      <c r="E9728">
        <v>0.31354523011871505</v>
      </c>
      <c r="F9728">
        <v>0.11677261505935752</v>
      </c>
      <c r="G9728">
        <v>0.1</v>
      </c>
    </row>
    <row r="9729" spans="2:7" customFormat="1" x14ac:dyDescent="0.25">
      <c r="B9729" s="83">
        <v>36212</v>
      </c>
      <c r="D9729">
        <v>1.5132682553126067</v>
      </c>
      <c r="E9729">
        <v>0.29496762650730696</v>
      </c>
      <c r="F9729">
        <v>0.10748381325365347</v>
      </c>
      <c r="G9729">
        <v>0.1</v>
      </c>
    </row>
    <row r="9730" spans="2:7" customFormat="1" x14ac:dyDescent="0.25">
      <c r="B9730" s="83">
        <v>36211</v>
      </c>
      <c r="D9730">
        <v>1.5289594274321814</v>
      </c>
      <c r="E9730">
        <v>0.29518208901969256</v>
      </c>
      <c r="F9730">
        <v>0.10759104450984627</v>
      </c>
      <c r="G9730">
        <v>0.1</v>
      </c>
    </row>
    <row r="9731" spans="2:7" customFormat="1" x14ac:dyDescent="0.25">
      <c r="B9731" s="83">
        <v>36210</v>
      </c>
      <c r="D9731">
        <v>1.5385887512141696</v>
      </c>
      <c r="E9731">
        <v>0.29636170628194969</v>
      </c>
      <c r="F9731">
        <v>0.10818085314097484</v>
      </c>
      <c r="G9731">
        <v>0.1</v>
      </c>
    </row>
    <row r="9732" spans="2:7" customFormat="1" x14ac:dyDescent="0.25">
      <c r="B9732" s="83">
        <v>36209</v>
      </c>
      <c r="D9732">
        <v>1.5238852767063387</v>
      </c>
      <c r="E9732">
        <v>0.28913291736275143</v>
      </c>
      <c r="F9732">
        <v>0.10456645868137571</v>
      </c>
      <c r="G9732">
        <v>0.1</v>
      </c>
    </row>
    <row r="9733" spans="2:7" customFormat="1" x14ac:dyDescent="0.25">
      <c r="B9733" s="83">
        <v>36208</v>
      </c>
      <c r="D9733">
        <v>1.5233225622800548</v>
      </c>
      <c r="E9733">
        <v>0.28568976024471293</v>
      </c>
      <c r="F9733">
        <v>0.10284488012235646</v>
      </c>
      <c r="G9733">
        <v>0.1</v>
      </c>
    </row>
    <row r="9734" spans="2:7" customFormat="1" x14ac:dyDescent="0.25">
      <c r="B9734" s="83">
        <v>36207</v>
      </c>
      <c r="D9734">
        <v>1.5227660435363295</v>
      </c>
      <c r="E9734">
        <v>0.30074708629637736</v>
      </c>
      <c r="F9734">
        <v>0.11037354314818867</v>
      </c>
      <c r="G9734">
        <v>0.1</v>
      </c>
    </row>
    <row r="9735" spans="2:7" customFormat="1" x14ac:dyDescent="0.25">
      <c r="B9735" s="83">
        <v>36206</v>
      </c>
      <c r="D9735">
        <v>1.5090800893353007</v>
      </c>
      <c r="E9735">
        <v>0.2999702872521538</v>
      </c>
      <c r="F9735">
        <v>0.10998514362607689</v>
      </c>
      <c r="G9735">
        <v>0.1</v>
      </c>
    </row>
    <row r="9736" spans="2:7" customFormat="1" x14ac:dyDescent="0.25">
      <c r="B9736" s="83">
        <v>36205</v>
      </c>
      <c r="D9736">
        <v>1.5034091349505303</v>
      </c>
      <c r="E9736">
        <v>0.29702501297913542</v>
      </c>
      <c r="F9736">
        <v>0.1085125064895677</v>
      </c>
      <c r="G9736">
        <v>0.1</v>
      </c>
    </row>
    <row r="9737" spans="2:7" customFormat="1" x14ac:dyDescent="0.25">
      <c r="B9737" s="83">
        <v>36204</v>
      </c>
      <c r="D9737">
        <v>1.5038113955559773</v>
      </c>
      <c r="E9737">
        <v>0.29762989421648223</v>
      </c>
      <c r="F9737">
        <v>0.10881494710824111</v>
      </c>
      <c r="G9737">
        <v>0.1</v>
      </c>
    </row>
    <row r="9738" spans="2:7" customFormat="1" x14ac:dyDescent="0.25">
      <c r="B9738" s="83">
        <v>36203</v>
      </c>
      <c r="D9738">
        <v>1.4943315961256174</v>
      </c>
      <c r="E9738">
        <v>0.29772158062950793</v>
      </c>
      <c r="F9738">
        <v>0.10886079031475396</v>
      </c>
      <c r="G9738">
        <v>0.1</v>
      </c>
    </row>
    <row r="9739" spans="2:7" customFormat="1" x14ac:dyDescent="0.25">
      <c r="B9739" s="83">
        <v>36202</v>
      </c>
      <c r="D9739">
        <v>1.4973163600059629</v>
      </c>
      <c r="E9739">
        <v>0.29263790182789429</v>
      </c>
      <c r="F9739">
        <v>0.10631895091394714</v>
      </c>
      <c r="G9739">
        <v>0.1</v>
      </c>
    </row>
    <row r="9740" spans="2:7" customFormat="1" x14ac:dyDescent="0.25">
      <c r="B9740" s="83">
        <v>36201</v>
      </c>
      <c r="D9740">
        <v>1.4967567539804651</v>
      </c>
      <c r="E9740">
        <v>0.2778391141166402</v>
      </c>
      <c r="F9740">
        <v>9.891955705832009E-2</v>
      </c>
      <c r="G9740">
        <v>9.891955705832009E-2</v>
      </c>
    </row>
    <row r="9741" spans="2:7" customFormat="1" x14ac:dyDescent="0.25">
      <c r="B9741" s="83">
        <v>36200</v>
      </c>
      <c r="D9741">
        <v>1.4962249668058178</v>
      </c>
      <c r="E9741">
        <v>0.28436064685610474</v>
      </c>
      <c r="F9741">
        <v>0.10218032342805236</v>
      </c>
      <c r="G9741">
        <v>0.1</v>
      </c>
    </row>
    <row r="9742" spans="2:7" customFormat="1" x14ac:dyDescent="0.25">
      <c r="B9742" s="83">
        <v>36199</v>
      </c>
      <c r="D9742">
        <v>1.5018417864723737</v>
      </c>
      <c r="E9742">
        <v>0.30975746951641775</v>
      </c>
      <c r="F9742">
        <v>0.11487873475820887</v>
      </c>
      <c r="G9742">
        <v>0.1</v>
      </c>
    </row>
    <row r="9743" spans="2:7" customFormat="1" x14ac:dyDescent="0.25">
      <c r="B9743" s="83">
        <v>36198</v>
      </c>
      <c r="D9743">
        <v>1.5049982880738306</v>
      </c>
      <c r="E9743">
        <v>0.32129786054934228</v>
      </c>
      <c r="F9743">
        <v>0.12064893027467113</v>
      </c>
      <c r="G9743">
        <v>0.1</v>
      </c>
    </row>
    <row r="9744" spans="2:7" customFormat="1" x14ac:dyDescent="0.25">
      <c r="B9744" s="83">
        <v>36197</v>
      </c>
      <c r="D9744">
        <v>1.4984873976954389</v>
      </c>
      <c r="E9744">
        <v>0.32154098610212373</v>
      </c>
      <c r="F9744">
        <v>0.12077049305106186</v>
      </c>
      <c r="G9744">
        <v>0.1</v>
      </c>
    </row>
    <row r="9745" spans="2:7" customFormat="1" x14ac:dyDescent="0.25">
      <c r="B9745" s="83">
        <v>36196</v>
      </c>
      <c r="D9745">
        <v>1.5011455487222092</v>
      </c>
      <c r="E9745">
        <v>0.32237484500572461</v>
      </c>
      <c r="F9745">
        <v>0.1211874225028623</v>
      </c>
      <c r="G9745">
        <v>0.1</v>
      </c>
    </row>
    <row r="9746" spans="2:7" customFormat="1" x14ac:dyDescent="0.25">
      <c r="B9746" s="83">
        <v>36195</v>
      </c>
      <c r="D9746">
        <v>1.5064216371153683</v>
      </c>
      <c r="E9746">
        <v>0.32772078573022811</v>
      </c>
      <c r="F9746">
        <v>0.12386039286511405</v>
      </c>
      <c r="G9746">
        <v>0.1</v>
      </c>
    </row>
    <row r="9747" spans="2:7" customFormat="1" x14ac:dyDescent="0.25">
      <c r="B9747" s="83">
        <v>36194</v>
      </c>
      <c r="D9747">
        <v>1.5057911317736614</v>
      </c>
      <c r="E9747">
        <v>0.32966623547584845</v>
      </c>
      <c r="F9747">
        <v>0.12483311773792422</v>
      </c>
      <c r="G9747">
        <v>0.1</v>
      </c>
    </row>
    <row r="9748" spans="2:7" customFormat="1" x14ac:dyDescent="0.25">
      <c r="B9748" s="83">
        <v>36193</v>
      </c>
      <c r="D9748">
        <v>1.5051563383032973</v>
      </c>
      <c r="E9748">
        <v>0.34150440150658562</v>
      </c>
      <c r="F9748">
        <v>0.1307522007532928</v>
      </c>
      <c r="G9748">
        <v>0.1</v>
      </c>
    </row>
    <row r="9749" spans="2:7" customFormat="1" x14ac:dyDescent="0.25">
      <c r="B9749" s="83">
        <v>36192</v>
      </c>
      <c r="D9749">
        <v>1.4894138194303228</v>
      </c>
      <c r="E9749">
        <v>0.35304569257077556</v>
      </c>
      <c r="F9749">
        <v>0.13652284628538777</v>
      </c>
      <c r="G9749">
        <v>0.1</v>
      </c>
    </row>
    <row r="9750" spans="2:7" customFormat="1" x14ac:dyDescent="0.25">
      <c r="B9750" s="83">
        <v>36191</v>
      </c>
      <c r="D9750">
        <v>1.4912287439783023</v>
      </c>
      <c r="E9750">
        <v>0.33826626969265122</v>
      </c>
      <c r="F9750">
        <v>0.1291331348463256</v>
      </c>
      <c r="G9750">
        <v>0.1</v>
      </c>
    </row>
    <row r="9751" spans="2:7" customFormat="1" x14ac:dyDescent="0.25">
      <c r="B9751" s="83">
        <v>36190</v>
      </c>
      <c r="D9751">
        <v>1.4936767647485485</v>
      </c>
      <c r="E9751">
        <v>0.3395134170045162</v>
      </c>
      <c r="F9751">
        <v>0.12975670850225809</v>
      </c>
      <c r="G9751">
        <v>0.1</v>
      </c>
    </row>
    <row r="9752" spans="2:7" customFormat="1" x14ac:dyDescent="0.25">
      <c r="B9752" s="83">
        <v>36189</v>
      </c>
      <c r="D9752">
        <v>1.5073520738487733</v>
      </c>
      <c r="E9752">
        <v>0.33943650402201836</v>
      </c>
      <c r="F9752">
        <v>0.12971825201100917</v>
      </c>
      <c r="G9752">
        <v>0.1</v>
      </c>
    </row>
    <row r="9753" spans="2:7" customFormat="1" x14ac:dyDescent="0.25">
      <c r="B9753" s="83">
        <v>36188</v>
      </c>
      <c r="D9753">
        <v>1.5133013944568869</v>
      </c>
      <c r="E9753">
        <v>0.33166456850088022</v>
      </c>
      <c r="F9753">
        <v>0.1258322842504401</v>
      </c>
      <c r="G9753">
        <v>0.1</v>
      </c>
    </row>
    <row r="9754" spans="2:7" customFormat="1" x14ac:dyDescent="0.25">
      <c r="B9754" s="83">
        <v>36187</v>
      </c>
      <c r="D9754">
        <v>1.5126603874913642</v>
      </c>
      <c r="E9754">
        <v>0.31337627026005827</v>
      </c>
      <c r="F9754">
        <v>0.11668813513002912</v>
      </c>
      <c r="G9754">
        <v>0.1</v>
      </c>
    </row>
    <row r="9755" spans="2:7" customFormat="1" x14ac:dyDescent="0.25">
      <c r="B9755" s="83">
        <v>36186</v>
      </c>
      <c r="D9755">
        <v>1.5120542086289575</v>
      </c>
      <c r="E9755">
        <v>0.30667124513072747</v>
      </c>
      <c r="F9755">
        <v>0.11333562256536373</v>
      </c>
      <c r="G9755">
        <v>0.1</v>
      </c>
    </row>
    <row r="9756" spans="2:7" customFormat="1" x14ac:dyDescent="0.25">
      <c r="B9756" s="83">
        <v>36185</v>
      </c>
      <c r="D9756">
        <v>1.5171327359420999</v>
      </c>
      <c r="E9756">
        <v>0.30023153307888045</v>
      </c>
      <c r="F9756">
        <v>0.11011576653944022</v>
      </c>
      <c r="G9756">
        <v>0.1</v>
      </c>
    </row>
    <row r="9757" spans="2:7" customFormat="1" x14ac:dyDescent="0.25">
      <c r="B9757" s="83">
        <v>36184</v>
      </c>
      <c r="D9757">
        <v>1.5156958240527922</v>
      </c>
      <c r="E9757">
        <v>0.2969333472084783</v>
      </c>
      <c r="F9757">
        <v>0.10846667360423914</v>
      </c>
      <c r="G9757">
        <v>0.1</v>
      </c>
    </row>
    <row r="9758" spans="2:7" customFormat="1" x14ac:dyDescent="0.25">
      <c r="B9758" s="83">
        <v>36183</v>
      </c>
      <c r="D9758">
        <v>1.5214512461436593</v>
      </c>
      <c r="E9758">
        <v>0.29582849604237044</v>
      </c>
      <c r="F9758">
        <v>0.10791424802118521</v>
      </c>
      <c r="G9758">
        <v>0.1</v>
      </c>
    </row>
    <row r="9759" spans="2:7" customFormat="1" x14ac:dyDescent="0.25">
      <c r="B9759" s="83">
        <v>36182</v>
      </c>
      <c r="D9759">
        <v>1.5380220295520448</v>
      </c>
      <c r="E9759">
        <v>0.2955144063461092</v>
      </c>
      <c r="F9759">
        <v>0.10775720317305459</v>
      </c>
      <c r="G9759">
        <v>0.1</v>
      </c>
    </row>
    <row r="9760" spans="2:7" customFormat="1" x14ac:dyDescent="0.25">
      <c r="B9760" s="83">
        <v>36181</v>
      </c>
      <c r="D9760">
        <v>1.530502059559778</v>
      </c>
      <c r="E9760">
        <v>0.33383145649142226</v>
      </c>
      <c r="F9760">
        <v>0.12691572824571112</v>
      </c>
      <c r="G9760">
        <v>0.1</v>
      </c>
    </row>
    <row r="9761" spans="2:7" customFormat="1" x14ac:dyDescent="0.25">
      <c r="B9761" s="83">
        <v>36180</v>
      </c>
      <c r="D9761">
        <v>1.5298495311667948</v>
      </c>
      <c r="E9761">
        <v>0.34944426207376783</v>
      </c>
      <c r="F9761">
        <v>0.13472213103688391</v>
      </c>
      <c r="G9761">
        <v>0.1</v>
      </c>
    </row>
    <row r="9762" spans="2:7" customFormat="1" x14ac:dyDescent="0.25">
      <c r="B9762" s="83">
        <v>36179</v>
      </c>
      <c r="D9762">
        <v>1.5291659031098865</v>
      </c>
      <c r="E9762">
        <v>0.33644923143019473</v>
      </c>
      <c r="F9762">
        <v>0.12822461571509736</v>
      </c>
      <c r="G9762">
        <v>0.1</v>
      </c>
    </row>
    <row r="9763" spans="2:7" customFormat="1" x14ac:dyDescent="0.25">
      <c r="B9763" s="83">
        <v>36178</v>
      </c>
      <c r="D9763">
        <v>1.5273836631180253</v>
      </c>
      <c r="E9763">
        <v>0.34026762832735169</v>
      </c>
      <c r="F9763">
        <v>0.13013381416367584</v>
      </c>
      <c r="G9763">
        <v>0.1</v>
      </c>
    </row>
    <row r="9764" spans="2:7" customFormat="1" x14ac:dyDescent="0.25">
      <c r="B9764" s="83">
        <v>36177</v>
      </c>
      <c r="D9764">
        <v>1.5324474022170398</v>
      </c>
      <c r="E9764">
        <v>0.30669820343886911</v>
      </c>
      <c r="F9764">
        <v>0.11334910171943455</v>
      </c>
      <c r="G9764">
        <v>0.1</v>
      </c>
    </row>
    <row r="9765" spans="2:7" customFormat="1" x14ac:dyDescent="0.25">
      <c r="B9765" s="83">
        <v>36176</v>
      </c>
      <c r="D9765">
        <v>1.5361400599272266</v>
      </c>
      <c r="E9765">
        <v>0.30824449690887712</v>
      </c>
      <c r="F9765">
        <v>0.11412224845443855</v>
      </c>
      <c r="G9765">
        <v>0.1</v>
      </c>
    </row>
    <row r="9766" spans="2:7" customFormat="1" x14ac:dyDescent="0.25">
      <c r="B9766" s="83">
        <v>36175</v>
      </c>
      <c r="D9766">
        <v>1.5382477211064061</v>
      </c>
      <c r="E9766">
        <v>0.308844930718642</v>
      </c>
      <c r="F9766">
        <v>0.11442246535932099</v>
      </c>
      <c r="G9766">
        <v>0.1</v>
      </c>
    </row>
    <row r="9767" spans="2:7" customFormat="1" x14ac:dyDescent="0.25">
      <c r="B9767" s="83">
        <v>36174</v>
      </c>
      <c r="D9767">
        <v>1.5487857535804372</v>
      </c>
      <c r="E9767">
        <v>0.28890949388930709</v>
      </c>
      <c r="F9767">
        <v>0.10445474694465354</v>
      </c>
      <c r="G9767">
        <v>0.1</v>
      </c>
    </row>
    <row r="9768" spans="2:7" customFormat="1" x14ac:dyDescent="0.25">
      <c r="B9768" s="83">
        <v>36173</v>
      </c>
      <c r="D9768">
        <v>1.5482142862647161</v>
      </c>
      <c r="E9768">
        <v>0.29130181569753794</v>
      </c>
      <c r="F9768">
        <v>0.10565090784876896</v>
      </c>
      <c r="G9768">
        <v>0.1</v>
      </c>
    </row>
    <row r="9769" spans="2:7" customFormat="1" x14ac:dyDescent="0.25">
      <c r="B9769" s="83">
        <v>36172</v>
      </c>
      <c r="D9769">
        <v>1.5476375629492714</v>
      </c>
      <c r="E9769">
        <v>0.3479022877649155</v>
      </c>
      <c r="F9769">
        <v>0.13395114388245774</v>
      </c>
      <c r="G9769">
        <v>0.1</v>
      </c>
    </row>
    <row r="9770" spans="2:7" customFormat="1" x14ac:dyDescent="0.25">
      <c r="B9770" s="83">
        <v>36171</v>
      </c>
      <c r="D9770">
        <v>1.5435158469998103</v>
      </c>
      <c r="E9770">
        <v>0.37544804869096488</v>
      </c>
      <c r="F9770">
        <v>0.14772402434548243</v>
      </c>
      <c r="G9770">
        <v>0.1</v>
      </c>
    </row>
    <row r="9771" spans="2:7" customFormat="1" x14ac:dyDescent="0.25">
      <c r="B9771" s="83">
        <v>36170</v>
      </c>
      <c r="D9771">
        <v>1.5475897970367487</v>
      </c>
      <c r="E9771">
        <v>0.39848066586006414</v>
      </c>
      <c r="F9771">
        <v>0.15924033293003206</v>
      </c>
      <c r="G9771">
        <v>0.1</v>
      </c>
    </row>
    <row r="9772" spans="2:7" customFormat="1" x14ac:dyDescent="0.25">
      <c r="B9772" s="83">
        <v>36169</v>
      </c>
      <c r="D9772">
        <v>1.5459064583756483</v>
      </c>
      <c r="E9772">
        <v>0.39852307986961916</v>
      </c>
      <c r="F9772">
        <v>0.15926153993480957</v>
      </c>
      <c r="G9772">
        <v>0.1</v>
      </c>
    </row>
    <row r="9773" spans="2:7" customFormat="1" x14ac:dyDescent="0.25">
      <c r="B9773" s="83">
        <v>36168</v>
      </c>
      <c r="D9773">
        <v>1.5327943667812529</v>
      </c>
      <c r="E9773">
        <v>0.39884490522394289</v>
      </c>
      <c r="F9773">
        <v>0.15942245261197144</v>
      </c>
      <c r="G9773">
        <v>0.1</v>
      </c>
    </row>
    <row r="9774" spans="2:7" customFormat="1" x14ac:dyDescent="0.25">
      <c r="B9774" s="83">
        <v>36167</v>
      </c>
      <c r="D9774">
        <v>1.5346711158573316</v>
      </c>
      <c r="E9774">
        <v>0.39584663983344465</v>
      </c>
      <c r="F9774">
        <v>0.15792331991672232</v>
      </c>
      <c r="G9774">
        <v>0.1</v>
      </c>
    </row>
    <row r="9775" spans="2:7" customFormat="1" x14ac:dyDescent="0.25">
      <c r="B9775" s="83">
        <v>36166</v>
      </c>
      <c r="D9775">
        <v>1.5338952609346475</v>
      </c>
      <c r="E9775">
        <v>0.41159050326774149</v>
      </c>
      <c r="F9775">
        <v>0.16579525163387074</v>
      </c>
      <c r="G9775">
        <v>0.1</v>
      </c>
    </row>
    <row r="9776" spans="2:7" customFormat="1" x14ac:dyDescent="0.25">
      <c r="B9776" s="83">
        <v>36165</v>
      </c>
      <c r="D9776">
        <v>1.5330879249724889</v>
      </c>
      <c r="E9776">
        <v>0.38673933173976704</v>
      </c>
      <c r="F9776">
        <v>0.15336966586988351</v>
      </c>
      <c r="G9776">
        <v>0.1</v>
      </c>
    </row>
    <row r="9777" spans="2:7" customFormat="1" x14ac:dyDescent="0.25">
      <c r="B9777" s="83">
        <v>36164</v>
      </c>
      <c r="D9777">
        <v>1.5357254983534481</v>
      </c>
      <c r="E9777">
        <v>0.37120144219713369</v>
      </c>
      <c r="F9777">
        <v>0.14560072109856684</v>
      </c>
      <c r="G9777">
        <v>0.1</v>
      </c>
    </row>
    <row r="9778" spans="2:7" customFormat="1" x14ac:dyDescent="0.25">
      <c r="B9778" s="83">
        <v>36163</v>
      </c>
      <c r="D9778">
        <v>1.5333628477709169</v>
      </c>
      <c r="E9778">
        <v>0.31775453700703066</v>
      </c>
      <c r="F9778">
        <v>0.11887726850351532</v>
      </c>
      <c r="G9778">
        <v>0.1</v>
      </c>
    </row>
    <row r="9779" spans="2:7" customFormat="1" x14ac:dyDescent="0.25">
      <c r="B9779" s="83">
        <v>36162</v>
      </c>
      <c r="D9779">
        <v>1.5328014208734275</v>
      </c>
      <c r="E9779">
        <v>0.31730887766467697</v>
      </c>
      <c r="F9779">
        <v>0.11865443883233848</v>
      </c>
      <c r="G9779">
        <v>0.1</v>
      </c>
    </row>
    <row r="9780" spans="2:7" customFormat="1" x14ac:dyDescent="0.25">
      <c r="B9780" s="83">
        <v>36161</v>
      </c>
      <c r="D9780">
        <v>1.5510434110187161</v>
      </c>
      <c r="E9780">
        <v>0.31773279384189757</v>
      </c>
      <c r="F9780">
        <v>0.11886639692094877</v>
      </c>
      <c r="G9780">
        <v>0.1</v>
      </c>
    </row>
    <row r="9781" spans="2:7" customFormat="1" x14ac:dyDescent="0.25">
      <c r="B9781" s="83">
        <v>36160</v>
      </c>
      <c r="D9781">
        <v>1.5712474575326014</v>
      </c>
      <c r="E9781">
        <v>0.31872374000460574</v>
      </c>
      <c r="F9781">
        <v>0.11936187000230286</v>
      </c>
      <c r="G9781">
        <v>0.1</v>
      </c>
    </row>
    <row r="9782" spans="2:7" customFormat="1" x14ac:dyDescent="0.25">
      <c r="B9782" s="83">
        <v>36159</v>
      </c>
      <c r="D9782">
        <v>1.5706078740509439</v>
      </c>
      <c r="E9782">
        <v>0.31907881216260991</v>
      </c>
      <c r="F9782">
        <v>0.11953940608130495</v>
      </c>
      <c r="G9782">
        <v>0.1</v>
      </c>
    </row>
    <row r="9783" spans="2:7" customFormat="1" x14ac:dyDescent="0.25">
      <c r="B9783" s="83">
        <v>36158</v>
      </c>
      <c r="D9783">
        <v>1.5699670202212441</v>
      </c>
      <c r="E9783">
        <v>0.32588204857247155</v>
      </c>
      <c r="F9783">
        <v>0.12294102428623577</v>
      </c>
      <c r="G9783">
        <v>0.1</v>
      </c>
    </row>
    <row r="9784" spans="2:7" customFormat="1" x14ac:dyDescent="0.25">
      <c r="B9784" s="83">
        <v>36157</v>
      </c>
      <c r="D9784">
        <v>1.5685839114118294</v>
      </c>
      <c r="E9784">
        <v>0.32309946760364422</v>
      </c>
      <c r="F9784">
        <v>0.1215497338018221</v>
      </c>
      <c r="G9784">
        <v>0.1</v>
      </c>
    </row>
    <row r="9785" spans="2:7" customFormat="1" x14ac:dyDescent="0.25">
      <c r="B9785" s="83">
        <v>36156</v>
      </c>
      <c r="D9785">
        <v>1.5651893563599233</v>
      </c>
      <c r="E9785">
        <v>0.30918945548691057</v>
      </c>
      <c r="F9785">
        <v>0.11459472774345528</v>
      </c>
      <c r="G9785">
        <v>0.1</v>
      </c>
    </row>
    <row r="9786" spans="2:7" customFormat="1" x14ac:dyDescent="0.25">
      <c r="B9786" s="83">
        <v>36155</v>
      </c>
      <c r="D9786">
        <v>1.5682640880732399</v>
      </c>
      <c r="E9786">
        <v>0.30977649637167748</v>
      </c>
      <c r="F9786">
        <v>0.11488824818583873</v>
      </c>
      <c r="G9786">
        <v>0.1</v>
      </c>
    </row>
    <row r="9787" spans="2:7" customFormat="1" x14ac:dyDescent="0.25">
      <c r="B9787" s="83">
        <v>36154</v>
      </c>
      <c r="D9787">
        <v>1.57150058500267</v>
      </c>
      <c r="E9787">
        <v>0.30978809342222863</v>
      </c>
      <c r="F9787">
        <v>0.11489404671111431</v>
      </c>
      <c r="G9787">
        <v>0.1</v>
      </c>
    </row>
    <row r="9788" spans="2:7" customFormat="1" x14ac:dyDescent="0.25">
      <c r="B9788" s="83">
        <v>36153</v>
      </c>
      <c r="D9788">
        <v>1.5699435383669083</v>
      </c>
      <c r="E9788">
        <v>0.31081153572251335</v>
      </c>
      <c r="F9788">
        <v>0.11540576786125667</v>
      </c>
      <c r="G9788">
        <v>0.1</v>
      </c>
    </row>
    <row r="9789" spans="2:7" customFormat="1" x14ac:dyDescent="0.25">
      <c r="B9789" s="83">
        <v>36152</v>
      </c>
      <c r="D9789">
        <v>1.5693203499094914</v>
      </c>
      <c r="E9789">
        <v>0.31141219916518853</v>
      </c>
      <c r="F9789">
        <v>0.11570609958259426</v>
      </c>
      <c r="G9789">
        <v>0.1</v>
      </c>
    </row>
    <row r="9790" spans="2:7" customFormat="1" x14ac:dyDescent="0.25">
      <c r="B9790" s="83">
        <v>36151</v>
      </c>
      <c r="D9790">
        <v>1.5686954068131231</v>
      </c>
      <c r="E9790">
        <v>0.28734396547308005</v>
      </c>
      <c r="F9790">
        <v>0.10367198273654002</v>
      </c>
      <c r="G9790">
        <v>0.1</v>
      </c>
    </row>
    <row r="9791" spans="2:7" customFormat="1" x14ac:dyDescent="0.25">
      <c r="B9791" s="83">
        <v>36150</v>
      </c>
      <c r="D9791">
        <v>1.5674208014964566</v>
      </c>
      <c r="E9791">
        <v>0.28253881771767636</v>
      </c>
      <c r="F9791">
        <v>0.10126940885883817</v>
      </c>
      <c r="G9791">
        <v>0.1</v>
      </c>
    </row>
    <row r="9792" spans="2:7" customFormat="1" x14ac:dyDescent="0.25">
      <c r="B9792" s="83">
        <v>36149</v>
      </c>
      <c r="D9792">
        <v>1.5806983069074032</v>
      </c>
      <c r="E9792">
        <v>0.25160548321702902</v>
      </c>
      <c r="F9792">
        <v>8.5802741608514504E-2</v>
      </c>
      <c r="G9792">
        <v>8.5802741608514504E-2</v>
      </c>
    </row>
    <row r="9793" spans="2:7" customFormat="1" x14ac:dyDescent="0.25">
      <c r="B9793" s="83">
        <v>36148</v>
      </c>
      <c r="D9793">
        <v>1.5843974623557533</v>
      </c>
      <c r="E9793">
        <v>0.25202283608349113</v>
      </c>
      <c r="F9793">
        <v>8.6011418041745558E-2</v>
      </c>
      <c r="G9793">
        <v>8.6011418041745558E-2</v>
      </c>
    </row>
    <row r="9794" spans="2:7" customFormat="1" x14ac:dyDescent="0.25">
      <c r="B9794" s="83">
        <v>36147</v>
      </c>
      <c r="D9794">
        <v>1.594792170315525</v>
      </c>
      <c r="E9794">
        <v>0.25465087766238492</v>
      </c>
      <c r="F9794">
        <v>8.7325438831192453E-2</v>
      </c>
      <c r="G9794">
        <v>8.7325438831192453E-2</v>
      </c>
    </row>
    <row r="9795" spans="2:7" customFormat="1" x14ac:dyDescent="0.25">
      <c r="B9795" s="83">
        <v>36146</v>
      </c>
      <c r="D9795">
        <v>1.5805428340159577</v>
      </c>
      <c r="E9795">
        <v>0.26227137534457234</v>
      </c>
      <c r="F9795">
        <v>9.1135687672286164E-2</v>
      </c>
      <c r="G9795">
        <v>9.1135687672286164E-2</v>
      </c>
    </row>
    <row r="9796" spans="2:7" customFormat="1" x14ac:dyDescent="0.25">
      <c r="B9796" s="83">
        <v>36145</v>
      </c>
      <c r="D9796">
        <v>1.5800134200403915</v>
      </c>
      <c r="E9796">
        <v>0.25077819208764435</v>
      </c>
      <c r="F9796">
        <v>8.5389096043822166E-2</v>
      </c>
      <c r="G9796">
        <v>8.5389096043822166E-2</v>
      </c>
    </row>
    <row r="9797" spans="2:7" customFormat="1" x14ac:dyDescent="0.25">
      <c r="B9797" s="83">
        <v>36144</v>
      </c>
      <c r="D9797">
        <v>1.5795067283409645</v>
      </c>
      <c r="E9797">
        <v>0.23825647397224176</v>
      </c>
      <c r="F9797">
        <v>7.912823698612087E-2</v>
      </c>
      <c r="G9797">
        <v>7.912823698612087E-2</v>
      </c>
    </row>
    <row r="9798" spans="2:7" customFormat="1" x14ac:dyDescent="0.25">
      <c r="B9798" s="83">
        <v>36143</v>
      </c>
      <c r="D9798">
        <v>1.5645291248419946</v>
      </c>
      <c r="E9798">
        <v>0.2301285985869499</v>
      </c>
      <c r="F9798">
        <v>7.506429929347494E-2</v>
      </c>
      <c r="G9798">
        <v>7.506429929347494E-2</v>
      </c>
    </row>
    <row r="9799" spans="2:7" customFormat="1" x14ac:dyDescent="0.25">
      <c r="B9799" s="83">
        <v>36142</v>
      </c>
      <c r="D9799">
        <v>1.5594205752781345</v>
      </c>
      <c r="E9799">
        <v>0.2395101789149518</v>
      </c>
      <c r="F9799">
        <v>7.9755089457475892E-2</v>
      </c>
      <c r="G9799">
        <v>7.9755089457475892E-2</v>
      </c>
    </row>
    <row r="9800" spans="2:7" customFormat="1" x14ac:dyDescent="0.25">
      <c r="B9800" s="83">
        <v>36141</v>
      </c>
      <c r="D9800">
        <v>1.5644333634200676</v>
      </c>
      <c r="E9800">
        <v>0.24034090941614916</v>
      </c>
      <c r="F9800">
        <v>8.0170454708074573E-2</v>
      </c>
      <c r="G9800">
        <v>8.0170454708074573E-2</v>
      </c>
    </row>
    <row r="9801" spans="2:7" customFormat="1" x14ac:dyDescent="0.25">
      <c r="B9801" s="83">
        <v>36140</v>
      </c>
      <c r="D9801">
        <v>1.5580033904444663</v>
      </c>
      <c r="E9801">
        <v>0.24131937967553777</v>
      </c>
      <c r="F9801">
        <v>8.0659689837768889E-2</v>
      </c>
      <c r="G9801">
        <v>8.0659689837768889E-2</v>
      </c>
    </row>
    <row r="9802" spans="2:7" customFormat="1" x14ac:dyDescent="0.25">
      <c r="B9802" s="83">
        <v>36139</v>
      </c>
      <c r="D9802">
        <v>1.5595923845684554</v>
      </c>
      <c r="E9802">
        <v>0.26573807221984264</v>
      </c>
      <c r="F9802">
        <v>9.286903610992131E-2</v>
      </c>
      <c r="G9802">
        <v>9.286903610992131E-2</v>
      </c>
    </row>
    <row r="9803" spans="2:7" customFormat="1" x14ac:dyDescent="0.25">
      <c r="B9803" s="83">
        <v>36138</v>
      </c>
      <c r="D9803">
        <v>1.5590630830694467</v>
      </c>
      <c r="E9803">
        <v>0.27837448360638134</v>
      </c>
      <c r="F9803">
        <v>9.9187241803190662E-2</v>
      </c>
      <c r="G9803">
        <v>9.9187241803190662E-2</v>
      </c>
    </row>
    <row r="9804" spans="2:7" customFormat="1" x14ac:dyDescent="0.25">
      <c r="B9804" s="83">
        <v>36137</v>
      </c>
      <c r="D9804">
        <v>1.5585080915340765</v>
      </c>
      <c r="E9804">
        <v>0.2689693543029047</v>
      </c>
      <c r="F9804">
        <v>9.448467715145234E-2</v>
      </c>
      <c r="G9804">
        <v>9.448467715145234E-2</v>
      </c>
    </row>
    <row r="9805" spans="2:7" customFormat="1" x14ac:dyDescent="0.25">
      <c r="B9805" s="83">
        <v>36136</v>
      </c>
      <c r="D9805">
        <v>1.5625871230170878</v>
      </c>
      <c r="E9805">
        <v>0.26985720905260829</v>
      </c>
      <c r="F9805">
        <v>9.4928604526304139E-2</v>
      </c>
      <c r="G9805">
        <v>9.4928604526304139E-2</v>
      </c>
    </row>
    <row r="9806" spans="2:7" customFormat="1" x14ac:dyDescent="0.25">
      <c r="B9806" s="83">
        <v>36135</v>
      </c>
      <c r="D9806">
        <v>1.5613341054344951</v>
      </c>
      <c r="E9806">
        <v>0.26344469073794119</v>
      </c>
      <c r="F9806">
        <v>9.1722345368970587E-2</v>
      </c>
      <c r="G9806">
        <v>9.1722345368970587E-2</v>
      </c>
    </row>
    <row r="9807" spans="2:7" customFormat="1" x14ac:dyDescent="0.25">
      <c r="B9807" s="83">
        <v>36134</v>
      </c>
      <c r="D9807">
        <v>1.5551131436609373</v>
      </c>
      <c r="E9807">
        <v>0.26494266477827982</v>
      </c>
      <c r="F9807">
        <v>9.2471332389139904E-2</v>
      </c>
      <c r="G9807">
        <v>9.2471332389139904E-2</v>
      </c>
    </row>
    <row r="9808" spans="2:7" customFormat="1" x14ac:dyDescent="0.25">
      <c r="B9808" s="83">
        <v>36133</v>
      </c>
      <c r="D9808">
        <v>1.5588232351716194</v>
      </c>
      <c r="E9808">
        <v>0.26614355904976583</v>
      </c>
      <c r="F9808">
        <v>9.3071779524882908E-2</v>
      </c>
      <c r="G9808">
        <v>9.3071779524882908E-2</v>
      </c>
    </row>
    <row r="9809" spans="2:7" customFormat="1" x14ac:dyDescent="0.25">
      <c r="B9809" s="83">
        <v>36132</v>
      </c>
      <c r="D9809">
        <v>1.5663128896418983</v>
      </c>
      <c r="E9809">
        <v>0.25682892083396031</v>
      </c>
      <c r="F9809">
        <v>8.8414460416980145E-2</v>
      </c>
      <c r="G9809">
        <v>8.8414460416980145E-2</v>
      </c>
    </row>
    <row r="9810" spans="2:7" customFormat="1" x14ac:dyDescent="0.25">
      <c r="B9810" s="83">
        <v>36131</v>
      </c>
      <c r="D9810">
        <v>1.5657991291704614</v>
      </c>
      <c r="E9810">
        <v>0.24369438897323262</v>
      </c>
      <c r="F9810">
        <v>8.1847194486616315E-2</v>
      </c>
      <c r="G9810">
        <v>8.1847194486616315E-2</v>
      </c>
    </row>
    <row r="9811" spans="2:7" customFormat="1" x14ac:dyDescent="0.25">
      <c r="B9811" s="83">
        <v>36130</v>
      </c>
      <c r="D9811">
        <v>1.5653111797305148</v>
      </c>
      <c r="E9811">
        <v>0.25734126334384577</v>
      </c>
      <c r="F9811">
        <v>8.8670631671922878E-2</v>
      </c>
      <c r="G9811">
        <v>8.8670631671922878E-2</v>
      </c>
    </row>
    <row r="9812" spans="2:7" customFormat="1" x14ac:dyDescent="0.25">
      <c r="B9812" s="83">
        <v>36129</v>
      </c>
      <c r="D9812">
        <v>1.5572472773896073</v>
      </c>
      <c r="E9812">
        <v>0.30319405080709949</v>
      </c>
      <c r="F9812">
        <v>0.11159702540354974</v>
      </c>
      <c r="G9812">
        <v>0.1</v>
      </c>
    </row>
    <row r="9813" spans="2:7" customFormat="1" x14ac:dyDescent="0.25">
      <c r="B9813" s="83">
        <v>36128</v>
      </c>
      <c r="D9813">
        <v>1.5600847013269707</v>
      </c>
      <c r="E9813">
        <v>0.33694515783779272</v>
      </c>
      <c r="F9813">
        <v>0.12847257891889635</v>
      </c>
      <c r="G9813">
        <v>0.1</v>
      </c>
    </row>
    <row r="9814" spans="2:7" customFormat="1" x14ac:dyDescent="0.25">
      <c r="B9814" s="83">
        <v>36127</v>
      </c>
      <c r="D9814">
        <v>1.5552638126328038</v>
      </c>
      <c r="E9814">
        <v>0.33731722504053568</v>
      </c>
      <c r="F9814">
        <v>0.12865861252026783</v>
      </c>
      <c r="G9814">
        <v>0.1</v>
      </c>
    </row>
    <row r="9815" spans="2:7" customFormat="1" x14ac:dyDescent="0.25">
      <c r="B9815" s="83">
        <v>36126</v>
      </c>
      <c r="D9815">
        <v>1.5534385014893963</v>
      </c>
      <c r="E9815">
        <v>0.33831197368709898</v>
      </c>
      <c r="F9815">
        <v>0.12915598684354948</v>
      </c>
      <c r="G9815">
        <v>0.1</v>
      </c>
    </row>
    <row r="9816" spans="2:7" customFormat="1" x14ac:dyDescent="0.25">
      <c r="B9816" s="83">
        <v>36125</v>
      </c>
      <c r="D9816">
        <v>1.5482286447644984</v>
      </c>
      <c r="E9816">
        <v>0.33039590522638201</v>
      </c>
      <c r="F9816">
        <v>0.125197952613191</v>
      </c>
      <c r="G9816">
        <v>0.1</v>
      </c>
    </row>
    <row r="9817" spans="2:7" customFormat="1" x14ac:dyDescent="0.25">
      <c r="B9817" s="83">
        <v>36124</v>
      </c>
      <c r="D9817">
        <v>1.5475753517829092</v>
      </c>
      <c r="E9817">
        <v>0.30869729766316445</v>
      </c>
      <c r="F9817">
        <v>0.11434864883158222</v>
      </c>
      <c r="G9817">
        <v>0.1</v>
      </c>
    </row>
    <row r="9818" spans="2:7" customFormat="1" x14ac:dyDescent="0.25">
      <c r="B9818" s="83">
        <v>36123</v>
      </c>
      <c r="D9818">
        <v>1.5469644408762269</v>
      </c>
      <c r="E9818">
        <v>0.3084031930376035</v>
      </c>
      <c r="F9818">
        <v>0.11420159651880174</v>
      </c>
      <c r="G9818">
        <v>0.1</v>
      </c>
    </row>
    <row r="9819" spans="2:7" customFormat="1" x14ac:dyDescent="0.25">
      <c r="B9819" s="83">
        <v>36122</v>
      </c>
      <c r="D9819">
        <v>1.5565996821337167</v>
      </c>
      <c r="E9819">
        <v>0.32025162236429744</v>
      </c>
      <c r="F9819">
        <v>0.12012581118214871</v>
      </c>
      <c r="G9819">
        <v>0.1</v>
      </c>
    </row>
    <row r="9820" spans="2:7" customFormat="1" x14ac:dyDescent="0.25">
      <c r="B9820" s="83">
        <v>36121</v>
      </c>
      <c r="D9820">
        <v>1.5623652186180863</v>
      </c>
      <c r="E9820">
        <v>0.29893073393895941</v>
      </c>
      <c r="F9820">
        <v>0.1094653669694797</v>
      </c>
      <c r="G9820">
        <v>0.1</v>
      </c>
    </row>
    <row r="9821" spans="2:7" customFormat="1" x14ac:dyDescent="0.25">
      <c r="B9821" s="83">
        <v>36120</v>
      </c>
      <c r="D9821">
        <v>1.5627992187534168</v>
      </c>
      <c r="E9821">
        <v>0.29928636818421456</v>
      </c>
      <c r="F9821">
        <v>0.10964318409210727</v>
      </c>
      <c r="G9821">
        <v>0.1</v>
      </c>
    </row>
    <row r="9822" spans="2:7" customFormat="1" x14ac:dyDescent="0.25">
      <c r="B9822" s="83">
        <v>36119</v>
      </c>
      <c r="D9822">
        <v>1.5678562589957967</v>
      </c>
      <c r="E9822">
        <v>0.29935407643062356</v>
      </c>
      <c r="F9822">
        <v>0.10967703821531177</v>
      </c>
      <c r="G9822">
        <v>0.1</v>
      </c>
    </row>
    <row r="9823" spans="2:7" customFormat="1" x14ac:dyDescent="0.25">
      <c r="B9823" s="83">
        <v>36118</v>
      </c>
      <c r="D9823">
        <v>1.561357673223152</v>
      </c>
      <c r="E9823">
        <v>0.27457140534122609</v>
      </c>
      <c r="F9823">
        <v>9.7285702670613039E-2</v>
      </c>
      <c r="G9823">
        <v>9.7285702670613039E-2</v>
      </c>
    </row>
    <row r="9824" spans="2:7" customFormat="1" x14ac:dyDescent="0.25">
      <c r="B9824" s="83">
        <v>36117</v>
      </c>
      <c r="D9824">
        <v>1.5608101583182008</v>
      </c>
      <c r="E9824">
        <v>0.25315245341369319</v>
      </c>
      <c r="F9824">
        <v>8.6576226706846587E-2</v>
      </c>
      <c r="G9824">
        <v>8.6576226706846587E-2</v>
      </c>
    </row>
    <row r="9825" spans="2:7" customFormat="1" x14ac:dyDescent="0.25">
      <c r="B9825" s="83">
        <v>36116</v>
      </c>
      <c r="D9825">
        <v>1.5603048860408459</v>
      </c>
      <c r="E9825">
        <v>0.25349639729448964</v>
      </c>
      <c r="F9825">
        <v>8.6748198647244812E-2</v>
      </c>
      <c r="G9825">
        <v>8.6748198647244812E-2</v>
      </c>
    </row>
    <row r="9826" spans="2:7" customFormat="1" x14ac:dyDescent="0.25">
      <c r="B9826" s="83">
        <v>36115</v>
      </c>
      <c r="D9826">
        <v>1.5610151716560623</v>
      </c>
      <c r="E9826">
        <v>0.26384873685368221</v>
      </c>
      <c r="F9826">
        <v>9.1924368426841097E-2</v>
      </c>
      <c r="G9826">
        <v>9.1924368426841097E-2</v>
      </c>
    </row>
    <row r="9827" spans="2:7" customFormat="1" x14ac:dyDescent="0.25">
      <c r="B9827" s="83">
        <v>36114</v>
      </c>
      <c r="D9827">
        <v>1.5598411100965541</v>
      </c>
      <c r="E9827">
        <v>0.23659746660464195</v>
      </c>
      <c r="F9827">
        <v>7.8298733302320983E-2</v>
      </c>
      <c r="G9827">
        <v>7.8298733302320983E-2</v>
      </c>
    </row>
    <row r="9828" spans="2:7" customFormat="1" x14ac:dyDescent="0.25">
      <c r="B9828" s="83">
        <v>36113</v>
      </c>
      <c r="D9828">
        <v>1.5727607135380994</v>
      </c>
      <c r="E9828">
        <v>0.23775080530582401</v>
      </c>
      <c r="F9828">
        <v>7.8875402652912013E-2</v>
      </c>
      <c r="G9828">
        <v>7.8875402652912013E-2</v>
      </c>
    </row>
    <row r="9829" spans="2:7" customFormat="1" x14ac:dyDescent="0.25">
      <c r="B9829" s="83">
        <v>36112</v>
      </c>
      <c r="D9829">
        <v>1.5764654227336221</v>
      </c>
      <c r="E9829">
        <v>0.23814020047890225</v>
      </c>
      <c r="F9829">
        <v>7.907010023945113E-2</v>
      </c>
      <c r="G9829">
        <v>7.907010023945113E-2</v>
      </c>
    </row>
    <row r="9830" spans="2:7" customFormat="1" x14ac:dyDescent="0.25">
      <c r="B9830" s="83">
        <v>36111</v>
      </c>
      <c r="D9830">
        <v>1.5788779860262263</v>
      </c>
      <c r="E9830">
        <v>0.24145078660216165</v>
      </c>
      <c r="F9830">
        <v>8.0725393301080833E-2</v>
      </c>
      <c r="G9830">
        <v>8.0725393301080833E-2</v>
      </c>
    </row>
    <row r="9831" spans="2:7" customFormat="1" x14ac:dyDescent="0.25">
      <c r="B9831" s="83">
        <v>36110</v>
      </c>
      <c r="D9831">
        <v>1.578391113316552</v>
      </c>
      <c r="E9831">
        <v>0.24905658567090147</v>
      </c>
      <c r="F9831">
        <v>8.4528292835450741E-2</v>
      </c>
      <c r="G9831">
        <v>8.4528292835450741E-2</v>
      </c>
    </row>
    <row r="9832" spans="2:7" customFormat="1" x14ac:dyDescent="0.25">
      <c r="B9832" s="83">
        <v>36109</v>
      </c>
      <c r="D9832">
        <v>1.5778884167672735</v>
      </c>
      <c r="E9832">
        <v>0.24153550065637355</v>
      </c>
      <c r="F9832">
        <v>8.0767750328186783E-2</v>
      </c>
      <c r="G9832">
        <v>8.0767750328186783E-2</v>
      </c>
    </row>
    <row r="9833" spans="2:7" customFormat="1" x14ac:dyDescent="0.25">
      <c r="B9833" s="83">
        <v>36108</v>
      </c>
      <c r="D9833">
        <v>1.5778269461074532</v>
      </c>
      <c r="E9833">
        <v>0.25911406252618013</v>
      </c>
      <c r="F9833">
        <v>8.9557031263090059E-2</v>
      </c>
      <c r="G9833">
        <v>8.9557031263090059E-2</v>
      </c>
    </row>
    <row r="9834" spans="2:7" customFormat="1" x14ac:dyDescent="0.25">
      <c r="B9834" s="83">
        <v>36107</v>
      </c>
      <c r="D9834">
        <v>1.5669258265779695</v>
      </c>
      <c r="E9834">
        <v>0.26968023393476359</v>
      </c>
      <c r="F9834">
        <v>9.4840116967381788E-2</v>
      </c>
      <c r="G9834">
        <v>9.4840116967381788E-2</v>
      </c>
    </row>
    <row r="9835" spans="2:7" customFormat="1" x14ac:dyDescent="0.25">
      <c r="B9835" s="83">
        <v>36106</v>
      </c>
      <c r="D9835">
        <v>1.5660591349502733</v>
      </c>
      <c r="E9835">
        <v>0.27049005393372227</v>
      </c>
      <c r="F9835">
        <v>9.5245026966861129E-2</v>
      </c>
      <c r="G9835">
        <v>9.5245026966861129E-2</v>
      </c>
    </row>
    <row r="9836" spans="2:7" customFormat="1" x14ac:dyDescent="0.25">
      <c r="B9836" s="83">
        <v>36105</v>
      </c>
      <c r="D9836">
        <v>1.5695284114846895</v>
      </c>
      <c r="E9836">
        <v>0.2710338025323637</v>
      </c>
      <c r="F9836">
        <v>9.5516901266181842E-2</v>
      </c>
      <c r="G9836">
        <v>9.5516901266181842E-2</v>
      </c>
    </row>
    <row r="9837" spans="2:7" customFormat="1" x14ac:dyDescent="0.25">
      <c r="B9837" s="83">
        <v>36104</v>
      </c>
      <c r="D9837">
        <v>1.5755681767634597</v>
      </c>
      <c r="E9837">
        <v>0.26538359883688795</v>
      </c>
      <c r="F9837">
        <v>9.2691799418443965E-2</v>
      </c>
      <c r="G9837">
        <v>9.2691799418443965E-2</v>
      </c>
    </row>
    <row r="9838" spans="2:7" customFormat="1" x14ac:dyDescent="0.25">
      <c r="B9838" s="83">
        <v>36103</v>
      </c>
      <c r="D9838">
        <v>1.5750341666064196</v>
      </c>
      <c r="E9838">
        <v>0.2797464614778713</v>
      </c>
      <c r="F9838">
        <v>9.9873230738935642E-2</v>
      </c>
      <c r="G9838">
        <v>9.9873230738935642E-2</v>
      </c>
    </row>
    <row r="9839" spans="2:7" customFormat="1" x14ac:dyDescent="0.25">
      <c r="B9839" s="83">
        <v>36102</v>
      </c>
      <c r="D9839">
        <v>1.5744707264084465</v>
      </c>
      <c r="E9839">
        <v>0.25317178780719418</v>
      </c>
      <c r="F9839">
        <v>8.6585893903597083E-2</v>
      </c>
      <c r="G9839">
        <v>8.6585893903597083E-2</v>
      </c>
    </row>
    <row r="9840" spans="2:7" customFormat="1" x14ac:dyDescent="0.25">
      <c r="B9840" s="83">
        <v>36101</v>
      </c>
      <c r="D9840">
        <v>1.5664049039960608</v>
      </c>
      <c r="E9840">
        <v>0.25637544771018445</v>
      </c>
      <c r="F9840">
        <v>8.8187723855092215E-2</v>
      </c>
      <c r="G9840">
        <v>8.8187723855092215E-2</v>
      </c>
    </row>
    <row r="9841" spans="2:7" customFormat="1" x14ac:dyDescent="0.25">
      <c r="B9841" s="83">
        <v>36100</v>
      </c>
      <c r="D9841">
        <v>1.5701787925837505</v>
      </c>
      <c r="E9841">
        <v>0.22589358826368588</v>
      </c>
      <c r="F9841">
        <v>7.2946794131842935E-2</v>
      </c>
      <c r="G9841">
        <v>7.2946794131842935E-2</v>
      </c>
    </row>
    <row r="9842" spans="2:7" customFormat="1" x14ac:dyDescent="0.25">
      <c r="B9842" s="83">
        <v>36099</v>
      </c>
      <c r="D9842">
        <v>1.580812969909493</v>
      </c>
      <c r="E9842">
        <v>0.2254855196969193</v>
      </c>
      <c r="F9842">
        <v>7.2742759848459654E-2</v>
      </c>
      <c r="G9842">
        <v>7.2742759848459654E-2</v>
      </c>
    </row>
    <row r="9843" spans="2:7" customFormat="1" x14ac:dyDescent="0.25">
      <c r="B9843" s="83">
        <v>36098</v>
      </c>
      <c r="D9843">
        <v>1.5795701091755621</v>
      </c>
      <c r="E9843">
        <v>0.22625106214649895</v>
      </c>
      <c r="F9843">
        <v>7.3125531073249483E-2</v>
      </c>
      <c r="G9843">
        <v>7.3125531073249483E-2</v>
      </c>
    </row>
    <row r="9844" spans="2:7" customFormat="1" x14ac:dyDescent="0.25">
      <c r="B9844" s="83">
        <v>36097</v>
      </c>
      <c r="D9844">
        <v>1.5869209100246888</v>
      </c>
      <c r="E9844">
        <v>0.20156027738575519</v>
      </c>
      <c r="F9844">
        <v>6.0780138692877593E-2</v>
      </c>
      <c r="G9844">
        <v>6.0780138692877593E-2</v>
      </c>
    </row>
    <row r="9845" spans="2:7" customFormat="1" x14ac:dyDescent="0.25">
      <c r="B9845" s="83">
        <v>36096</v>
      </c>
      <c r="D9845">
        <v>1.5865124039981067</v>
      </c>
      <c r="E9845">
        <v>0.19876066520143074</v>
      </c>
      <c r="F9845">
        <v>5.9380332600715367E-2</v>
      </c>
      <c r="G9845">
        <v>5.9380332600715367E-2</v>
      </c>
    </row>
    <row r="9846" spans="2:7" customFormat="1" x14ac:dyDescent="0.25">
      <c r="B9846" s="83">
        <v>36095</v>
      </c>
      <c r="D9846">
        <v>1.5861091606978905</v>
      </c>
      <c r="E9846">
        <v>0.22419507632595662</v>
      </c>
      <c r="F9846">
        <v>7.2097538162978314E-2</v>
      </c>
      <c r="G9846">
        <v>7.2097538162978314E-2</v>
      </c>
    </row>
    <row r="9847" spans="2:7" customFormat="1" x14ac:dyDescent="0.25">
      <c r="B9847" s="83">
        <v>36094</v>
      </c>
      <c r="D9847">
        <v>1.6059651700315383</v>
      </c>
      <c r="E9847">
        <v>0.19854495922755352</v>
      </c>
      <c r="F9847">
        <v>5.9272479613776761E-2</v>
      </c>
      <c r="G9847">
        <v>5.9272479613776761E-2</v>
      </c>
    </row>
    <row r="9848" spans="2:7" customFormat="1" x14ac:dyDescent="0.25">
      <c r="B9848" s="83">
        <v>36093</v>
      </c>
      <c r="D9848">
        <v>1.5915894167451095</v>
      </c>
      <c r="E9848">
        <v>0.18535946427241562</v>
      </c>
      <c r="F9848">
        <v>5.2679732136207809E-2</v>
      </c>
      <c r="G9848">
        <v>5.2679732136207809E-2</v>
      </c>
    </row>
    <row r="9849" spans="2:7" customFormat="1" x14ac:dyDescent="0.25">
      <c r="B9849" s="83">
        <v>36092</v>
      </c>
      <c r="D9849">
        <v>1.5816669314418155</v>
      </c>
      <c r="E9849">
        <v>0.18571858640289918</v>
      </c>
      <c r="F9849">
        <v>5.2859293201449588E-2</v>
      </c>
      <c r="G9849">
        <v>5.2859293201449588E-2</v>
      </c>
    </row>
    <row r="9850" spans="2:7" customFormat="1" x14ac:dyDescent="0.25">
      <c r="B9850" s="83">
        <v>36091</v>
      </c>
      <c r="D9850">
        <v>1.5954038576207041</v>
      </c>
      <c r="E9850">
        <v>0.18670647616234301</v>
      </c>
      <c r="F9850">
        <v>5.3353238081171504E-2</v>
      </c>
      <c r="G9850">
        <v>5.3353238081171504E-2</v>
      </c>
    </row>
    <row r="9851" spans="2:7" customFormat="1" x14ac:dyDescent="0.25">
      <c r="B9851" s="83">
        <v>36090</v>
      </c>
      <c r="D9851">
        <v>1.5996080939328676</v>
      </c>
      <c r="E9851">
        <v>0.1840403147238196</v>
      </c>
      <c r="F9851">
        <v>5.2020157361909798E-2</v>
      </c>
      <c r="G9851">
        <v>5.2020157361909798E-2</v>
      </c>
    </row>
    <row r="9852" spans="2:7" customFormat="1" x14ac:dyDescent="0.25">
      <c r="B9852" s="83">
        <v>36089</v>
      </c>
      <c r="D9852">
        <v>1.5992321138855596</v>
      </c>
      <c r="E9852">
        <v>0.19163441728044209</v>
      </c>
      <c r="F9852">
        <v>5.5817208640221043E-2</v>
      </c>
      <c r="G9852">
        <v>5.5817208640221043E-2</v>
      </c>
    </row>
    <row r="9853" spans="2:7" customFormat="1" x14ac:dyDescent="0.25">
      <c r="B9853" s="83">
        <v>36088</v>
      </c>
      <c r="D9853">
        <v>1.5988402111819269</v>
      </c>
      <c r="E9853">
        <v>0.20610173927029088</v>
      </c>
      <c r="F9853">
        <v>6.3050869635145446E-2</v>
      </c>
      <c r="G9853">
        <v>6.3050869635145446E-2</v>
      </c>
    </row>
    <row r="9854" spans="2:7" customFormat="1" x14ac:dyDescent="0.25">
      <c r="B9854" s="83">
        <v>36087</v>
      </c>
      <c r="D9854">
        <v>1.5759936487369961</v>
      </c>
      <c r="E9854">
        <v>0.17546420089668682</v>
      </c>
      <c r="F9854">
        <v>4.7732100448343411E-2</v>
      </c>
      <c r="G9854">
        <v>4.7732100448343411E-2</v>
      </c>
    </row>
    <row r="9855" spans="2:7" customFormat="1" x14ac:dyDescent="0.25">
      <c r="B9855" s="83">
        <v>36086</v>
      </c>
      <c r="D9855">
        <v>1.5581842101225554</v>
      </c>
      <c r="E9855">
        <v>0.18190701398801906</v>
      </c>
      <c r="F9855">
        <v>5.095350699400953E-2</v>
      </c>
      <c r="G9855">
        <v>5.095350699400953E-2</v>
      </c>
    </row>
    <row r="9856" spans="2:7" customFormat="1" x14ac:dyDescent="0.25">
      <c r="B9856" s="83">
        <v>36085</v>
      </c>
      <c r="D9856">
        <v>1.5499262995940406</v>
      </c>
      <c r="E9856">
        <v>0.18290197054697629</v>
      </c>
      <c r="F9856">
        <v>5.1450985273488146E-2</v>
      </c>
      <c r="G9856">
        <v>5.1450985273488146E-2</v>
      </c>
    </row>
    <row r="9857" spans="2:7" customFormat="1" x14ac:dyDescent="0.25">
      <c r="B9857" s="83">
        <v>36084</v>
      </c>
      <c r="D9857">
        <v>1.5529727034998388</v>
      </c>
      <c r="E9857">
        <v>0.18359780956065286</v>
      </c>
      <c r="F9857">
        <v>5.1798904780326428E-2</v>
      </c>
      <c r="G9857">
        <v>5.1798904780326428E-2</v>
      </c>
    </row>
    <row r="9858" spans="2:7" customFormat="1" x14ac:dyDescent="0.25">
      <c r="B9858" s="83">
        <v>36083</v>
      </c>
      <c r="D9858">
        <v>1.5502806823860897</v>
      </c>
      <c r="E9858">
        <v>0.16003471968750194</v>
      </c>
      <c r="F9858">
        <v>4.0017359843750967E-2</v>
      </c>
      <c r="G9858">
        <v>4.0017359843750967E-2</v>
      </c>
    </row>
    <row r="9859" spans="2:7" customFormat="1" x14ac:dyDescent="0.25">
      <c r="B9859" s="83">
        <v>36082</v>
      </c>
      <c r="D9859">
        <v>1.5499638257648347</v>
      </c>
      <c r="E9859">
        <v>0.14698602279438971</v>
      </c>
      <c r="F9859">
        <v>3.3493011397194856E-2</v>
      </c>
      <c r="G9859">
        <v>3.3493011397194856E-2</v>
      </c>
    </row>
    <row r="9860" spans="2:7" customFormat="1" x14ac:dyDescent="0.25">
      <c r="B9860" s="83">
        <v>36081</v>
      </c>
      <c r="D9860">
        <v>1.5496724919819393</v>
      </c>
      <c r="E9860">
        <v>0.12531383681794889</v>
      </c>
      <c r="F9860">
        <v>2.2656918408974443E-2</v>
      </c>
      <c r="G9860">
        <v>2.2656918408974443E-2</v>
      </c>
    </row>
    <row r="9861" spans="2:7" customFormat="1" x14ac:dyDescent="0.25">
      <c r="B9861" s="83">
        <v>36080</v>
      </c>
      <c r="D9861">
        <v>1.5423355336121825</v>
      </c>
      <c r="E9861">
        <v>0.11525689339297922</v>
      </c>
      <c r="F9861">
        <v>1.7628446696489608E-2</v>
      </c>
      <c r="G9861">
        <v>1.7628446696489608E-2</v>
      </c>
    </row>
    <row r="9862" spans="2:7" customFormat="1" x14ac:dyDescent="0.25">
      <c r="B9862" s="83">
        <v>36079</v>
      </c>
      <c r="D9862">
        <v>1.5514462171644552</v>
      </c>
      <c r="E9862">
        <v>6.2687217413465599E-2</v>
      </c>
      <c r="F9862">
        <v>-8.6563912932672016E-3</v>
      </c>
      <c r="G9862">
        <v>-8.6563912932672016E-3</v>
      </c>
    </row>
    <row r="9863" spans="2:7" customFormat="1" x14ac:dyDescent="0.25">
      <c r="B9863" s="83">
        <v>36078</v>
      </c>
      <c r="D9863">
        <v>1.5607824551106824</v>
      </c>
      <c r="E9863">
        <v>6.3050020604878604E-2</v>
      </c>
      <c r="F9863">
        <v>-8.4749896975606989E-3</v>
      </c>
      <c r="G9863">
        <v>-8.4749896975606989E-3</v>
      </c>
    </row>
    <row r="9864" spans="2:7" customFormat="1" x14ac:dyDescent="0.25">
      <c r="B9864" s="83">
        <v>36077</v>
      </c>
      <c r="D9864">
        <v>1.5685298661460254</v>
      </c>
      <c r="E9864">
        <v>6.3772340839368308E-2</v>
      </c>
      <c r="F9864">
        <v>-8.1138295803158469E-3</v>
      </c>
      <c r="G9864">
        <v>-8.1138295803158469E-3</v>
      </c>
    </row>
    <row r="9865" spans="2:7" customFormat="1" x14ac:dyDescent="0.25">
      <c r="B9865" s="83">
        <v>36076</v>
      </c>
      <c r="D9865">
        <v>1.5516475657406952</v>
      </c>
      <c r="E9865">
        <v>4.1380550989051856E-2</v>
      </c>
      <c r="F9865">
        <v>-1.9309724505474073E-2</v>
      </c>
      <c r="G9865">
        <v>-1.9309724505474073E-2</v>
      </c>
    </row>
    <row r="9866" spans="2:7" customFormat="1" x14ac:dyDescent="0.25">
      <c r="B9866" s="83">
        <v>36075</v>
      </c>
      <c r="D9866">
        <v>1.5515655631465555</v>
      </c>
      <c r="E9866">
        <v>8.2149270729179824E-2</v>
      </c>
      <c r="F9866">
        <v>1.0746353645899112E-3</v>
      </c>
      <c r="G9866">
        <v>1.0746353645899112E-3</v>
      </c>
    </row>
    <row r="9867" spans="2:7" customFormat="1" x14ac:dyDescent="0.25">
      <c r="B9867" s="83">
        <v>36074</v>
      </c>
      <c r="D9867">
        <v>1.5514025708454033</v>
      </c>
      <c r="E9867">
        <v>9.6502165564236131E-2</v>
      </c>
      <c r="F9867">
        <v>8.2510827821180646E-3</v>
      </c>
      <c r="G9867">
        <v>8.2510827821180646E-3</v>
      </c>
    </row>
    <row r="9868" spans="2:7" customFormat="1" x14ac:dyDescent="0.25">
      <c r="B9868" s="83">
        <v>36073</v>
      </c>
      <c r="D9868">
        <v>1.535615841424474</v>
      </c>
      <c r="E9868">
        <v>5.7460275404538665E-2</v>
      </c>
      <c r="F9868">
        <v>-1.1269862297730669E-2</v>
      </c>
      <c r="G9868">
        <v>-1.1269862297730669E-2</v>
      </c>
    </row>
    <row r="9869" spans="2:7" customFormat="1" x14ac:dyDescent="0.25">
      <c r="B9869" s="83">
        <v>36072</v>
      </c>
      <c r="D9869">
        <v>1.5305065227631307</v>
      </c>
      <c r="E9869">
        <v>7.3167753351386408E-2</v>
      </c>
      <c r="F9869">
        <v>-3.4161233243067968E-3</v>
      </c>
      <c r="G9869">
        <v>-3.4161233243067968E-3</v>
      </c>
    </row>
    <row r="9870" spans="2:7" customFormat="1" x14ac:dyDescent="0.25">
      <c r="B9870" s="83">
        <v>36071</v>
      </c>
      <c r="D9870">
        <v>1.524903073371324</v>
      </c>
      <c r="E9870">
        <v>7.3827656843194492E-2</v>
      </c>
      <c r="F9870">
        <v>-3.0861715784027549E-3</v>
      </c>
      <c r="G9870">
        <v>-3.0861715784027549E-3</v>
      </c>
    </row>
    <row r="9871" spans="2:7" customFormat="1" x14ac:dyDescent="0.25">
      <c r="B9871" s="83">
        <v>36070</v>
      </c>
      <c r="D9871">
        <v>1.5220297561090812</v>
      </c>
      <c r="E9871">
        <v>7.5238590706989725E-2</v>
      </c>
      <c r="F9871">
        <v>-2.3807046465051385E-3</v>
      </c>
      <c r="G9871">
        <v>-2.3807046465051385E-3</v>
      </c>
    </row>
    <row r="9872" spans="2:7" customFormat="1" x14ac:dyDescent="0.25">
      <c r="B9872" s="83">
        <v>36069</v>
      </c>
      <c r="D9872">
        <v>1.5198574518586887</v>
      </c>
      <c r="E9872">
        <v>0.10354991845971737</v>
      </c>
      <c r="F9872">
        <v>1.1774959229858682E-2</v>
      </c>
      <c r="G9872">
        <v>1.1774959229858682E-2</v>
      </c>
    </row>
    <row r="9873" spans="2:7" customFormat="1" x14ac:dyDescent="0.25">
      <c r="B9873" s="83">
        <v>36068</v>
      </c>
      <c r="D9873">
        <v>1.5196564542658275</v>
      </c>
      <c r="E9873">
        <v>0.15917725513293579</v>
      </c>
      <c r="F9873">
        <v>3.9588627566467895E-2</v>
      </c>
      <c r="G9873">
        <v>3.9588627566467895E-2</v>
      </c>
    </row>
    <row r="9874" spans="2:7" customFormat="1" x14ac:dyDescent="0.25">
      <c r="B9874" s="83">
        <v>36067</v>
      </c>
      <c r="D9874">
        <v>1.5193471259497981</v>
      </c>
      <c r="E9874">
        <v>0.19578139642284195</v>
      </c>
      <c r="F9874">
        <v>5.7890698211420975E-2</v>
      </c>
      <c r="G9874">
        <v>5.7890698211420975E-2</v>
      </c>
    </row>
    <row r="9875" spans="2:7" customFormat="1" x14ac:dyDescent="0.25">
      <c r="B9875" s="83">
        <v>36066</v>
      </c>
      <c r="D9875">
        <v>1.5165247848055075</v>
      </c>
      <c r="E9875">
        <v>0.2043608174228784</v>
      </c>
      <c r="F9875">
        <v>6.2180408711439199E-2</v>
      </c>
      <c r="G9875">
        <v>6.2180408711439199E-2</v>
      </c>
    </row>
    <row r="9876" spans="2:7" customFormat="1" x14ac:dyDescent="0.25">
      <c r="B9876" s="83">
        <v>36065</v>
      </c>
      <c r="D9876">
        <v>1.5268195673910516</v>
      </c>
      <c r="E9876">
        <v>0.18398343032804471</v>
      </c>
      <c r="F9876">
        <v>5.1991715164022352E-2</v>
      </c>
      <c r="G9876">
        <v>5.1991715164022352E-2</v>
      </c>
    </row>
    <row r="9877" spans="2:7" customFormat="1" x14ac:dyDescent="0.25">
      <c r="B9877" s="83">
        <v>36064</v>
      </c>
      <c r="D9877">
        <v>1.5178906561831254</v>
      </c>
      <c r="E9877">
        <v>0.18447591780515479</v>
      </c>
      <c r="F9877">
        <v>5.2237958902577396E-2</v>
      </c>
      <c r="G9877">
        <v>5.2237958902577396E-2</v>
      </c>
    </row>
    <row r="9878" spans="2:7" customFormat="1" x14ac:dyDescent="0.25">
      <c r="B9878" s="83">
        <v>36063</v>
      </c>
      <c r="D9878">
        <v>1.5039970689784801</v>
      </c>
      <c r="E9878">
        <v>0.18403995390083627</v>
      </c>
      <c r="F9878">
        <v>5.2019976950418136E-2</v>
      </c>
      <c r="G9878">
        <v>5.2019976950418136E-2</v>
      </c>
    </row>
    <row r="9879" spans="2:7" customFormat="1" x14ac:dyDescent="0.25">
      <c r="B9879" s="83">
        <v>36062</v>
      </c>
      <c r="D9879">
        <v>1.5122214901234734</v>
      </c>
      <c r="E9879">
        <v>0.2033252097713856</v>
      </c>
      <c r="F9879">
        <v>6.16626048856928E-2</v>
      </c>
      <c r="G9879">
        <v>6.16626048856928E-2</v>
      </c>
    </row>
    <row r="9880" spans="2:7" customFormat="1" x14ac:dyDescent="0.25">
      <c r="B9880" s="83">
        <v>36061</v>
      </c>
      <c r="D9880">
        <v>1.5118288046168322</v>
      </c>
      <c r="E9880">
        <v>0.21198286401995872</v>
      </c>
      <c r="F9880">
        <v>6.5991432009979367E-2</v>
      </c>
      <c r="G9880">
        <v>6.5991432009979367E-2</v>
      </c>
    </row>
    <row r="9881" spans="2:7" customFormat="1" x14ac:dyDescent="0.25">
      <c r="B9881" s="83">
        <v>36060</v>
      </c>
      <c r="D9881">
        <v>1.5114189813432894</v>
      </c>
      <c r="E9881">
        <v>0.17643997898194314</v>
      </c>
      <c r="F9881">
        <v>4.8219989490971567E-2</v>
      </c>
      <c r="G9881">
        <v>4.8219989490971567E-2</v>
      </c>
    </row>
    <row r="9882" spans="2:7" customFormat="1" x14ac:dyDescent="0.25">
      <c r="B9882" s="83">
        <v>36059</v>
      </c>
      <c r="D9882">
        <v>1.5070978791979717</v>
      </c>
      <c r="E9882">
        <v>0.14872665379274205</v>
      </c>
      <c r="F9882">
        <v>3.4363326896371026E-2</v>
      </c>
      <c r="G9882">
        <v>3.4363326896371026E-2</v>
      </c>
    </row>
    <row r="9883" spans="2:7" customFormat="1" x14ac:dyDescent="0.25">
      <c r="B9883" s="83">
        <v>36058</v>
      </c>
      <c r="D9883">
        <v>1.4783470637731815</v>
      </c>
      <c r="E9883">
        <v>0.18963891971569036</v>
      </c>
      <c r="F9883">
        <v>5.4819459857845178E-2</v>
      </c>
      <c r="G9883">
        <v>5.4819459857845178E-2</v>
      </c>
    </row>
    <row r="9884" spans="2:7" customFormat="1" x14ac:dyDescent="0.25">
      <c r="B9884" s="83">
        <v>36057</v>
      </c>
      <c r="D9884">
        <v>1.4724911601207351</v>
      </c>
      <c r="E9884">
        <v>0.18984998918370979</v>
      </c>
      <c r="F9884">
        <v>5.4924994591854896E-2</v>
      </c>
      <c r="G9884">
        <v>5.4924994591854896E-2</v>
      </c>
    </row>
    <row r="9885" spans="2:7" customFormat="1" x14ac:dyDescent="0.25">
      <c r="B9885" s="83">
        <v>36056</v>
      </c>
      <c r="D9885">
        <v>1.4703383241371362</v>
      </c>
      <c r="E9885">
        <v>0.18979054413811211</v>
      </c>
      <c r="F9885">
        <v>5.4895272069056054E-2</v>
      </c>
      <c r="G9885">
        <v>5.4895272069056054E-2</v>
      </c>
    </row>
    <row r="9886" spans="2:7" customFormat="1" x14ac:dyDescent="0.25">
      <c r="B9886" s="83">
        <v>36055</v>
      </c>
      <c r="D9886">
        <v>1.4747749600371476</v>
      </c>
      <c r="E9886">
        <v>0.20892610235002845</v>
      </c>
      <c r="F9886">
        <v>6.4463051175014219E-2</v>
      </c>
      <c r="G9886">
        <v>6.4463051175014219E-2</v>
      </c>
    </row>
    <row r="9887" spans="2:7" customFormat="1" x14ac:dyDescent="0.25">
      <c r="B9887" s="83">
        <v>36054</v>
      </c>
      <c r="D9887">
        <v>1.474381449201587</v>
      </c>
      <c r="E9887">
        <v>0.25966957399491947</v>
      </c>
      <c r="F9887">
        <v>8.9834786997459726E-2</v>
      </c>
      <c r="G9887">
        <v>8.9834786997459726E-2</v>
      </c>
    </row>
    <row r="9888" spans="2:7" customFormat="1" x14ac:dyDescent="0.25">
      <c r="B9888" s="83">
        <v>36053</v>
      </c>
      <c r="D9888">
        <v>1.4738918686353208</v>
      </c>
      <c r="E9888">
        <v>0.24909129416563078</v>
      </c>
      <c r="F9888">
        <v>8.4545647082815395E-2</v>
      </c>
      <c r="G9888">
        <v>8.4545647082815395E-2</v>
      </c>
    </row>
    <row r="9889" spans="2:7" customFormat="1" x14ac:dyDescent="0.25">
      <c r="B9889" s="83">
        <v>36052</v>
      </c>
      <c r="D9889">
        <v>1.4630453567070412</v>
      </c>
      <c r="E9889">
        <v>0.26068811280882931</v>
      </c>
      <c r="F9889">
        <v>9.0344056404414647E-2</v>
      </c>
      <c r="G9889">
        <v>9.0344056404414647E-2</v>
      </c>
    </row>
    <row r="9890" spans="2:7" customFormat="1" x14ac:dyDescent="0.25">
      <c r="B9890" s="83">
        <v>36051</v>
      </c>
      <c r="D9890">
        <v>1.4589741815034611</v>
      </c>
      <c r="E9890">
        <v>0.22707125155052726</v>
      </c>
      <c r="F9890">
        <v>7.3535625775263624E-2</v>
      </c>
      <c r="G9890">
        <v>7.3535625775263624E-2</v>
      </c>
    </row>
    <row r="9891" spans="2:7" customFormat="1" x14ac:dyDescent="0.25">
      <c r="B9891" s="83">
        <v>36050</v>
      </c>
      <c r="D9891">
        <v>1.4616892413624345</v>
      </c>
      <c r="E9891">
        <v>0.22686947875265012</v>
      </c>
      <c r="F9891">
        <v>7.3434739376325053E-2</v>
      </c>
      <c r="G9891">
        <v>7.3434739376325053E-2</v>
      </c>
    </row>
    <row r="9892" spans="2:7" customFormat="1" x14ac:dyDescent="0.25">
      <c r="B9892" s="83">
        <v>36049</v>
      </c>
      <c r="D9892">
        <v>1.470756555833693</v>
      </c>
      <c r="E9892">
        <v>0.22832199992989377</v>
      </c>
      <c r="F9892">
        <v>7.4160999964946878E-2</v>
      </c>
      <c r="G9892">
        <v>7.4160999964946878E-2</v>
      </c>
    </row>
    <row r="9893" spans="2:7" customFormat="1" x14ac:dyDescent="0.25">
      <c r="B9893" s="83">
        <v>36048</v>
      </c>
      <c r="D9893">
        <v>1.4740737467183531</v>
      </c>
      <c r="E9893">
        <v>0.24084981571700631</v>
      </c>
      <c r="F9893">
        <v>8.0424907858503147E-2</v>
      </c>
      <c r="G9893">
        <v>8.0424907858503147E-2</v>
      </c>
    </row>
    <row r="9894" spans="2:7" customFormat="1" x14ac:dyDescent="0.25">
      <c r="B9894" s="83">
        <v>36047</v>
      </c>
      <c r="D9894">
        <v>1.4736203234868712</v>
      </c>
      <c r="E9894">
        <v>0.30091387695250299</v>
      </c>
      <c r="F9894">
        <v>0.11045693847625149</v>
      </c>
      <c r="G9894">
        <v>0.1</v>
      </c>
    </row>
    <row r="9895" spans="2:7" customFormat="1" x14ac:dyDescent="0.25">
      <c r="B9895" s="83">
        <v>36046</v>
      </c>
      <c r="D9895">
        <v>1.4730532738644972</v>
      </c>
      <c r="E9895">
        <v>0.32311944929840875</v>
      </c>
      <c r="F9895">
        <v>0.12155972464920436</v>
      </c>
      <c r="G9895">
        <v>0.1</v>
      </c>
    </row>
    <row r="9896" spans="2:7" customFormat="1" x14ac:dyDescent="0.25">
      <c r="B9896" s="83">
        <v>36045</v>
      </c>
      <c r="D9896">
        <v>1.4765969718427328</v>
      </c>
      <c r="E9896">
        <v>0.28937804586219473</v>
      </c>
      <c r="F9896">
        <v>0.10468902293109736</v>
      </c>
      <c r="G9896">
        <v>0.1</v>
      </c>
    </row>
    <row r="9897" spans="2:7" customFormat="1" x14ac:dyDescent="0.25">
      <c r="B9897" s="83">
        <v>36044</v>
      </c>
      <c r="D9897">
        <v>1.4821077310752362</v>
      </c>
      <c r="E9897">
        <v>0.26867980603517427</v>
      </c>
      <c r="F9897">
        <v>9.4339903017587129E-2</v>
      </c>
      <c r="G9897">
        <v>9.4339903017587129E-2</v>
      </c>
    </row>
    <row r="9898" spans="2:7" customFormat="1" x14ac:dyDescent="0.25">
      <c r="B9898" s="83">
        <v>36043</v>
      </c>
      <c r="D9898">
        <v>1.4783443421288847</v>
      </c>
      <c r="E9898">
        <v>0.26883617193398374</v>
      </c>
      <c r="F9898">
        <v>9.441808596699186E-2</v>
      </c>
      <c r="G9898">
        <v>9.441808596699186E-2</v>
      </c>
    </row>
    <row r="9899" spans="2:7" customFormat="1" x14ac:dyDescent="0.25">
      <c r="B9899" s="83">
        <v>36042</v>
      </c>
      <c r="D9899">
        <v>1.4831170599375432</v>
      </c>
      <c r="E9899">
        <v>0.26939241872816816</v>
      </c>
      <c r="F9899">
        <v>9.4696209364084072E-2</v>
      </c>
      <c r="G9899">
        <v>9.4696209364084072E-2</v>
      </c>
    </row>
    <row r="9900" spans="2:7" customFormat="1" x14ac:dyDescent="0.25">
      <c r="B9900" s="83">
        <v>36041</v>
      </c>
      <c r="D9900">
        <v>1.4899353568563793</v>
      </c>
      <c r="E9900">
        <v>0.26449052439487297</v>
      </c>
      <c r="F9900">
        <v>9.2245262197436478E-2</v>
      </c>
      <c r="G9900">
        <v>9.2245262197436478E-2</v>
      </c>
    </row>
    <row r="9901" spans="2:7" customFormat="1" x14ac:dyDescent="0.25">
      <c r="B9901" s="83">
        <v>36040</v>
      </c>
      <c r="D9901">
        <v>1.4894320697761116</v>
      </c>
      <c r="E9901">
        <v>0.29510693407204863</v>
      </c>
      <c r="F9901">
        <v>0.10755346703602431</v>
      </c>
      <c r="G9901">
        <v>0.1</v>
      </c>
    </row>
    <row r="9902" spans="2:7" customFormat="1" x14ac:dyDescent="0.25">
      <c r="B9902" s="83">
        <v>36039</v>
      </c>
      <c r="D9902">
        <v>1.4888699959505105</v>
      </c>
      <c r="E9902">
        <v>0.26160520264041337</v>
      </c>
      <c r="F9902">
        <v>9.0802601320206677E-2</v>
      </c>
      <c r="G9902">
        <v>9.0802601320206677E-2</v>
      </c>
    </row>
    <row r="9903" spans="2:7" customFormat="1" x14ac:dyDescent="0.25">
      <c r="B9903" s="83">
        <v>36038</v>
      </c>
      <c r="D9903">
        <v>1.497405348238378</v>
      </c>
      <c r="E9903">
        <v>0.27863199191186094</v>
      </c>
      <c r="F9903">
        <v>9.9315995955930464E-2</v>
      </c>
      <c r="G9903">
        <v>9.9315995955930464E-2</v>
      </c>
    </row>
    <row r="9904" spans="2:7" customFormat="1" x14ac:dyDescent="0.25">
      <c r="B9904" s="83">
        <v>36037</v>
      </c>
      <c r="D9904">
        <v>1.5012455272477021</v>
      </c>
      <c r="E9904">
        <v>0.30232710721638933</v>
      </c>
      <c r="F9904">
        <v>0.11116355360819466</v>
      </c>
      <c r="G9904">
        <v>0.1</v>
      </c>
    </row>
    <row r="9905" spans="2:7" customFormat="1" x14ac:dyDescent="0.25">
      <c r="B9905" s="83">
        <v>36036</v>
      </c>
      <c r="D9905">
        <v>1.4916368394251078</v>
      </c>
      <c r="E9905">
        <v>0.30240112583271544</v>
      </c>
      <c r="F9905">
        <v>0.11120056291635771</v>
      </c>
      <c r="G9905">
        <v>0.1</v>
      </c>
    </row>
    <row r="9906" spans="2:7" customFormat="1" x14ac:dyDescent="0.25">
      <c r="B9906" s="83">
        <v>36035</v>
      </c>
      <c r="D9906">
        <v>1.4940588851862868</v>
      </c>
      <c r="E9906">
        <v>0.30380283009268594</v>
      </c>
      <c r="F9906">
        <v>0.11190141504634296</v>
      </c>
      <c r="G9906">
        <v>0.1</v>
      </c>
    </row>
    <row r="9907" spans="2:7" customFormat="1" x14ac:dyDescent="0.25">
      <c r="B9907" s="83">
        <v>36034</v>
      </c>
      <c r="D9907">
        <v>1.487767739268373</v>
      </c>
      <c r="E9907">
        <v>0.33374240649370429</v>
      </c>
      <c r="F9907">
        <v>0.12687120324685214</v>
      </c>
      <c r="G9907">
        <v>0.1</v>
      </c>
    </row>
    <row r="9908" spans="2:7" customFormat="1" x14ac:dyDescent="0.25">
      <c r="B9908" s="83">
        <v>36033</v>
      </c>
      <c r="D9908">
        <v>1.4871335998231534</v>
      </c>
      <c r="E9908">
        <v>0.3898926620187772</v>
      </c>
      <c r="F9908">
        <v>0.15494633100938859</v>
      </c>
      <c r="G9908">
        <v>0.1</v>
      </c>
    </row>
    <row r="9909" spans="2:7" customFormat="1" x14ac:dyDescent="0.25">
      <c r="B9909" s="83">
        <v>36032</v>
      </c>
      <c r="D9909">
        <v>1.4863921388538275</v>
      </c>
      <c r="E9909">
        <v>0.4254195577705166</v>
      </c>
      <c r="F9909">
        <v>0.17270977888525829</v>
      </c>
      <c r="G9909">
        <v>0.1</v>
      </c>
    </row>
    <row r="9910" spans="2:7" customFormat="1" x14ac:dyDescent="0.25">
      <c r="B9910" s="83">
        <v>36031</v>
      </c>
      <c r="D9910">
        <v>1.4756410387757719</v>
      </c>
      <c r="E9910">
        <v>0.39988768908314432</v>
      </c>
      <c r="F9910">
        <v>0.15994384454157215</v>
      </c>
      <c r="G9910">
        <v>0.1</v>
      </c>
    </row>
    <row r="9911" spans="2:7" customFormat="1" x14ac:dyDescent="0.25">
      <c r="B9911" s="83">
        <v>36030</v>
      </c>
      <c r="D9911">
        <v>1.4735373649137666</v>
      </c>
      <c r="E9911">
        <v>0.40282093938699981</v>
      </c>
      <c r="F9911">
        <v>0.1614104696934999</v>
      </c>
      <c r="G9911">
        <v>0.1</v>
      </c>
    </row>
    <row r="9912" spans="2:7" customFormat="1" x14ac:dyDescent="0.25">
      <c r="B9912" s="83">
        <v>36029</v>
      </c>
      <c r="D9912">
        <v>1.4716257393088867</v>
      </c>
      <c r="E9912">
        <v>0.40290767725674653</v>
      </c>
      <c r="F9912">
        <v>0.16145383862837326</v>
      </c>
      <c r="G9912">
        <v>0.1</v>
      </c>
    </row>
    <row r="9913" spans="2:7" customFormat="1" x14ac:dyDescent="0.25">
      <c r="B9913" s="83">
        <v>36028</v>
      </c>
      <c r="D9913">
        <v>1.4686377750601647</v>
      </c>
      <c r="E9913">
        <v>0.40340437142714308</v>
      </c>
      <c r="F9913">
        <v>0.16170218571357153</v>
      </c>
      <c r="G9913">
        <v>0.1</v>
      </c>
    </row>
    <row r="9914" spans="2:7" customFormat="1" x14ac:dyDescent="0.25">
      <c r="B9914" s="83">
        <v>36027</v>
      </c>
      <c r="D9914">
        <v>1.4632193282132875</v>
      </c>
      <c r="E9914">
        <v>0.46026993560983931</v>
      </c>
      <c r="F9914">
        <v>0.19013496780491965</v>
      </c>
      <c r="G9914">
        <v>0.1</v>
      </c>
    </row>
    <row r="9915" spans="2:7" customFormat="1" x14ac:dyDescent="0.25">
      <c r="B9915" s="83">
        <v>36026</v>
      </c>
      <c r="D9915">
        <v>1.4623592057790862</v>
      </c>
      <c r="E9915">
        <v>0.47817692371661141</v>
      </c>
      <c r="F9915">
        <v>0.1990884618583057</v>
      </c>
      <c r="G9915">
        <v>0.1</v>
      </c>
    </row>
    <row r="9916" spans="2:7" customFormat="1" x14ac:dyDescent="0.25">
      <c r="B9916" s="83">
        <v>36025</v>
      </c>
      <c r="D9916">
        <v>1.4614650031877969</v>
      </c>
      <c r="E9916">
        <v>0.4722321952579368</v>
      </c>
      <c r="F9916">
        <v>0.19611609762896839</v>
      </c>
      <c r="G9916">
        <v>0.1</v>
      </c>
    </row>
    <row r="9917" spans="2:7" customFormat="1" x14ac:dyDescent="0.25">
      <c r="B9917" s="83">
        <v>36024</v>
      </c>
      <c r="D9917">
        <v>1.4658980261860306</v>
      </c>
      <c r="E9917">
        <v>0.43142683358719686</v>
      </c>
      <c r="F9917">
        <v>0.17571341679359842</v>
      </c>
      <c r="G9917">
        <v>0.1</v>
      </c>
    </row>
    <row r="9918" spans="2:7" customFormat="1" x14ac:dyDescent="0.25">
      <c r="B9918" s="83">
        <v>36023</v>
      </c>
      <c r="D9918">
        <v>1.4690575231883052</v>
      </c>
      <c r="E9918">
        <v>0.43539255279642819</v>
      </c>
      <c r="F9918">
        <v>0.17769627639821409</v>
      </c>
      <c r="G9918">
        <v>0.1</v>
      </c>
    </row>
    <row r="9919" spans="2:7" customFormat="1" x14ac:dyDescent="0.25">
      <c r="B9919" s="83">
        <v>36022</v>
      </c>
      <c r="D9919">
        <v>1.4667183592131954</v>
      </c>
      <c r="E9919">
        <v>0.43591948054979246</v>
      </c>
      <c r="F9919">
        <v>0.17795974027489622</v>
      </c>
      <c r="G9919">
        <v>0.1</v>
      </c>
    </row>
    <row r="9920" spans="2:7" customFormat="1" x14ac:dyDescent="0.25">
      <c r="B9920" s="83">
        <v>36021</v>
      </c>
      <c r="D9920">
        <v>1.4737070054262404</v>
      </c>
      <c r="E9920">
        <v>0.43644396208734376</v>
      </c>
      <c r="F9920">
        <v>0.17822198104367187</v>
      </c>
      <c r="G9920">
        <v>0.1</v>
      </c>
    </row>
    <row r="9921" spans="2:7" customFormat="1" x14ac:dyDescent="0.25">
      <c r="B9921" s="83">
        <v>36020</v>
      </c>
      <c r="D9921">
        <v>1.4792442282905134</v>
      </c>
      <c r="E9921">
        <v>0.4228111206305345</v>
      </c>
      <c r="F9921">
        <v>0.17140556031526724</v>
      </c>
      <c r="G9921">
        <v>0.1</v>
      </c>
    </row>
    <row r="9922" spans="2:7" customFormat="1" x14ac:dyDescent="0.25">
      <c r="B9922" s="83">
        <v>36019</v>
      </c>
      <c r="D9922">
        <v>1.4784454531821483</v>
      </c>
      <c r="E9922">
        <v>0.43549600174812092</v>
      </c>
      <c r="F9922">
        <v>0.17774800087406045</v>
      </c>
      <c r="G9922">
        <v>0.1</v>
      </c>
    </row>
    <row r="9923" spans="2:7" customFormat="1" x14ac:dyDescent="0.25">
      <c r="B9923" s="83">
        <v>36018</v>
      </c>
      <c r="D9923">
        <v>1.4776221065278472</v>
      </c>
      <c r="E9923">
        <v>0.41532414263248418</v>
      </c>
      <c r="F9923">
        <v>0.16766207131624208</v>
      </c>
      <c r="G9923">
        <v>0.1</v>
      </c>
    </row>
    <row r="9924" spans="2:7" customFormat="1" x14ac:dyDescent="0.25">
      <c r="B9924" s="83">
        <v>36017</v>
      </c>
      <c r="D9924">
        <v>1.4720931575385339</v>
      </c>
      <c r="E9924">
        <v>0.46043588007704211</v>
      </c>
      <c r="F9924">
        <v>0.19021794003852105</v>
      </c>
      <c r="G9924">
        <v>0.1</v>
      </c>
    </row>
    <row r="9925" spans="2:7" customFormat="1" x14ac:dyDescent="0.25">
      <c r="B9925" s="83">
        <v>36016</v>
      </c>
      <c r="D9925">
        <v>1.4761371274034776</v>
      </c>
      <c r="E9925">
        <v>0.48494583031209376</v>
      </c>
      <c r="F9925">
        <v>0.20247291515604687</v>
      </c>
      <c r="G9925">
        <v>0.1</v>
      </c>
    </row>
    <row r="9926" spans="2:7" customFormat="1" x14ac:dyDescent="0.25">
      <c r="B9926" s="83">
        <v>36015</v>
      </c>
      <c r="D9926">
        <v>1.4810483388015632</v>
      </c>
      <c r="E9926">
        <v>0.48529230199371509</v>
      </c>
      <c r="F9926">
        <v>0.20264615099685754</v>
      </c>
      <c r="G9926">
        <v>0.1</v>
      </c>
    </row>
    <row r="9927" spans="2:7" customFormat="1" x14ac:dyDescent="0.25">
      <c r="B9927" s="83">
        <v>36014</v>
      </c>
      <c r="D9927">
        <v>1.4750945826380446</v>
      </c>
      <c r="E9927">
        <v>0.48559897858773354</v>
      </c>
      <c r="F9927">
        <v>0.20279948929386676</v>
      </c>
      <c r="G9927">
        <v>0.1</v>
      </c>
    </row>
    <row r="9928" spans="2:7" customFormat="1" x14ac:dyDescent="0.25">
      <c r="B9928" s="83">
        <v>36013</v>
      </c>
      <c r="D9928">
        <v>1.4712594412007394</v>
      </c>
      <c r="E9928">
        <v>0.47129479967935262</v>
      </c>
      <c r="F9928">
        <v>0.1956473998396763</v>
      </c>
      <c r="G9928">
        <v>0.1</v>
      </c>
    </row>
    <row r="9929" spans="2:7" customFormat="1" x14ac:dyDescent="0.25">
      <c r="B9929" s="83">
        <v>36012</v>
      </c>
      <c r="D9929">
        <v>1.470373876802761</v>
      </c>
      <c r="E9929">
        <v>0.48685707231281489</v>
      </c>
      <c r="F9929">
        <v>0.20342853615640744</v>
      </c>
      <c r="G9929">
        <v>0.1</v>
      </c>
    </row>
    <row r="9930" spans="2:7" customFormat="1" x14ac:dyDescent="0.25">
      <c r="B9930" s="83">
        <v>36011</v>
      </c>
      <c r="D9930">
        <v>1.4694584523515264</v>
      </c>
      <c r="E9930">
        <v>0.51582864672665973</v>
      </c>
      <c r="F9930">
        <v>0.21791432336332986</v>
      </c>
      <c r="G9930">
        <v>0.1</v>
      </c>
    </row>
    <row r="9931" spans="2:7" customFormat="1" x14ac:dyDescent="0.25">
      <c r="B9931" s="83">
        <v>36010</v>
      </c>
      <c r="D9931">
        <v>1.4704065364344472</v>
      </c>
      <c r="E9931">
        <v>0.52352745470156514</v>
      </c>
      <c r="F9931">
        <v>0.22176372735078256</v>
      </c>
      <c r="G9931">
        <v>0.1</v>
      </c>
    </row>
    <row r="9932" spans="2:7" customFormat="1" x14ac:dyDescent="0.25">
      <c r="B9932" s="83">
        <v>36009</v>
      </c>
      <c r="D9932">
        <v>1.4697375228361071</v>
      </c>
      <c r="E9932">
        <v>0.54959529875942814</v>
      </c>
      <c r="F9932">
        <v>0.23479764937971406</v>
      </c>
      <c r="G9932">
        <v>0.1</v>
      </c>
    </row>
    <row r="9933" spans="2:7" customFormat="1" x14ac:dyDescent="0.25">
      <c r="B9933" s="83">
        <v>36008</v>
      </c>
      <c r="D9933">
        <v>1.4625210135766844</v>
      </c>
      <c r="E9933">
        <v>0.55035116038446064</v>
      </c>
      <c r="F9933">
        <v>0.23517558019223031</v>
      </c>
      <c r="G9933">
        <v>0.1</v>
      </c>
    </row>
    <row r="9934" spans="2:7" customFormat="1" x14ac:dyDescent="0.25">
      <c r="B9934" s="83">
        <v>36007</v>
      </c>
      <c r="D9934">
        <v>1.4817379311377856</v>
      </c>
      <c r="E9934">
        <v>0.55134182446100499</v>
      </c>
      <c r="F9934">
        <v>0.23567091223050249</v>
      </c>
      <c r="G9934">
        <v>0.1</v>
      </c>
    </row>
    <row r="9935" spans="2:7" customFormat="1" x14ac:dyDescent="0.25">
      <c r="B9935" s="83">
        <v>36006</v>
      </c>
      <c r="D9935">
        <v>1.4775343174575304</v>
      </c>
      <c r="E9935">
        <v>0.56508870148667756</v>
      </c>
      <c r="F9935">
        <v>0.24254435074333877</v>
      </c>
      <c r="G9935">
        <v>0.1</v>
      </c>
    </row>
    <row r="9936" spans="2:7" customFormat="1" x14ac:dyDescent="0.25">
      <c r="B9936" s="83">
        <v>36005</v>
      </c>
      <c r="D9936">
        <v>1.4764679854666569</v>
      </c>
      <c r="E9936">
        <v>0.55311672211474516</v>
      </c>
      <c r="F9936">
        <v>0.23655836105737257</v>
      </c>
      <c r="G9936">
        <v>0.1</v>
      </c>
    </row>
    <row r="9937" spans="2:7" customFormat="1" x14ac:dyDescent="0.25">
      <c r="B9937" s="83">
        <v>36004</v>
      </c>
      <c r="D9937">
        <v>1.4754236643254437</v>
      </c>
      <c r="E9937">
        <v>0.55919497201435797</v>
      </c>
      <c r="F9937">
        <v>0.23959748600717898</v>
      </c>
      <c r="G9937">
        <v>0.1</v>
      </c>
    </row>
    <row r="9938" spans="2:7" customFormat="1" x14ac:dyDescent="0.25">
      <c r="B9938" s="83">
        <v>36003</v>
      </c>
      <c r="D9938">
        <v>1.4661306795323437</v>
      </c>
      <c r="E9938">
        <v>0.56694170920985376</v>
      </c>
      <c r="F9938">
        <v>0.24347085460492687</v>
      </c>
      <c r="G9938">
        <v>0.1</v>
      </c>
    </row>
    <row r="9939" spans="2:7" customFormat="1" x14ac:dyDescent="0.25">
      <c r="B9939" s="83">
        <v>36002</v>
      </c>
      <c r="D9939">
        <v>1.458941663421591</v>
      </c>
      <c r="E9939">
        <v>0.59347037744358166</v>
      </c>
      <c r="F9939">
        <v>0.25673518872179085</v>
      </c>
      <c r="G9939">
        <v>0.1</v>
      </c>
    </row>
    <row r="9940" spans="2:7" customFormat="1" x14ac:dyDescent="0.25">
      <c r="B9940" s="83">
        <v>36001</v>
      </c>
      <c r="D9940">
        <v>1.464056344531141</v>
      </c>
      <c r="E9940">
        <v>0.5929151680413276</v>
      </c>
      <c r="F9940">
        <v>0.25645758402066382</v>
      </c>
      <c r="G9940">
        <v>0.1</v>
      </c>
    </row>
    <row r="9941" spans="2:7" customFormat="1" x14ac:dyDescent="0.25">
      <c r="B9941" s="83">
        <v>36000</v>
      </c>
      <c r="D9941">
        <v>1.4693391745623254</v>
      </c>
      <c r="E9941">
        <v>0.59335237545468178</v>
      </c>
      <c r="F9941">
        <v>0.25667618772734091</v>
      </c>
      <c r="G9941">
        <v>0.1</v>
      </c>
    </row>
    <row r="9942" spans="2:7" customFormat="1" x14ac:dyDescent="0.25">
      <c r="B9942" s="83">
        <v>35999</v>
      </c>
      <c r="D9942">
        <v>1.4726670350856794</v>
      </c>
      <c r="E9942">
        <v>0.60556476971421813</v>
      </c>
      <c r="F9942">
        <v>0.26278238485710909</v>
      </c>
      <c r="G9942">
        <v>0.1</v>
      </c>
    </row>
    <row r="9943" spans="2:7" customFormat="1" x14ac:dyDescent="0.25">
      <c r="B9943" s="83">
        <v>35998</v>
      </c>
      <c r="D9943">
        <v>1.4715280883756314</v>
      </c>
      <c r="E9943">
        <v>0.6155547385825576</v>
      </c>
      <c r="F9943">
        <v>0.26777736929127882</v>
      </c>
      <c r="G9943">
        <v>0.1</v>
      </c>
    </row>
    <row r="9944" spans="2:7" customFormat="1" x14ac:dyDescent="0.25">
      <c r="B9944" s="83">
        <v>35997</v>
      </c>
      <c r="D9944">
        <v>1.4703697685703159</v>
      </c>
      <c r="E9944">
        <v>0.64139797054602343</v>
      </c>
      <c r="F9944">
        <v>0.28069898527301174</v>
      </c>
      <c r="G9944">
        <v>0.1</v>
      </c>
    </row>
    <row r="9945" spans="2:7" customFormat="1" x14ac:dyDescent="0.25">
      <c r="B9945" s="83">
        <v>35996</v>
      </c>
      <c r="D9945">
        <v>1.4742105631243954</v>
      </c>
      <c r="E9945">
        <v>0.65375638601628117</v>
      </c>
      <c r="F9945">
        <v>0.2868781930081406</v>
      </c>
      <c r="G9945">
        <v>0.1</v>
      </c>
    </row>
    <row r="9946" spans="2:7" customFormat="1" x14ac:dyDescent="0.25">
      <c r="B9946" s="83">
        <v>35995</v>
      </c>
      <c r="D9946">
        <v>1.4758127102419873</v>
      </c>
      <c r="E9946">
        <v>0.65240543097096526</v>
      </c>
      <c r="F9946">
        <v>0.28620271548548265</v>
      </c>
      <c r="G9946">
        <v>0.1</v>
      </c>
    </row>
    <row r="9947" spans="2:7" customFormat="1" x14ac:dyDescent="0.25">
      <c r="B9947" s="83">
        <v>35994</v>
      </c>
      <c r="D9947">
        <v>1.4692794290386801</v>
      </c>
      <c r="E9947">
        <v>0.65271528208879559</v>
      </c>
      <c r="F9947">
        <v>0.28635764104439781</v>
      </c>
      <c r="G9947">
        <v>0.1</v>
      </c>
    </row>
    <row r="9948" spans="2:7" customFormat="1" x14ac:dyDescent="0.25">
      <c r="B9948" s="83">
        <v>35993</v>
      </c>
      <c r="D9948">
        <v>1.4595260214933894</v>
      </c>
      <c r="E9948">
        <v>0.65355039781008062</v>
      </c>
      <c r="F9948">
        <v>0.28677519890504033</v>
      </c>
      <c r="G9948">
        <v>0.1</v>
      </c>
    </row>
    <row r="9949" spans="2:7" customFormat="1" x14ac:dyDescent="0.25">
      <c r="B9949" s="83">
        <v>35992</v>
      </c>
      <c r="D9949">
        <v>1.4527097624424974</v>
      </c>
      <c r="E9949">
        <v>0.63489249258531144</v>
      </c>
      <c r="F9949">
        <v>0.27744624629265574</v>
      </c>
      <c r="G9949">
        <v>0.1</v>
      </c>
    </row>
    <row r="9950" spans="2:7" customFormat="1" x14ac:dyDescent="0.25">
      <c r="B9950" s="83">
        <v>35991</v>
      </c>
      <c r="D9950">
        <v>1.4515318384040805</v>
      </c>
      <c r="E9950">
        <v>0.64009040429311825</v>
      </c>
      <c r="F9950">
        <v>0.28004520214655915</v>
      </c>
      <c r="G9950">
        <v>0.1</v>
      </c>
    </row>
    <row r="9951" spans="2:7" customFormat="1" x14ac:dyDescent="0.25">
      <c r="B9951" s="83">
        <v>35990</v>
      </c>
      <c r="D9951">
        <v>1.450343716151794</v>
      </c>
      <c r="E9951">
        <v>0.63326482320624555</v>
      </c>
      <c r="F9951">
        <v>0.2766324116031228</v>
      </c>
      <c r="G9951">
        <v>0.1</v>
      </c>
    </row>
    <row r="9952" spans="2:7" customFormat="1" x14ac:dyDescent="0.25">
      <c r="B9952" s="83">
        <v>35989</v>
      </c>
      <c r="D9952">
        <v>1.4609605606409608</v>
      </c>
      <c r="E9952">
        <v>0.61296913654242113</v>
      </c>
      <c r="F9952">
        <v>0.26648456827121059</v>
      </c>
      <c r="G9952">
        <v>0.1</v>
      </c>
    </row>
    <row r="9953" spans="2:7" customFormat="1" x14ac:dyDescent="0.25">
      <c r="B9953" s="83">
        <v>35988</v>
      </c>
      <c r="D9953">
        <v>1.4513165540662325</v>
      </c>
      <c r="E9953">
        <v>0.60116989218233385</v>
      </c>
      <c r="F9953">
        <v>0.26058494609116695</v>
      </c>
      <c r="G9953">
        <v>0.1</v>
      </c>
    </row>
    <row r="9954" spans="2:7" customFormat="1" x14ac:dyDescent="0.25">
      <c r="B9954" s="83">
        <v>35987</v>
      </c>
      <c r="D9954">
        <v>1.4527848178905758</v>
      </c>
      <c r="E9954">
        <v>0.60119912724823876</v>
      </c>
      <c r="F9954">
        <v>0.2605995636241194</v>
      </c>
      <c r="G9954">
        <v>0.1</v>
      </c>
    </row>
    <row r="9955" spans="2:7" customFormat="1" x14ac:dyDescent="0.25">
      <c r="B9955" s="83">
        <v>35986</v>
      </c>
      <c r="D9955">
        <v>1.4529292805281706</v>
      </c>
      <c r="E9955">
        <v>0.60283281325694604</v>
      </c>
      <c r="F9955">
        <v>0.26141640662847304</v>
      </c>
      <c r="G9955">
        <v>0.1</v>
      </c>
    </row>
    <row r="9956" spans="2:7" customFormat="1" x14ac:dyDescent="0.25">
      <c r="B9956" s="83">
        <v>35985</v>
      </c>
      <c r="D9956">
        <v>1.453571342071829</v>
      </c>
      <c r="E9956">
        <v>0.61396456223488338</v>
      </c>
      <c r="F9956">
        <v>0.26698228111744171</v>
      </c>
      <c r="G9956">
        <v>0.1</v>
      </c>
    </row>
    <row r="9957" spans="2:7" customFormat="1" x14ac:dyDescent="0.25">
      <c r="B9957" s="83">
        <v>35984</v>
      </c>
      <c r="D9957">
        <v>1.4524315703059127</v>
      </c>
      <c r="E9957">
        <v>0.62361989063382595</v>
      </c>
      <c r="F9957">
        <v>0.27180994531691299</v>
      </c>
      <c r="G9957">
        <v>0.1</v>
      </c>
    </row>
    <row r="9958" spans="2:7" customFormat="1" x14ac:dyDescent="0.25">
      <c r="B9958" s="83">
        <v>35983</v>
      </c>
      <c r="D9958">
        <v>1.4512733027649576</v>
      </c>
      <c r="E9958">
        <v>0.61558258836267143</v>
      </c>
      <c r="F9958">
        <v>0.26779129418133574</v>
      </c>
      <c r="G9958">
        <v>0.1</v>
      </c>
    </row>
    <row r="9959" spans="2:7" customFormat="1" x14ac:dyDescent="0.25">
      <c r="B9959" s="83">
        <v>35982</v>
      </c>
      <c r="D9959">
        <v>1.4592984563804954</v>
      </c>
      <c r="E9959">
        <v>0.61038043324508184</v>
      </c>
      <c r="F9959">
        <v>0.26519021662254094</v>
      </c>
      <c r="G9959">
        <v>0.1</v>
      </c>
    </row>
    <row r="9960" spans="2:7" customFormat="1" x14ac:dyDescent="0.25">
      <c r="B9960" s="83">
        <v>35981</v>
      </c>
      <c r="D9960">
        <v>1.4834322719279811</v>
      </c>
      <c r="E9960">
        <v>0.60590317638672231</v>
      </c>
      <c r="F9960">
        <v>0.26295158819336117</v>
      </c>
      <c r="G9960">
        <v>0.1</v>
      </c>
    </row>
    <row r="9961" spans="2:7" customFormat="1" x14ac:dyDescent="0.25">
      <c r="B9961" s="83">
        <v>35980</v>
      </c>
      <c r="D9961">
        <v>1.4854118200623643</v>
      </c>
      <c r="E9961">
        <v>0.60586144597024394</v>
      </c>
      <c r="F9961">
        <v>0.26293072298512199</v>
      </c>
      <c r="G9961">
        <v>0.1</v>
      </c>
    </row>
    <row r="9962" spans="2:7" customFormat="1" x14ac:dyDescent="0.25">
      <c r="B9962" s="83">
        <v>35979</v>
      </c>
      <c r="D9962">
        <v>1.487009963426585</v>
      </c>
      <c r="E9962">
        <v>0.60725479788538883</v>
      </c>
      <c r="F9962">
        <v>0.26362739894269444</v>
      </c>
      <c r="G9962">
        <v>0.1</v>
      </c>
    </row>
    <row r="9963" spans="2:7" customFormat="1" x14ac:dyDescent="0.25">
      <c r="B9963" s="83">
        <v>35978</v>
      </c>
      <c r="D9963">
        <v>1.4937591286622456</v>
      </c>
      <c r="E9963">
        <v>0.59383302109639302</v>
      </c>
      <c r="F9963">
        <v>0.25691651054819653</v>
      </c>
      <c r="G9963">
        <v>0.1</v>
      </c>
    </row>
    <row r="9964" spans="2:7" customFormat="1" x14ac:dyDescent="0.25">
      <c r="B9964" s="83">
        <v>35977</v>
      </c>
      <c r="D9964">
        <v>1.4926262506339392</v>
      </c>
      <c r="E9964">
        <v>0.58849528171648424</v>
      </c>
      <c r="F9964">
        <v>0.25424764085824214</v>
      </c>
      <c r="G9964">
        <v>0.1</v>
      </c>
    </row>
    <row r="9965" spans="2:7" customFormat="1" x14ac:dyDescent="0.25">
      <c r="B9965" s="83">
        <v>35976</v>
      </c>
      <c r="D9965">
        <v>1.4915029724934479</v>
      </c>
      <c r="E9965">
        <v>0.56826116143757355</v>
      </c>
      <c r="F9965">
        <v>0.24413058071878677</v>
      </c>
      <c r="G9965">
        <v>0.1</v>
      </c>
    </row>
    <row r="9966" spans="2:7" customFormat="1" x14ac:dyDescent="0.25">
      <c r="B9966" s="83">
        <v>35975</v>
      </c>
      <c r="D9966">
        <v>1.4962792196338734</v>
      </c>
      <c r="E9966">
        <v>0.57648116114804315</v>
      </c>
      <c r="F9966">
        <v>0.24824058057402157</v>
      </c>
      <c r="G9966">
        <v>0.1</v>
      </c>
    </row>
    <row r="9967" spans="2:7" customFormat="1" x14ac:dyDescent="0.25">
      <c r="B9967" s="83">
        <v>35974</v>
      </c>
      <c r="D9967">
        <v>1.4929811671578308</v>
      </c>
      <c r="E9967">
        <v>0.56515275041717861</v>
      </c>
      <c r="F9967">
        <v>0.2425763752085893</v>
      </c>
      <c r="G9967">
        <v>0.1</v>
      </c>
    </row>
    <row r="9968" spans="2:7" customFormat="1" x14ac:dyDescent="0.25">
      <c r="B9968" s="83">
        <v>35973</v>
      </c>
      <c r="D9968">
        <v>1.4969323692959304</v>
      </c>
      <c r="E9968">
        <v>0.56493650772271931</v>
      </c>
      <c r="F9968">
        <v>0.24246825386135964</v>
      </c>
      <c r="G9968">
        <v>0.1</v>
      </c>
    </row>
    <row r="9969" spans="2:7" customFormat="1" x14ac:dyDescent="0.25">
      <c r="B9969" s="83">
        <v>35972</v>
      </c>
      <c r="D9969">
        <v>1.4842872349150924</v>
      </c>
      <c r="E9969">
        <v>0.56572620240489491</v>
      </c>
      <c r="F9969">
        <v>0.24286310120244745</v>
      </c>
      <c r="G9969">
        <v>0.1</v>
      </c>
    </row>
    <row r="9970" spans="2:7" customFormat="1" x14ac:dyDescent="0.25">
      <c r="B9970" s="83">
        <v>35971</v>
      </c>
      <c r="D9970">
        <v>1.4790625591839337</v>
      </c>
      <c r="E9970">
        <v>0.56622217910390427</v>
      </c>
      <c r="F9970">
        <v>0.24311108955195213</v>
      </c>
      <c r="G9970">
        <v>0.1</v>
      </c>
    </row>
    <row r="9971" spans="2:7" customFormat="1" x14ac:dyDescent="0.25">
      <c r="B9971" s="83">
        <v>35970</v>
      </c>
      <c r="D9971">
        <v>1.4779929831618495</v>
      </c>
      <c r="E9971">
        <v>0.54357517011051915</v>
      </c>
      <c r="F9971">
        <v>0.23178758505525957</v>
      </c>
      <c r="G9971">
        <v>0.1</v>
      </c>
    </row>
    <row r="9972" spans="2:7" customFormat="1" x14ac:dyDescent="0.25">
      <c r="B9972" s="83">
        <v>35969</v>
      </c>
      <c r="D9972">
        <v>1.4769656170656287</v>
      </c>
      <c r="E9972">
        <v>0.53958010780074284</v>
      </c>
      <c r="F9972">
        <v>0.22979005390037141</v>
      </c>
      <c r="G9972">
        <v>0.1</v>
      </c>
    </row>
    <row r="9973" spans="2:7" customFormat="1" x14ac:dyDescent="0.25">
      <c r="B9973" s="83">
        <v>35968</v>
      </c>
      <c r="D9973">
        <v>1.4756415818479749</v>
      </c>
      <c r="E9973">
        <v>0.52249173983563413</v>
      </c>
      <c r="F9973">
        <v>0.22124586991781706</v>
      </c>
      <c r="G9973">
        <v>0.1</v>
      </c>
    </row>
    <row r="9974" spans="2:7" customFormat="1" x14ac:dyDescent="0.25">
      <c r="B9974" s="83">
        <v>35967</v>
      </c>
      <c r="D9974">
        <v>1.4707409491744032</v>
      </c>
      <c r="E9974">
        <v>0.53142137114281685</v>
      </c>
      <c r="F9974">
        <v>0.22571068557140841</v>
      </c>
      <c r="G9974">
        <v>0.1</v>
      </c>
    </row>
    <row r="9975" spans="2:7" customFormat="1" x14ac:dyDescent="0.25">
      <c r="B9975" s="83">
        <v>35966</v>
      </c>
      <c r="D9975">
        <v>1.4789435714502979</v>
      </c>
      <c r="E9975">
        <v>0.53244427843842712</v>
      </c>
      <c r="F9975">
        <v>0.22622213921921355</v>
      </c>
      <c r="G9975">
        <v>0.1</v>
      </c>
    </row>
    <row r="9976" spans="2:7" customFormat="1" x14ac:dyDescent="0.25">
      <c r="B9976" s="83">
        <v>35965</v>
      </c>
      <c r="D9976">
        <v>1.4838934192956432</v>
      </c>
      <c r="E9976">
        <v>0.53255864372738249</v>
      </c>
      <c r="F9976">
        <v>0.22627932186369124</v>
      </c>
      <c r="G9976">
        <v>0.1</v>
      </c>
    </row>
    <row r="9977" spans="2:7" customFormat="1" x14ac:dyDescent="0.25">
      <c r="B9977" s="83">
        <v>35964</v>
      </c>
      <c r="D9977">
        <v>1.4846604278886117</v>
      </c>
      <c r="E9977">
        <v>0.54487437489372403</v>
      </c>
      <c r="F9977">
        <v>0.23243718744686201</v>
      </c>
      <c r="G9977">
        <v>0.1</v>
      </c>
    </row>
    <row r="9978" spans="2:7" customFormat="1" x14ac:dyDescent="0.25">
      <c r="B9978" s="83">
        <v>35963</v>
      </c>
      <c r="D9978">
        <v>1.4836272817550549</v>
      </c>
      <c r="E9978">
        <v>0.553262873978836</v>
      </c>
      <c r="F9978">
        <v>0.23663143698941799</v>
      </c>
      <c r="G9978">
        <v>0.1</v>
      </c>
    </row>
    <row r="9979" spans="2:7" customFormat="1" x14ac:dyDescent="0.25">
      <c r="B9979" s="83">
        <v>35962</v>
      </c>
      <c r="D9979">
        <v>1.4825776194867462</v>
      </c>
      <c r="E9979">
        <v>0.5235470833481628</v>
      </c>
      <c r="F9979">
        <v>0.22177354167408139</v>
      </c>
      <c r="G9979">
        <v>0.1</v>
      </c>
    </row>
    <row r="9980" spans="2:7" customFormat="1" x14ac:dyDescent="0.25">
      <c r="B9980" s="83">
        <v>35961</v>
      </c>
      <c r="D9980">
        <v>1.489086189519822</v>
      </c>
      <c r="E9980">
        <v>0.51814349777540436</v>
      </c>
      <c r="F9980">
        <v>0.21907174888770217</v>
      </c>
      <c r="G9980">
        <v>0.1</v>
      </c>
    </row>
    <row r="9981" spans="2:7" customFormat="1" x14ac:dyDescent="0.25">
      <c r="B9981" s="83">
        <v>35960</v>
      </c>
      <c r="D9981">
        <v>1.4792673681497388</v>
      </c>
      <c r="E9981">
        <v>0.55012596001037328</v>
      </c>
      <c r="F9981">
        <v>0.23506298000518663</v>
      </c>
      <c r="G9981">
        <v>0.1</v>
      </c>
    </row>
    <row r="9982" spans="2:7" customFormat="1" x14ac:dyDescent="0.25">
      <c r="B9982" s="83">
        <v>35959</v>
      </c>
      <c r="D9982">
        <v>1.4852108790538106</v>
      </c>
      <c r="E9982">
        <v>0.55077911760707599</v>
      </c>
      <c r="F9982">
        <v>0.23538955880353798</v>
      </c>
      <c r="G9982">
        <v>0.1</v>
      </c>
    </row>
    <row r="9983" spans="2:7" customFormat="1" x14ac:dyDescent="0.25">
      <c r="B9983" s="83">
        <v>35958</v>
      </c>
      <c r="D9983">
        <v>1.4807933519811607</v>
      </c>
      <c r="E9983">
        <v>0.55147339441137699</v>
      </c>
      <c r="F9983">
        <v>0.23573669720568849</v>
      </c>
      <c r="G9983">
        <v>0.1</v>
      </c>
    </row>
    <row r="9984" spans="2:7" customFormat="1" x14ac:dyDescent="0.25">
      <c r="B9984" s="83">
        <v>35957</v>
      </c>
      <c r="D9984">
        <v>1.4799445453929558</v>
      </c>
      <c r="E9984">
        <v>0.57875399506496916</v>
      </c>
      <c r="F9984">
        <v>0.24937699753248457</v>
      </c>
      <c r="G9984">
        <v>0.1</v>
      </c>
    </row>
    <row r="9985" spans="2:7" customFormat="1" x14ac:dyDescent="0.25">
      <c r="B9985" s="83">
        <v>35956</v>
      </c>
      <c r="D9985">
        <v>1.4788506452420993</v>
      </c>
      <c r="E9985">
        <v>0.59738596543935785</v>
      </c>
      <c r="F9985">
        <v>0.25869298271967894</v>
      </c>
      <c r="G9985">
        <v>0.1</v>
      </c>
    </row>
    <row r="9986" spans="2:7" customFormat="1" x14ac:dyDescent="0.25">
      <c r="B9986" s="83">
        <v>35955</v>
      </c>
      <c r="D9986">
        <v>1.4777209206635207</v>
      </c>
      <c r="E9986">
        <v>0.60416024172614635</v>
      </c>
      <c r="F9986">
        <v>0.2620801208630732</v>
      </c>
      <c r="G9986">
        <v>0.1</v>
      </c>
    </row>
    <row r="9987" spans="2:7" customFormat="1" x14ac:dyDescent="0.25">
      <c r="B9987" s="83">
        <v>35954</v>
      </c>
      <c r="D9987">
        <v>1.4733595359836467</v>
      </c>
      <c r="E9987">
        <v>0.61472438159076992</v>
      </c>
      <c r="F9987">
        <v>0.26736219079538498</v>
      </c>
      <c r="G9987">
        <v>0.1</v>
      </c>
    </row>
    <row r="9988" spans="2:7" customFormat="1" x14ac:dyDescent="0.25">
      <c r="B9988" s="83">
        <v>35953</v>
      </c>
      <c r="D9988">
        <v>1.4582061056434157</v>
      </c>
      <c r="E9988">
        <v>0.59979204925296925</v>
      </c>
      <c r="F9988">
        <v>0.25989602462648465</v>
      </c>
      <c r="G9988">
        <v>0.1</v>
      </c>
    </row>
    <row r="9989" spans="2:7" customFormat="1" x14ac:dyDescent="0.25">
      <c r="B9989" s="83">
        <v>35952</v>
      </c>
      <c r="D9989">
        <v>1.4556896153421395</v>
      </c>
      <c r="E9989">
        <v>0.60026992443180405</v>
      </c>
      <c r="F9989">
        <v>0.26013496221590204</v>
      </c>
      <c r="G9989">
        <v>0.1</v>
      </c>
    </row>
    <row r="9990" spans="2:7" customFormat="1" x14ac:dyDescent="0.25">
      <c r="B9990" s="83">
        <v>35951</v>
      </c>
      <c r="D9990">
        <v>1.4528491621894406</v>
      </c>
      <c r="E9990">
        <v>0.600630469360243</v>
      </c>
      <c r="F9990">
        <v>0.26031523468012152</v>
      </c>
      <c r="G9990">
        <v>0.1</v>
      </c>
    </row>
    <row r="9991" spans="2:7" customFormat="1" x14ac:dyDescent="0.25">
      <c r="B9991" s="83">
        <v>35950</v>
      </c>
      <c r="D9991">
        <v>1.4547924931887772</v>
      </c>
      <c r="E9991">
        <v>0.57674232701266481</v>
      </c>
      <c r="F9991">
        <v>0.2483711635063324</v>
      </c>
      <c r="G9991">
        <v>0.1</v>
      </c>
    </row>
    <row r="9992" spans="2:7" customFormat="1" x14ac:dyDescent="0.25">
      <c r="B9992" s="83">
        <v>35949</v>
      </c>
      <c r="D9992">
        <v>1.4537209217866796</v>
      </c>
      <c r="E9992">
        <v>0.5803596744579913</v>
      </c>
      <c r="F9992">
        <v>0.25017983722899567</v>
      </c>
      <c r="G9992">
        <v>0.1</v>
      </c>
    </row>
    <row r="9993" spans="2:7" customFormat="1" x14ac:dyDescent="0.25">
      <c r="B9993" s="83">
        <v>35948</v>
      </c>
      <c r="D9993">
        <v>1.4526420458264231</v>
      </c>
      <c r="E9993">
        <v>0.57103559382695057</v>
      </c>
      <c r="F9993">
        <v>0.24551779691347528</v>
      </c>
      <c r="G9993">
        <v>0.1</v>
      </c>
    </row>
    <row r="9994" spans="2:7" customFormat="1" x14ac:dyDescent="0.25">
      <c r="B9994" s="83">
        <v>35947</v>
      </c>
      <c r="D9994">
        <v>1.4606254412164816</v>
      </c>
      <c r="E9994">
        <v>0.56840379838926236</v>
      </c>
      <c r="F9994">
        <v>0.24420189919463117</v>
      </c>
      <c r="G9994">
        <v>0.1</v>
      </c>
    </row>
    <row r="9995" spans="2:7" customFormat="1" x14ac:dyDescent="0.25">
      <c r="B9995" s="83">
        <v>35946</v>
      </c>
      <c r="D9995">
        <v>1.4604054156302222</v>
      </c>
      <c r="E9995">
        <v>0.57852226354668634</v>
      </c>
      <c r="F9995">
        <v>0.24926113177334316</v>
      </c>
      <c r="G9995">
        <v>0.1</v>
      </c>
    </row>
    <row r="9996" spans="2:7" customFormat="1" x14ac:dyDescent="0.25">
      <c r="B9996" s="83">
        <v>35945</v>
      </c>
      <c r="D9996">
        <v>1.4639778370434089</v>
      </c>
      <c r="E9996">
        <v>0.58131043988125164</v>
      </c>
      <c r="F9996">
        <v>0.25065521994062584</v>
      </c>
      <c r="G9996">
        <v>0.1</v>
      </c>
    </row>
    <row r="9997" spans="2:7" customFormat="1" x14ac:dyDescent="0.25">
      <c r="B9997" s="83">
        <v>35944</v>
      </c>
      <c r="D9997">
        <v>1.4718725136238344</v>
      </c>
      <c r="E9997">
        <v>0.58187640795669737</v>
      </c>
      <c r="F9997">
        <v>0.25093820397834871</v>
      </c>
      <c r="G9997">
        <v>0.1</v>
      </c>
    </row>
    <row r="9998" spans="2:7" customFormat="1" x14ac:dyDescent="0.25">
      <c r="B9998" s="83">
        <v>35943</v>
      </c>
      <c r="D9998">
        <v>1.4684864109133791</v>
      </c>
      <c r="E9998">
        <v>0.58189709864458505</v>
      </c>
      <c r="F9998">
        <v>0.25094854932229255</v>
      </c>
      <c r="G9998">
        <v>0.1</v>
      </c>
    </row>
    <row r="9999" spans="2:7" customFormat="1" x14ac:dyDescent="0.25">
      <c r="B9999" s="83">
        <v>35942</v>
      </c>
      <c r="D9999">
        <v>1.4673950852659852</v>
      </c>
      <c r="E9999">
        <v>0.58560035769360164</v>
      </c>
      <c r="F9999">
        <v>0.25280017884680084</v>
      </c>
      <c r="G9999">
        <v>0.1</v>
      </c>
    </row>
    <row r="10000" spans="2:7" customFormat="1" x14ac:dyDescent="0.25">
      <c r="B10000" s="83">
        <v>35941</v>
      </c>
      <c r="D10000">
        <v>1.4662962270987094</v>
      </c>
      <c r="E10000">
        <v>0.62414064804217662</v>
      </c>
      <c r="F10000">
        <v>0.27207032402108833</v>
      </c>
      <c r="G10000">
        <v>0.1</v>
      </c>
    </row>
    <row r="10001" spans="2:7" customFormat="1" x14ac:dyDescent="0.25">
      <c r="B10001" s="83">
        <v>35940</v>
      </c>
      <c r="D10001">
        <v>1.4687071434703822</v>
      </c>
      <c r="E10001">
        <v>0.62618637791204401</v>
      </c>
      <c r="F10001">
        <v>0.27309318895602203</v>
      </c>
      <c r="G10001">
        <v>0.1</v>
      </c>
    </row>
    <row r="10002" spans="2:7" customFormat="1" x14ac:dyDescent="0.25">
      <c r="B10002" s="83">
        <v>35939</v>
      </c>
      <c r="D10002">
        <v>1.4449180949938112</v>
      </c>
      <c r="E10002">
        <v>0.61152484393926931</v>
      </c>
      <c r="F10002">
        <v>0.26576242196963468</v>
      </c>
      <c r="G10002">
        <v>0.1</v>
      </c>
    </row>
    <row r="10003" spans="2:7" customFormat="1" x14ac:dyDescent="0.25">
      <c r="B10003" s="83">
        <v>35938</v>
      </c>
      <c r="D10003">
        <v>1.4495634790433243</v>
      </c>
      <c r="E10003">
        <v>0.61014145751693594</v>
      </c>
      <c r="F10003">
        <v>0.26507072875846799</v>
      </c>
      <c r="G10003">
        <v>0.1</v>
      </c>
    </row>
    <row r="10004" spans="2:7" customFormat="1" x14ac:dyDescent="0.25">
      <c r="B10004" s="83">
        <v>35937</v>
      </c>
      <c r="D10004">
        <v>1.4659418228472059</v>
      </c>
      <c r="E10004">
        <v>0.60891558490338704</v>
      </c>
      <c r="F10004">
        <v>0.26445779245169354</v>
      </c>
      <c r="G10004">
        <v>0.1</v>
      </c>
    </row>
    <row r="10005" spans="2:7" customFormat="1" x14ac:dyDescent="0.25">
      <c r="B10005" s="83">
        <v>35936</v>
      </c>
      <c r="D10005">
        <v>1.458901598622842</v>
      </c>
      <c r="E10005">
        <v>0.60723701539824904</v>
      </c>
      <c r="F10005">
        <v>0.26361850769912454</v>
      </c>
      <c r="G10005">
        <v>0.1</v>
      </c>
    </row>
    <row r="10006" spans="2:7" customFormat="1" x14ac:dyDescent="0.25">
      <c r="B10006" s="83">
        <v>35935</v>
      </c>
      <c r="D10006">
        <v>1.4577701822084008</v>
      </c>
      <c r="E10006">
        <v>0.6006820301656377</v>
      </c>
      <c r="F10006">
        <v>0.26034101508281887</v>
      </c>
      <c r="G10006">
        <v>0.1</v>
      </c>
    </row>
    <row r="10007" spans="2:7" customFormat="1" x14ac:dyDescent="0.25">
      <c r="B10007" s="83">
        <v>35934</v>
      </c>
      <c r="D10007">
        <v>1.4566504170516696</v>
      </c>
      <c r="E10007">
        <v>0.584380646239684</v>
      </c>
      <c r="F10007">
        <v>0.25219032311984202</v>
      </c>
      <c r="G10007">
        <v>0.1</v>
      </c>
    </row>
    <row r="10008" spans="2:7" customFormat="1" x14ac:dyDescent="0.25">
      <c r="B10008" s="83">
        <v>35933</v>
      </c>
      <c r="D10008">
        <v>1.4593374180660272</v>
      </c>
      <c r="E10008">
        <v>0.57150329224100294</v>
      </c>
      <c r="F10008">
        <v>0.24575164612050146</v>
      </c>
      <c r="G10008">
        <v>0.1</v>
      </c>
    </row>
    <row r="10009" spans="2:7" customFormat="1" x14ac:dyDescent="0.25">
      <c r="B10009" s="83">
        <v>35932</v>
      </c>
      <c r="D10009">
        <v>1.44167102655406</v>
      </c>
      <c r="E10009">
        <v>0.59125918832416546</v>
      </c>
      <c r="F10009">
        <v>0.25562959416208275</v>
      </c>
      <c r="G10009">
        <v>0.1</v>
      </c>
    </row>
    <row r="10010" spans="2:7" customFormat="1" x14ac:dyDescent="0.25">
      <c r="B10010" s="83">
        <v>35931</v>
      </c>
      <c r="D10010">
        <v>1.4326034767992153</v>
      </c>
      <c r="E10010">
        <v>0.59226506973276216</v>
      </c>
      <c r="F10010">
        <v>0.2561325348663811</v>
      </c>
      <c r="G10010">
        <v>0.1</v>
      </c>
    </row>
    <row r="10011" spans="2:7" customFormat="1" x14ac:dyDescent="0.25">
      <c r="B10011" s="83">
        <v>35930</v>
      </c>
      <c r="D10011">
        <v>1.4218855035386078</v>
      </c>
      <c r="E10011">
        <v>0.59362623371288981</v>
      </c>
      <c r="F10011">
        <v>0.25681311685644492</v>
      </c>
      <c r="G10011">
        <v>0.1</v>
      </c>
    </row>
    <row r="10012" spans="2:7" customFormat="1" x14ac:dyDescent="0.25">
      <c r="B10012" s="83">
        <v>35929</v>
      </c>
      <c r="D10012">
        <v>1.4180067837903554</v>
      </c>
      <c r="E10012">
        <v>0.59708954043835627</v>
      </c>
      <c r="F10012">
        <v>0.25854477021917815</v>
      </c>
      <c r="G10012">
        <v>0.1</v>
      </c>
    </row>
    <row r="10013" spans="2:7" customFormat="1" x14ac:dyDescent="0.25">
      <c r="B10013" s="83">
        <v>35928</v>
      </c>
      <c r="D10013">
        <v>1.4169254593728946</v>
      </c>
      <c r="E10013">
        <v>0.60420317210808527</v>
      </c>
      <c r="F10013">
        <v>0.26210158605404266</v>
      </c>
      <c r="G10013">
        <v>0.1</v>
      </c>
    </row>
    <row r="10014" spans="2:7" customFormat="1" x14ac:dyDescent="0.25">
      <c r="B10014" s="83">
        <v>35927</v>
      </c>
      <c r="D10014">
        <v>1.415830688455767</v>
      </c>
      <c r="E10014">
        <v>0.60330149406947875</v>
      </c>
      <c r="F10014">
        <v>0.26165074703473939</v>
      </c>
      <c r="G10014">
        <v>0.1</v>
      </c>
    </row>
    <row r="10015" spans="2:7" customFormat="1" x14ac:dyDescent="0.25">
      <c r="B10015" s="83">
        <v>35926</v>
      </c>
      <c r="D10015">
        <v>1.41202787230411</v>
      </c>
      <c r="E10015">
        <v>0.62063667808642908</v>
      </c>
      <c r="F10015">
        <v>0.27031833904321456</v>
      </c>
      <c r="G10015">
        <v>0.1</v>
      </c>
    </row>
    <row r="10016" spans="2:7" customFormat="1" x14ac:dyDescent="0.25">
      <c r="B10016" s="83">
        <v>35925</v>
      </c>
      <c r="D10016">
        <v>1.415431772934916</v>
      </c>
      <c r="E10016">
        <v>0.5955548606775668</v>
      </c>
      <c r="F10016">
        <v>0.25777743033878342</v>
      </c>
      <c r="G10016">
        <v>0.1</v>
      </c>
    </row>
    <row r="10017" spans="2:7" customFormat="1" x14ac:dyDescent="0.25">
      <c r="B10017" s="83">
        <v>35924</v>
      </c>
      <c r="D10017">
        <v>1.4248812912680553</v>
      </c>
      <c r="E10017">
        <v>0.59571927085229293</v>
      </c>
      <c r="F10017">
        <v>0.25785963542614648</v>
      </c>
      <c r="G10017">
        <v>0.1</v>
      </c>
    </row>
    <row r="10018" spans="2:7" customFormat="1" x14ac:dyDescent="0.25">
      <c r="B10018" s="83">
        <v>35923</v>
      </c>
      <c r="D10018">
        <v>1.4357247100262556</v>
      </c>
      <c r="E10018">
        <v>0.59633525092659401</v>
      </c>
      <c r="F10018">
        <v>0.25816762546329702</v>
      </c>
      <c r="G10018">
        <v>0.1</v>
      </c>
    </row>
    <row r="10019" spans="2:7" customFormat="1" x14ac:dyDescent="0.25">
      <c r="B10019" s="83">
        <v>35922</v>
      </c>
      <c r="D10019">
        <v>1.442596724572049</v>
      </c>
      <c r="E10019">
        <v>0.58463668734209295</v>
      </c>
      <c r="F10019">
        <v>0.2523183436710465</v>
      </c>
      <c r="G10019">
        <v>0.1</v>
      </c>
    </row>
    <row r="10020" spans="2:7" customFormat="1" x14ac:dyDescent="0.25">
      <c r="B10020" s="83">
        <v>35921</v>
      </c>
      <c r="D10020">
        <v>1.4415195917875989</v>
      </c>
      <c r="E10020">
        <v>0.603658100805608</v>
      </c>
      <c r="F10020">
        <v>0.26182905040280402</v>
      </c>
      <c r="G10020">
        <v>0.1</v>
      </c>
    </row>
    <row r="10021" spans="2:7" customFormat="1" x14ac:dyDescent="0.25">
      <c r="B10021" s="83">
        <v>35920</v>
      </c>
      <c r="D10021">
        <v>1.4404068232721867</v>
      </c>
      <c r="E10021">
        <v>0.60828902152490893</v>
      </c>
      <c r="F10021">
        <v>0.26414451076245449</v>
      </c>
      <c r="G10021">
        <v>0.1</v>
      </c>
    </row>
    <row r="10022" spans="2:7" customFormat="1" x14ac:dyDescent="0.25">
      <c r="B10022" s="83">
        <v>35919</v>
      </c>
      <c r="D10022">
        <v>1.4402794098782068</v>
      </c>
      <c r="E10022">
        <v>0.62714033294056759</v>
      </c>
      <c r="F10022">
        <v>0.27357016647028382</v>
      </c>
      <c r="G10022">
        <v>0.1</v>
      </c>
    </row>
    <row r="10023" spans="2:7" customFormat="1" x14ac:dyDescent="0.25">
      <c r="B10023" s="83">
        <v>35918</v>
      </c>
      <c r="D10023">
        <v>1.4307516164713334</v>
      </c>
      <c r="E10023">
        <v>0.59760251254711494</v>
      </c>
      <c r="F10023">
        <v>0.25880125627355749</v>
      </c>
      <c r="G10023">
        <v>0.1</v>
      </c>
    </row>
    <row r="10024" spans="2:7" customFormat="1" x14ac:dyDescent="0.25">
      <c r="B10024" s="83">
        <v>35917</v>
      </c>
      <c r="D10024">
        <v>1.4324806958887859</v>
      </c>
      <c r="E10024">
        <v>0.59874103605146667</v>
      </c>
      <c r="F10024">
        <v>0.25937051802573335</v>
      </c>
      <c r="G10024">
        <v>0.1</v>
      </c>
    </row>
    <row r="10025" spans="2:7" customFormat="1" x14ac:dyDescent="0.25">
      <c r="B10025" s="83">
        <v>35916</v>
      </c>
      <c r="D10025">
        <v>1.439386991128575</v>
      </c>
      <c r="E10025">
        <v>0.59973223338236004</v>
      </c>
      <c r="F10025">
        <v>0.25986611669118004</v>
      </c>
      <c r="G10025">
        <v>0.1</v>
      </c>
    </row>
    <row r="10026" spans="2:7" customFormat="1" x14ac:dyDescent="0.25">
      <c r="B10026" s="83">
        <v>35915</v>
      </c>
      <c r="D10026">
        <v>1.4471558410308227</v>
      </c>
      <c r="E10026">
        <v>0.5847907909780069</v>
      </c>
      <c r="F10026">
        <v>0.25239539548900347</v>
      </c>
      <c r="G10026">
        <v>0.1</v>
      </c>
    </row>
    <row r="10027" spans="2:7" customFormat="1" x14ac:dyDescent="0.25">
      <c r="B10027" s="83">
        <v>35914</v>
      </c>
      <c r="D10027">
        <v>1.4460750193080325</v>
      </c>
      <c r="E10027">
        <v>0.55831483194817544</v>
      </c>
      <c r="F10027">
        <v>0.23915741597408771</v>
      </c>
      <c r="G10027">
        <v>0.1</v>
      </c>
    </row>
    <row r="10028" spans="2:7" customFormat="1" x14ac:dyDescent="0.25">
      <c r="B10028" s="83">
        <v>35913</v>
      </c>
      <c r="D10028">
        <v>1.4450425830786342</v>
      </c>
      <c r="E10028">
        <v>0.5645629429315947</v>
      </c>
      <c r="F10028">
        <v>0.24228147146579734</v>
      </c>
      <c r="G10028">
        <v>0.1</v>
      </c>
    </row>
    <row r="10029" spans="2:7" customFormat="1" x14ac:dyDescent="0.25">
      <c r="B10029" s="83">
        <v>35912</v>
      </c>
      <c r="D10029">
        <v>1.4454228528070521</v>
      </c>
      <c r="E10029">
        <v>0.54604936485047817</v>
      </c>
      <c r="F10029">
        <v>0.23302468242523908</v>
      </c>
      <c r="G10029">
        <v>0.1</v>
      </c>
    </row>
    <row r="10030" spans="2:7" customFormat="1" x14ac:dyDescent="0.25">
      <c r="B10030" s="83">
        <v>35911</v>
      </c>
      <c r="D10030">
        <v>1.4432717600511926</v>
      </c>
      <c r="E10030">
        <v>0.59176080867315806</v>
      </c>
      <c r="F10030">
        <v>0.25588040433657905</v>
      </c>
      <c r="G10030">
        <v>0.1</v>
      </c>
    </row>
    <row r="10031" spans="2:7" customFormat="1" x14ac:dyDescent="0.25">
      <c r="B10031" s="83">
        <v>35910</v>
      </c>
      <c r="D10031">
        <v>1.4503635455816724</v>
      </c>
      <c r="E10031">
        <v>0.59250061029631385</v>
      </c>
      <c r="F10031">
        <v>0.25625030514815694</v>
      </c>
      <c r="G10031">
        <v>0.1</v>
      </c>
    </row>
    <row r="10032" spans="2:7" customFormat="1" x14ac:dyDescent="0.25">
      <c r="B10032" s="83">
        <v>35909</v>
      </c>
      <c r="D10032">
        <v>1.4485718931584708</v>
      </c>
      <c r="E10032">
        <v>0.59519153385689472</v>
      </c>
      <c r="F10032">
        <v>0.25759576692844738</v>
      </c>
      <c r="G10032">
        <v>0.1</v>
      </c>
    </row>
    <row r="10033" spans="2:7" customFormat="1" x14ac:dyDescent="0.25">
      <c r="B10033" s="83">
        <v>35908</v>
      </c>
      <c r="D10033">
        <v>1.4572271196799764</v>
      </c>
      <c r="E10033">
        <v>0.61180487284743679</v>
      </c>
      <c r="F10033">
        <v>0.26590243642371841</v>
      </c>
      <c r="G10033">
        <v>0.1</v>
      </c>
    </row>
    <row r="10034" spans="2:7" customFormat="1" x14ac:dyDescent="0.25">
      <c r="B10034" s="83">
        <v>35907</v>
      </c>
      <c r="D10034">
        <v>1.4560885007110549</v>
      </c>
      <c r="E10034">
        <v>0.63520245873851333</v>
      </c>
      <c r="F10034">
        <v>0.27760122936925669</v>
      </c>
      <c r="G10034">
        <v>0.1</v>
      </c>
    </row>
    <row r="10035" spans="2:7" customFormat="1" x14ac:dyDescent="0.25">
      <c r="B10035" s="83">
        <v>35906</v>
      </c>
      <c r="D10035">
        <v>1.454905750077049</v>
      </c>
      <c r="E10035">
        <v>0.64477381421082192</v>
      </c>
      <c r="F10035">
        <v>0.28238690710541098</v>
      </c>
      <c r="G10035">
        <v>0.1</v>
      </c>
    </row>
    <row r="10036" spans="2:7" customFormat="1" x14ac:dyDescent="0.25">
      <c r="B10036" s="83">
        <v>35905</v>
      </c>
      <c r="D10036">
        <v>1.4612070580083858</v>
      </c>
      <c r="E10036">
        <v>0.64918000112846619</v>
      </c>
      <c r="F10036">
        <v>0.28459000056423311</v>
      </c>
      <c r="G10036">
        <v>0.1</v>
      </c>
    </row>
    <row r="10037" spans="2:7" customFormat="1" x14ac:dyDescent="0.25">
      <c r="B10037" s="83">
        <v>35904</v>
      </c>
      <c r="D10037">
        <v>1.4691412795347409</v>
      </c>
      <c r="E10037">
        <v>0.63631701415835407</v>
      </c>
      <c r="F10037">
        <v>0.27815850707917705</v>
      </c>
      <c r="G10037">
        <v>0.1</v>
      </c>
    </row>
    <row r="10038" spans="2:7" customFormat="1" x14ac:dyDescent="0.25">
      <c r="B10038" s="83">
        <v>35903</v>
      </c>
      <c r="D10038">
        <v>1.4770291682023091</v>
      </c>
      <c r="E10038">
        <v>0.63587732285185694</v>
      </c>
      <c r="F10038">
        <v>0.27793866142592849</v>
      </c>
      <c r="G10038">
        <v>0.1</v>
      </c>
    </row>
    <row r="10039" spans="2:7" customFormat="1" x14ac:dyDescent="0.25">
      <c r="B10039" s="83">
        <v>35902</v>
      </c>
      <c r="D10039">
        <v>1.4835160173716331</v>
      </c>
      <c r="E10039">
        <v>0.63472413321456023</v>
      </c>
      <c r="F10039">
        <v>0.27736206660728013</v>
      </c>
      <c r="G10039">
        <v>0.1</v>
      </c>
    </row>
    <row r="10040" spans="2:7" customFormat="1" x14ac:dyDescent="0.25">
      <c r="B10040" s="83">
        <v>35901</v>
      </c>
      <c r="D10040">
        <v>1.4802609827031543</v>
      </c>
      <c r="E10040">
        <v>0.63839361308583131</v>
      </c>
      <c r="F10040">
        <v>0.27919680654291568</v>
      </c>
      <c r="G10040">
        <v>0.1</v>
      </c>
    </row>
    <row r="10041" spans="2:7" customFormat="1" x14ac:dyDescent="0.25">
      <c r="B10041" s="83">
        <v>35900</v>
      </c>
      <c r="D10041">
        <v>1.4790540999993766</v>
      </c>
      <c r="E10041">
        <v>0.65820674882121921</v>
      </c>
      <c r="F10041">
        <v>0.28910337441060963</v>
      </c>
      <c r="G10041">
        <v>0.1</v>
      </c>
    </row>
    <row r="10042" spans="2:7" customFormat="1" x14ac:dyDescent="0.25">
      <c r="B10042" s="83">
        <v>35899</v>
      </c>
      <c r="D10042">
        <v>1.4778091851777766</v>
      </c>
      <c r="E10042">
        <v>0.65633033469621338</v>
      </c>
      <c r="F10042">
        <v>0.28816516734810671</v>
      </c>
      <c r="G10042">
        <v>0.1</v>
      </c>
    </row>
    <row r="10043" spans="2:7" customFormat="1" x14ac:dyDescent="0.25">
      <c r="B10043" s="83">
        <v>35898</v>
      </c>
      <c r="D10043">
        <v>1.4766836325383625</v>
      </c>
      <c r="E10043">
        <v>0.64643611404571177</v>
      </c>
      <c r="F10043">
        <v>0.28321805702285591</v>
      </c>
      <c r="G10043">
        <v>0.1</v>
      </c>
    </row>
    <row r="10044" spans="2:7" customFormat="1" x14ac:dyDescent="0.25">
      <c r="B10044" s="83">
        <v>35897</v>
      </c>
      <c r="D10044">
        <v>1.4792597881093885</v>
      </c>
      <c r="E10044">
        <v>0.64825143076524472</v>
      </c>
      <c r="F10044">
        <v>0.28412571538262238</v>
      </c>
      <c r="G10044">
        <v>0.1</v>
      </c>
    </row>
    <row r="10045" spans="2:7" customFormat="1" x14ac:dyDescent="0.25">
      <c r="B10045" s="83">
        <v>35896</v>
      </c>
      <c r="D10045">
        <v>1.4762930016050106</v>
      </c>
      <c r="E10045">
        <v>0.65066811629274657</v>
      </c>
      <c r="F10045">
        <v>0.2853340581463733</v>
      </c>
      <c r="G10045">
        <v>0.1</v>
      </c>
    </row>
    <row r="10046" spans="2:7" customFormat="1" x14ac:dyDescent="0.25">
      <c r="B10046" s="83">
        <v>35895</v>
      </c>
      <c r="D10046">
        <v>1.4786105879756142</v>
      </c>
      <c r="E10046">
        <v>0.65114280701990002</v>
      </c>
      <c r="F10046">
        <v>0.28557140350995003</v>
      </c>
      <c r="G10046">
        <v>0.1</v>
      </c>
    </row>
    <row r="10047" spans="2:7" customFormat="1" x14ac:dyDescent="0.25">
      <c r="B10047" s="83">
        <v>35894</v>
      </c>
      <c r="D10047">
        <v>1.4779892667043339</v>
      </c>
      <c r="E10047">
        <v>0.65094469149397016</v>
      </c>
      <c r="F10047">
        <v>0.2854723457469851</v>
      </c>
      <c r="G10047">
        <v>0.1</v>
      </c>
    </row>
    <row r="10048" spans="2:7" customFormat="1" x14ac:dyDescent="0.25">
      <c r="B10048" s="83">
        <v>35893</v>
      </c>
      <c r="D10048">
        <v>1.4767605447793708</v>
      </c>
      <c r="E10048">
        <v>0.64890800330426313</v>
      </c>
      <c r="F10048">
        <v>0.28445400165213158</v>
      </c>
      <c r="G10048">
        <v>0.1</v>
      </c>
    </row>
    <row r="10049" spans="2:7" customFormat="1" x14ac:dyDescent="0.25">
      <c r="B10049" s="83">
        <v>35892</v>
      </c>
      <c r="D10049">
        <v>1.4755351205639344</v>
      </c>
      <c r="E10049">
        <v>0.66784594673541098</v>
      </c>
      <c r="F10049">
        <v>0.29392297336770551</v>
      </c>
      <c r="G10049">
        <v>0.1</v>
      </c>
    </row>
    <row r="10050" spans="2:7" customFormat="1" x14ac:dyDescent="0.25">
      <c r="B10050" s="83">
        <v>35891</v>
      </c>
      <c r="D10050">
        <v>1.4804387562351224</v>
      </c>
      <c r="E10050">
        <v>0.67831806920863547</v>
      </c>
      <c r="F10050">
        <v>0.29915903460431775</v>
      </c>
      <c r="G10050">
        <v>0.1</v>
      </c>
    </row>
    <row r="10051" spans="2:7" customFormat="1" x14ac:dyDescent="0.25">
      <c r="B10051" s="83">
        <v>35890</v>
      </c>
      <c r="D10051">
        <v>1.4882587882934268</v>
      </c>
      <c r="E10051">
        <v>0.65420996954840782</v>
      </c>
      <c r="F10051">
        <v>0.28710498477420393</v>
      </c>
      <c r="G10051">
        <v>0.1</v>
      </c>
    </row>
    <row r="10052" spans="2:7" customFormat="1" x14ac:dyDescent="0.25">
      <c r="B10052" s="83">
        <v>35889</v>
      </c>
      <c r="D10052">
        <v>1.49924109817052</v>
      </c>
      <c r="E10052">
        <v>0.65330620351579782</v>
      </c>
      <c r="F10052">
        <v>0.28665310175789893</v>
      </c>
      <c r="G10052">
        <v>0.1</v>
      </c>
    </row>
    <row r="10053" spans="2:7" customFormat="1" x14ac:dyDescent="0.25">
      <c r="B10053" s="83">
        <v>35888</v>
      </c>
      <c r="D10053">
        <v>1.5049183770525465</v>
      </c>
      <c r="E10053">
        <v>0.652972528252456</v>
      </c>
      <c r="F10053">
        <v>0.28648626412622802</v>
      </c>
      <c r="G10053">
        <v>0.1</v>
      </c>
    </row>
    <row r="10054" spans="2:7" customFormat="1" x14ac:dyDescent="0.25">
      <c r="B10054" s="83">
        <v>35887</v>
      </c>
      <c r="D10054">
        <v>1.5249697962415427</v>
      </c>
      <c r="E10054">
        <v>0.64403066939558995</v>
      </c>
      <c r="F10054">
        <v>0.28201533469779499</v>
      </c>
      <c r="G10054">
        <v>0.1</v>
      </c>
    </row>
    <row r="10055" spans="2:7" customFormat="1" x14ac:dyDescent="0.25">
      <c r="B10055" s="83">
        <v>35886</v>
      </c>
      <c r="D10055">
        <v>1.523715482935436</v>
      </c>
      <c r="E10055">
        <v>0.63499208293303222</v>
      </c>
      <c r="F10055">
        <v>0.27749604146651613</v>
      </c>
      <c r="G10055">
        <v>0.1</v>
      </c>
    </row>
    <row r="10056" spans="2:7" customFormat="1" x14ac:dyDescent="0.25">
      <c r="B10056" s="83">
        <v>35885</v>
      </c>
      <c r="D10056">
        <v>1.5224782102138168</v>
      </c>
      <c r="E10056">
        <v>0.61731618945916644</v>
      </c>
      <c r="F10056">
        <v>0.26865809472958324</v>
      </c>
      <c r="G10056">
        <v>0.1</v>
      </c>
    </row>
    <row r="10057" spans="2:7" customFormat="1" x14ac:dyDescent="0.25">
      <c r="B10057" s="83">
        <v>35884</v>
      </c>
      <c r="D10057">
        <v>1.5207640162458029</v>
      </c>
      <c r="E10057">
        <v>0.61366004240528094</v>
      </c>
      <c r="F10057">
        <v>0.26683002120264049</v>
      </c>
      <c r="G10057">
        <v>0.1</v>
      </c>
    </row>
    <row r="10058" spans="2:7" customFormat="1" x14ac:dyDescent="0.25">
      <c r="B10058" s="83">
        <v>35883</v>
      </c>
      <c r="D10058">
        <v>1.5102802198754921</v>
      </c>
      <c r="E10058">
        <v>0.62279636550655781</v>
      </c>
      <c r="F10058">
        <v>0.27139818275327893</v>
      </c>
      <c r="G10058">
        <v>0.1</v>
      </c>
    </row>
    <row r="10059" spans="2:7" customFormat="1" x14ac:dyDescent="0.25">
      <c r="B10059" s="83">
        <v>35882</v>
      </c>
      <c r="D10059">
        <v>1.5295598485027038</v>
      </c>
      <c r="E10059">
        <v>0.62395100508996326</v>
      </c>
      <c r="F10059">
        <v>0.27197550254498165</v>
      </c>
      <c r="G10059">
        <v>0.1</v>
      </c>
    </row>
    <row r="10060" spans="2:7" customFormat="1" x14ac:dyDescent="0.25">
      <c r="B10060" s="83">
        <v>35881</v>
      </c>
      <c r="D10060">
        <v>1.5303708346381624</v>
      </c>
      <c r="E10060">
        <v>0.62410708071679921</v>
      </c>
      <c r="F10060">
        <v>0.27205354035839963</v>
      </c>
      <c r="G10060">
        <v>0.1</v>
      </c>
    </row>
    <row r="10061" spans="2:7" customFormat="1" x14ac:dyDescent="0.25">
      <c r="B10061" s="83">
        <v>35880</v>
      </c>
      <c r="D10061">
        <v>1.5186811068268191</v>
      </c>
      <c r="E10061">
        <v>0.62365585498879628</v>
      </c>
      <c r="F10061">
        <v>0.27182792749439816</v>
      </c>
      <c r="G10061">
        <v>0.1</v>
      </c>
    </row>
    <row r="10062" spans="2:7" customFormat="1" x14ac:dyDescent="0.25">
      <c r="B10062" s="83">
        <v>35879</v>
      </c>
      <c r="D10062">
        <v>1.5174714843949755</v>
      </c>
      <c r="E10062">
        <v>0.63654161494000261</v>
      </c>
      <c r="F10062">
        <v>0.27827080747000132</v>
      </c>
      <c r="G10062">
        <v>0.1</v>
      </c>
    </row>
    <row r="10063" spans="2:7" customFormat="1" x14ac:dyDescent="0.25">
      <c r="B10063" s="83">
        <v>35878</v>
      </c>
      <c r="D10063">
        <v>1.516236274996891</v>
      </c>
      <c r="E10063">
        <v>0.62373143583483259</v>
      </c>
      <c r="F10063">
        <v>0.27186571791741632</v>
      </c>
      <c r="G10063">
        <v>0.1</v>
      </c>
    </row>
    <row r="10064" spans="2:7" customFormat="1" x14ac:dyDescent="0.25">
      <c r="B10064" s="83">
        <v>35877</v>
      </c>
      <c r="D10064">
        <v>1.5278001060370749</v>
      </c>
      <c r="E10064">
        <v>0.61141290357365652</v>
      </c>
      <c r="F10064">
        <v>0.26570645178682828</v>
      </c>
      <c r="G10064">
        <v>0.1</v>
      </c>
    </row>
    <row r="10065" spans="2:7" customFormat="1" x14ac:dyDescent="0.25">
      <c r="B10065" s="83">
        <v>35876</v>
      </c>
      <c r="D10065">
        <v>1.5352526588187096</v>
      </c>
      <c r="E10065">
        <v>0.61221070901424512</v>
      </c>
      <c r="F10065">
        <v>0.26610535450712258</v>
      </c>
      <c r="G10065">
        <v>0.1</v>
      </c>
    </row>
    <row r="10066" spans="2:7" customFormat="1" x14ac:dyDescent="0.25">
      <c r="B10066" s="83">
        <v>35875</v>
      </c>
      <c r="D10066">
        <v>1.5174739998784443</v>
      </c>
      <c r="E10066">
        <v>0.61227283749668537</v>
      </c>
      <c r="F10066">
        <v>0.26613641874834271</v>
      </c>
      <c r="G10066">
        <v>0.1</v>
      </c>
    </row>
    <row r="10067" spans="2:7" customFormat="1" x14ac:dyDescent="0.25">
      <c r="B10067" s="83">
        <v>35874</v>
      </c>
      <c r="D10067">
        <v>1.5129510670952984</v>
      </c>
      <c r="E10067">
        <v>0.61336498373080295</v>
      </c>
      <c r="F10067">
        <v>0.26668249186540149</v>
      </c>
      <c r="G10067">
        <v>0.1</v>
      </c>
    </row>
    <row r="10068" spans="2:7" customFormat="1" x14ac:dyDescent="0.25">
      <c r="B10068" s="83">
        <v>35873</v>
      </c>
      <c r="D10068">
        <v>1.5091480686305594</v>
      </c>
      <c r="E10068">
        <v>0.59946311123967955</v>
      </c>
      <c r="F10068">
        <v>0.25973155561983979</v>
      </c>
      <c r="G10068">
        <v>0.1</v>
      </c>
    </row>
    <row r="10069" spans="2:7" customFormat="1" x14ac:dyDescent="0.25">
      <c r="B10069" s="83">
        <v>35872</v>
      </c>
      <c r="D10069">
        <v>1.5079926681241191</v>
      </c>
      <c r="E10069">
        <v>0.59610490989026854</v>
      </c>
      <c r="F10069">
        <v>0.25805245494513429</v>
      </c>
      <c r="G10069">
        <v>0.1</v>
      </c>
    </row>
    <row r="10070" spans="2:7" customFormat="1" x14ac:dyDescent="0.25">
      <c r="B10070" s="83">
        <v>35871</v>
      </c>
      <c r="D10070">
        <v>1.5068431517129333</v>
      </c>
      <c r="E10070">
        <v>0.60134422318492031</v>
      </c>
      <c r="F10070">
        <v>0.26067211159246018</v>
      </c>
      <c r="G10070">
        <v>0.1</v>
      </c>
    </row>
    <row r="10071" spans="2:7" customFormat="1" x14ac:dyDescent="0.25">
      <c r="B10071" s="83">
        <v>35870</v>
      </c>
      <c r="D10071">
        <v>1.5086835697347891</v>
      </c>
      <c r="E10071">
        <v>0.59334707293456868</v>
      </c>
      <c r="F10071">
        <v>0.25667353646728436</v>
      </c>
      <c r="G10071">
        <v>0.1</v>
      </c>
    </row>
    <row r="10072" spans="2:7" customFormat="1" x14ac:dyDescent="0.25">
      <c r="B10072" s="83">
        <v>35869</v>
      </c>
      <c r="D10072">
        <v>1.503408159052082</v>
      </c>
      <c r="E10072">
        <v>0.58965599725505147</v>
      </c>
      <c r="F10072">
        <v>0.25482799862752575</v>
      </c>
      <c r="G10072">
        <v>0.1</v>
      </c>
    </row>
    <row r="10073" spans="2:7" customFormat="1" x14ac:dyDescent="0.25">
      <c r="B10073" s="83">
        <v>35868</v>
      </c>
      <c r="D10073">
        <v>1.507746122195559</v>
      </c>
      <c r="E10073">
        <v>0.59038378763901944</v>
      </c>
      <c r="F10073">
        <v>0.25519189381950974</v>
      </c>
      <c r="G10073">
        <v>0.1</v>
      </c>
    </row>
    <row r="10074" spans="2:7" customFormat="1" x14ac:dyDescent="0.25">
      <c r="B10074" s="83">
        <v>35867</v>
      </c>
      <c r="D10074">
        <v>1.5031964010862937</v>
      </c>
      <c r="E10074">
        <v>0.5905275382402434</v>
      </c>
      <c r="F10074">
        <v>0.25526376912012172</v>
      </c>
      <c r="G10074">
        <v>0.1</v>
      </c>
    </row>
    <row r="10075" spans="2:7" customFormat="1" x14ac:dyDescent="0.25">
      <c r="B10075" s="83">
        <v>35866</v>
      </c>
      <c r="D10075">
        <v>1.5098916710034189</v>
      </c>
      <c r="E10075">
        <v>0.5769451021920835</v>
      </c>
      <c r="F10075">
        <v>0.24847255109604174</v>
      </c>
      <c r="G10075">
        <v>0.1</v>
      </c>
    </row>
    <row r="10076" spans="2:7" customFormat="1" x14ac:dyDescent="0.25">
      <c r="B10076" s="83">
        <v>35865</v>
      </c>
      <c r="D10076">
        <v>1.5087791236159021</v>
      </c>
      <c r="E10076">
        <v>0.58275042364268359</v>
      </c>
      <c r="F10076">
        <v>0.25137521182134182</v>
      </c>
      <c r="G10076">
        <v>0.1</v>
      </c>
    </row>
    <row r="10077" spans="2:7" customFormat="1" x14ac:dyDescent="0.25">
      <c r="B10077" s="83">
        <v>35864</v>
      </c>
      <c r="D10077">
        <v>1.5076547736498271</v>
      </c>
      <c r="E10077">
        <v>0.5772083296131546</v>
      </c>
      <c r="F10077">
        <v>0.24860416480657729</v>
      </c>
      <c r="G10077">
        <v>0.1</v>
      </c>
    </row>
    <row r="10078" spans="2:7" customFormat="1" x14ac:dyDescent="0.25">
      <c r="B10078" s="83">
        <v>35863</v>
      </c>
      <c r="D10078">
        <v>1.5011383326071566</v>
      </c>
      <c r="E10078">
        <v>0.56856889946964151</v>
      </c>
      <c r="F10078">
        <v>0.24428444973482075</v>
      </c>
      <c r="G10078">
        <v>0.1</v>
      </c>
    </row>
    <row r="10079" spans="2:7" customFormat="1" x14ac:dyDescent="0.25">
      <c r="B10079" s="83">
        <v>35862</v>
      </c>
      <c r="D10079">
        <v>1.5023415897464818</v>
      </c>
      <c r="E10079">
        <v>0.55211635151171523</v>
      </c>
      <c r="F10079">
        <v>0.23605817575585761</v>
      </c>
      <c r="G10079">
        <v>0.1</v>
      </c>
    </row>
    <row r="10080" spans="2:7" customFormat="1" x14ac:dyDescent="0.25">
      <c r="B10080" s="83">
        <v>35861</v>
      </c>
      <c r="D10080">
        <v>1.4890399946687636</v>
      </c>
      <c r="E10080">
        <v>0.55212411278342388</v>
      </c>
      <c r="F10080">
        <v>0.23606205639171193</v>
      </c>
      <c r="G10080">
        <v>0.1</v>
      </c>
    </row>
    <row r="10081" spans="2:7" customFormat="1" x14ac:dyDescent="0.25">
      <c r="B10081" s="83">
        <v>35860</v>
      </c>
      <c r="D10081">
        <v>1.4812170308831993</v>
      </c>
      <c r="E10081">
        <v>0.55183676397193138</v>
      </c>
      <c r="F10081">
        <v>0.23591838198596568</v>
      </c>
      <c r="G10081">
        <v>0.1</v>
      </c>
    </row>
    <row r="10082" spans="2:7" customFormat="1" x14ac:dyDescent="0.25">
      <c r="B10082" s="83">
        <v>35859</v>
      </c>
      <c r="D10082">
        <v>1.4655763238248076</v>
      </c>
      <c r="E10082">
        <v>0.52263665045540408</v>
      </c>
      <c r="F10082">
        <v>0.22131832522770203</v>
      </c>
      <c r="G10082">
        <v>0.1</v>
      </c>
    </row>
    <row r="10083" spans="2:7" customFormat="1" x14ac:dyDescent="0.25">
      <c r="B10083" s="83">
        <v>35858</v>
      </c>
      <c r="D10083">
        <v>1.4645980812949604</v>
      </c>
      <c r="E10083">
        <v>0.54069166696135629</v>
      </c>
      <c r="F10083">
        <v>0.23034583348067814</v>
      </c>
      <c r="G10083">
        <v>0.1</v>
      </c>
    </row>
    <row r="10084" spans="2:7" customFormat="1" x14ac:dyDescent="0.25">
      <c r="B10084" s="83">
        <v>35857</v>
      </c>
      <c r="D10084">
        <v>1.4635854265916306</v>
      </c>
      <c r="E10084">
        <v>0.55506756728037365</v>
      </c>
      <c r="F10084">
        <v>0.23753378364018682</v>
      </c>
      <c r="G10084">
        <v>0.1</v>
      </c>
    </row>
    <row r="10085" spans="2:7" customFormat="1" x14ac:dyDescent="0.25">
      <c r="B10085" s="83">
        <v>35856</v>
      </c>
      <c r="D10085">
        <v>1.4498579659060238</v>
      </c>
      <c r="E10085">
        <v>0.55849495223719092</v>
      </c>
      <c r="F10085">
        <v>0.23924747611859545</v>
      </c>
      <c r="G10085">
        <v>0.1</v>
      </c>
    </row>
    <row r="10086" spans="2:7" customFormat="1" x14ac:dyDescent="0.25">
      <c r="B10086" s="83">
        <v>35855</v>
      </c>
      <c r="D10086">
        <v>1.4432957528529891</v>
      </c>
      <c r="E10086">
        <v>0.54251964299828181</v>
      </c>
      <c r="F10086">
        <v>0.2312598214991409</v>
      </c>
      <c r="G10086">
        <v>0.1</v>
      </c>
    </row>
    <row r="10087" spans="2:7" customFormat="1" x14ac:dyDescent="0.25">
      <c r="B10087" s="83">
        <v>35854</v>
      </c>
      <c r="D10087">
        <v>1.4449294765614731</v>
      </c>
      <c r="E10087">
        <v>0.54326204335331407</v>
      </c>
      <c r="F10087">
        <v>0.23163102167665703</v>
      </c>
      <c r="G10087">
        <v>0.1</v>
      </c>
    </row>
    <row r="10088" spans="2:7" customFormat="1" x14ac:dyDescent="0.25">
      <c r="B10088" s="83">
        <v>35853</v>
      </c>
      <c r="D10088">
        <v>1.4544404807593734</v>
      </c>
      <c r="E10088">
        <v>0.54421099608959023</v>
      </c>
      <c r="F10088">
        <v>0.23210549804479511</v>
      </c>
      <c r="G10088">
        <v>0.1</v>
      </c>
    </row>
    <row r="10089" spans="2:7" customFormat="1" x14ac:dyDescent="0.25">
      <c r="B10089" s="83">
        <v>35852</v>
      </c>
      <c r="D10089">
        <v>1.4481803039974652</v>
      </c>
      <c r="E10089">
        <v>0.53983909529791141</v>
      </c>
      <c r="F10089">
        <v>0.2299195476489557</v>
      </c>
      <c r="G10089">
        <v>0.1</v>
      </c>
    </row>
    <row r="10090" spans="2:7" customFormat="1" x14ac:dyDescent="0.25">
      <c r="B10090" s="83">
        <v>35851</v>
      </c>
      <c r="D10090">
        <v>1.4471818565579528</v>
      </c>
      <c r="E10090">
        <v>0.52990390120073905</v>
      </c>
      <c r="F10090">
        <v>0.22495195060036952</v>
      </c>
      <c r="G10090">
        <v>0.1</v>
      </c>
    </row>
    <row r="10091" spans="2:7" customFormat="1" x14ac:dyDescent="0.25">
      <c r="B10091" s="83">
        <v>35850</v>
      </c>
      <c r="D10091">
        <v>1.4462012078219719</v>
      </c>
      <c r="E10091">
        <v>0.50897808348054885</v>
      </c>
      <c r="F10091">
        <v>0.21448904174027442</v>
      </c>
      <c r="G10091">
        <v>0.1</v>
      </c>
    </row>
    <row r="10092" spans="2:7" customFormat="1" x14ac:dyDescent="0.25">
      <c r="B10092" s="83">
        <v>35849</v>
      </c>
      <c r="D10092">
        <v>1.4271642041189136</v>
      </c>
      <c r="E10092">
        <v>0.51271743249612789</v>
      </c>
      <c r="F10092">
        <v>0.21635871624806394</v>
      </c>
      <c r="G10092">
        <v>0.1</v>
      </c>
    </row>
    <row r="10093" spans="2:7" customFormat="1" x14ac:dyDescent="0.25">
      <c r="B10093" s="83">
        <v>35848</v>
      </c>
      <c r="D10093">
        <v>1.4321687688610216</v>
      </c>
      <c r="E10093">
        <v>0.5048431478863139</v>
      </c>
      <c r="F10093">
        <v>0.21242157394315694</v>
      </c>
      <c r="G10093">
        <v>0.1</v>
      </c>
    </row>
    <row r="10094" spans="2:7" customFormat="1" x14ac:dyDescent="0.25">
      <c r="B10094" s="83">
        <v>35847</v>
      </c>
      <c r="D10094">
        <v>1.4441896109566823</v>
      </c>
      <c r="E10094">
        <v>0.50543655193418224</v>
      </c>
      <c r="F10094">
        <v>0.21271827596709111</v>
      </c>
      <c r="G10094">
        <v>0.1</v>
      </c>
    </row>
    <row r="10095" spans="2:7" customFormat="1" x14ac:dyDescent="0.25">
      <c r="B10095" s="83">
        <v>35846</v>
      </c>
      <c r="D10095">
        <v>1.4390539812563636</v>
      </c>
      <c r="E10095">
        <v>0.50578790158622777</v>
      </c>
      <c r="F10095">
        <v>0.21289395079311388</v>
      </c>
      <c r="G10095">
        <v>0.1</v>
      </c>
    </row>
    <row r="10096" spans="2:7" customFormat="1" x14ac:dyDescent="0.25">
      <c r="B10096" s="83">
        <v>35845</v>
      </c>
      <c r="D10096">
        <v>1.4292628468408861</v>
      </c>
      <c r="E10096">
        <v>0.50090470585454472</v>
      </c>
      <c r="F10096">
        <v>0.21045235292727235</v>
      </c>
      <c r="G10096">
        <v>0.1</v>
      </c>
    </row>
    <row r="10097" spans="2:7" customFormat="1" x14ac:dyDescent="0.25">
      <c r="B10097" s="83">
        <v>35844</v>
      </c>
      <c r="D10097">
        <v>1.4283485116098702</v>
      </c>
      <c r="E10097">
        <v>0.5025271316303439</v>
      </c>
      <c r="F10097">
        <v>0.21126356581517194</v>
      </c>
      <c r="G10097">
        <v>0.1</v>
      </c>
    </row>
    <row r="10098" spans="2:7" customFormat="1" x14ac:dyDescent="0.25">
      <c r="B10098" s="83">
        <v>35843</v>
      </c>
      <c r="D10098">
        <v>1.4274306294097328</v>
      </c>
      <c r="E10098">
        <v>0.49642737992160646</v>
      </c>
      <c r="F10098">
        <v>0.20821368996080322</v>
      </c>
      <c r="G10098">
        <v>0.1</v>
      </c>
    </row>
    <row r="10099" spans="2:7" customFormat="1" x14ac:dyDescent="0.25">
      <c r="B10099" s="83">
        <v>35842</v>
      </c>
      <c r="D10099">
        <v>1.4167220011915209</v>
      </c>
      <c r="E10099">
        <v>0.47805997860547472</v>
      </c>
      <c r="F10099">
        <v>0.19902998930273735</v>
      </c>
      <c r="G10099">
        <v>0.1</v>
      </c>
    </row>
    <row r="10100" spans="2:7" customFormat="1" x14ac:dyDescent="0.25">
      <c r="B10100" s="83">
        <v>35841</v>
      </c>
      <c r="D10100">
        <v>1.4118732007550761</v>
      </c>
      <c r="E10100">
        <v>0.47285607061554036</v>
      </c>
      <c r="F10100">
        <v>0.19642803530777017</v>
      </c>
      <c r="G10100">
        <v>0.1</v>
      </c>
    </row>
    <row r="10101" spans="2:7" customFormat="1" x14ac:dyDescent="0.25">
      <c r="B10101" s="83">
        <v>35840</v>
      </c>
      <c r="D10101">
        <v>1.4015086349149792</v>
      </c>
      <c r="E10101">
        <v>0.47287651838498584</v>
      </c>
      <c r="F10101">
        <v>0.19643825919249291</v>
      </c>
      <c r="G10101">
        <v>0.1</v>
      </c>
    </row>
    <row r="10102" spans="2:7" customFormat="1" x14ac:dyDescent="0.25">
      <c r="B10102" s="83">
        <v>35839</v>
      </c>
      <c r="D10102">
        <v>1.4023099280528339</v>
      </c>
      <c r="E10102">
        <v>0.47337526723057155</v>
      </c>
      <c r="F10102">
        <v>0.19668763361528577</v>
      </c>
      <c r="G10102">
        <v>0.1</v>
      </c>
    </row>
    <row r="10103" spans="2:7" customFormat="1" x14ac:dyDescent="0.25">
      <c r="B10103" s="83">
        <v>35838</v>
      </c>
      <c r="D10103">
        <v>1.4074774240953278</v>
      </c>
      <c r="E10103">
        <v>0.47345499696280918</v>
      </c>
      <c r="F10103">
        <v>0.19672749848140458</v>
      </c>
      <c r="G10103">
        <v>0.1</v>
      </c>
    </row>
    <row r="10104" spans="2:7" customFormat="1" x14ac:dyDescent="0.25">
      <c r="B10104" s="83">
        <v>35837</v>
      </c>
      <c r="D10104">
        <v>1.4066263676208066</v>
      </c>
      <c r="E10104">
        <v>0.48939252827822299</v>
      </c>
      <c r="F10104">
        <v>0.20469626413911149</v>
      </c>
      <c r="G10104">
        <v>0.1</v>
      </c>
    </row>
    <row r="10105" spans="2:7" customFormat="1" x14ac:dyDescent="0.25">
      <c r="B10105" s="83">
        <v>35836</v>
      </c>
      <c r="D10105">
        <v>1.4057460703901254</v>
      </c>
      <c r="E10105">
        <v>0.48110300883588719</v>
      </c>
      <c r="F10105">
        <v>0.20055150441794359</v>
      </c>
      <c r="G10105">
        <v>0.1</v>
      </c>
    </row>
    <row r="10106" spans="2:7" customFormat="1" x14ac:dyDescent="0.25">
      <c r="B10106" s="83">
        <v>35835</v>
      </c>
      <c r="D10106">
        <v>1.3929132778796478</v>
      </c>
      <c r="E10106">
        <v>0.4807030981841966</v>
      </c>
      <c r="F10106">
        <v>0.20035154909209829</v>
      </c>
      <c r="G10106">
        <v>0.1</v>
      </c>
    </row>
    <row r="10107" spans="2:7" customFormat="1" x14ac:dyDescent="0.25">
      <c r="B10107" s="83">
        <v>35834</v>
      </c>
      <c r="D10107">
        <v>1.3921404660367782</v>
      </c>
      <c r="E10107">
        <v>0.47457697178051722</v>
      </c>
      <c r="F10107">
        <v>0.1972884858902586</v>
      </c>
      <c r="G10107">
        <v>0.1</v>
      </c>
    </row>
    <row r="10108" spans="2:7" customFormat="1" x14ac:dyDescent="0.25">
      <c r="B10108" s="83">
        <v>35833</v>
      </c>
      <c r="D10108">
        <v>1.4017859390618508</v>
      </c>
      <c r="E10108">
        <v>0.47509225818585782</v>
      </c>
      <c r="F10108">
        <v>0.1975461290929289</v>
      </c>
      <c r="G10108">
        <v>0.1</v>
      </c>
    </row>
    <row r="10109" spans="2:7" customFormat="1" x14ac:dyDescent="0.25">
      <c r="B10109" s="83">
        <v>35832</v>
      </c>
      <c r="D10109">
        <v>1.3949017688851313</v>
      </c>
      <c r="E10109">
        <v>0.47598354043370245</v>
      </c>
      <c r="F10109">
        <v>0.19799177021685122</v>
      </c>
      <c r="G10109">
        <v>0.1</v>
      </c>
    </row>
    <row r="10110" spans="2:7" customFormat="1" x14ac:dyDescent="0.25">
      <c r="B10110" s="83">
        <v>35831</v>
      </c>
      <c r="D10110">
        <v>1.4036952142342169</v>
      </c>
      <c r="E10110">
        <v>0.46585064567376061</v>
      </c>
      <c r="F10110">
        <v>0.1929253228368803</v>
      </c>
      <c r="G10110">
        <v>0.1</v>
      </c>
    </row>
    <row r="10111" spans="2:7" customFormat="1" x14ac:dyDescent="0.25">
      <c r="B10111" s="83">
        <v>35830</v>
      </c>
      <c r="D10111">
        <v>1.4028600771692359</v>
      </c>
      <c r="E10111">
        <v>0.45744779678022218</v>
      </c>
      <c r="F10111">
        <v>0.18872389839011108</v>
      </c>
      <c r="G10111">
        <v>0.1</v>
      </c>
    </row>
    <row r="10112" spans="2:7" customFormat="1" x14ac:dyDescent="0.25">
      <c r="B10112" s="83">
        <v>35829</v>
      </c>
      <c r="D10112">
        <v>1.4020394438553077</v>
      </c>
      <c r="E10112">
        <v>0.4610578779538802</v>
      </c>
      <c r="F10112">
        <v>0.19052893897694009</v>
      </c>
      <c r="G10112">
        <v>0.1</v>
      </c>
    </row>
    <row r="10113" spans="2:7" customFormat="1" x14ac:dyDescent="0.25">
      <c r="B10113" s="83">
        <v>35828</v>
      </c>
      <c r="D10113">
        <v>1.4201220296786192</v>
      </c>
      <c r="E10113">
        <v>0.45848938393382249</v>
      </c>
      <c r="F10113">
        <v>0.18924469196691124</v>
      </c>
      <c r="G10113">
        <v>0.1</v>
      </c>
    </row>
    <row r="10114" spans="2:7" customFormat="1" x14ac:dyDescent="0.25">
      <c r="B10114" s="83">
        <v>35827</v>
      </c>
      <c r="D10114">
        <v>1.4264269705513448</v>
      </c>
      <c r="E10114">
        <v>0.43762670591024322</v>
      </c>
      <c r="F10114">
        <v>0.1788133529551216</v>
      </c>
      <c r="G10114">
        <v>0.1</v>
      </c>
    </row>
    <row r="10115" spans="2:7" customFormat="1" x14ac:dyDescent="0.25">
      <c r="B10115" s="83">
        <v>35826</v>
      </c>
      <c r="D10115">
        <v>1.4202434199881404</v>
      </c>
      <c r="E10115">
        <v>0.43920834525302321</v>
      </c>
      <c r="F10115">
        <v>0.1796041726265116</v>
      </c>
      <c r="G10115">
        <v>0.1</v>
      </c>
    </row>
    <row r="10116" spans="2:7" customFormat="1" x14ac:dyDescent="0.25">
      <c r="B10116" s="83">
        <v>35825</v>
      </c>
      <c r="D10116">
        <v>1.4357222875813231</v>
      </c>
      <c r="E10116">
        <v>0.43966095586702486</v>
      </c>
      <c r="F10116">
        <v>0.17983047793351242</v>
      </c>
      <c r="G10116">
        <v>0.1</v>
      </c>
    </row>
    <row r="10117" spans="2:7" customFormat="1" x14ac:dyDescent="0.25">
      <c r="B10117" s="83">
        <v>35824</v>
      </c>
      <c r="D10117">
        <v>1.4221095505710293</v>
      </c>
      <c r="E10117">
        <v>0.43544235765396244</v>
      </c>
      <c r="F10117">
        <v>0.17772117882698121</v>
      </c>
      <c r="G10117">
        <v>0.1</v>
      </c>
    </row>
    <row r="10118" spans="2:7" customFormat="1" x14ac:dyDescent="0.25">
      <c r="B10118" s="83">
        <v>35823</v>
      </c>
      <c r="D10118">
        <v>1.421318686285534</v>
      </c>
      <c r="E10118">
        <v>0.42376038048886561</v>
      </c>
      <c r="F10118">
        <v>0.1718801902444328</v>
      </c>
      <c r="G10118">
        <v>0.1</v>
      </c>
    </row>
    <row r="10119" spans="2:7" customFormat="1" x14ac:dyDescent="0.25">
      <c r="B10119" s="83">
        <v>35822</v>
      </c>
      <c r="D10119">
        <v>1.4205484835396311</v>
      </c>
      <c r="E10119">
        <v>0.40790516951734901</v>
      </c>
      <c r="F10119">
        <v>0.1639525847586745</v>
      </c>
      <c r="G10119">
        <v>0.1</v>
      </c>
    </row>
    <row r="10120" spans="2:7" customFormat="1" x14ac:dyDescent="0.25">
      <c r="B10120" s="83">
        <v>35821</v>
      </c>
      <c r="D10120">
        <v>1.414350198541777</v>
      </c>
      <c r="E10120">
        <v>0.39476998372808236</v>
      </c>
      <c r="F10120">
        <v>0.15738499186404117</v>
      </c>
      <c r="G10120">
        <v>0.1</v>
      </c>
    </row>
    <row r="10121" spans="2:7" customFormat="1" x14ac:dyDescent="0.25">
      <c r="B10121" s="83">
        <v>35820</v>
      </c>
      <c r="D10121">
        <v>1.4099777554266375</v>
      </c>
      <c r="E10121">
        <v>0.38830988144477124</v>
      </c>
      <c r="F10121">
        <v>0.15415494072238561</v>
      </c>
      <c r="G10121">
        <v>0.1</v>
      </c>
    </row>
    <row r="10122" spans="2:7" customFormat="1" x14ac:dyDescent="0.25">
      <c r="B10122" s="83">
        <v>35819</v>
      </c>
      <c r="D10122">
        <v>1.4138444808395394</v>
      </c>
      <c r="E10122">
        <v>0.38984730169344978</v>
      </c>
      <c r="F10122">
        <v>0.15492365084672488</v>
      </c>
      <c r="G10122">
        <v>0.1</v>
      </c>
    </row>
    <row r="10123" spans="2:7" customFormat="1" x14ac:dyDescent="0.25">
      <c r="B10123" s="83">
        <v>35818</v>
      </c>
      <c r="D10123">
        <v>1.4161949302836805</v>
      </c>
      <c r="E10123">
        <v>0.39014678633458583</v>
      </c>
      <c r="F10123">
        <v>0.15507339316729291</v>
      </c>
      <c r="G10123">
        <v>0.1</v>
      </c>
    </row>
    <row r="10124" spans="2:7" customFormat="1" x14ac:dyDescent="0.25">
      <c r="B10124" s="83">
        <v>35817</v>
      </c>
      <c r="D10124">
        <v>1.4157012293249724</v>
      </c>
      <c r="E10124">
        <v>0.39830706086090378</v>
      </c>
      <c r="F10124">
        <v>0.15915353043045188</v>
      </c>
      <c r="G10124">
        <v>0.1</v>
      </c>
    </row>
    <row r="10125" spans="2:7" customFormat="1" x14ac:dyDescent="0.25">
      <c r="B10125" s="83">
        <v>35816</v>
      </c>
      <c r="D10125">
        <v>1.4149810712206183</v>
      </c>
      <c r="E10125">
        <v>0.40917000987173324</v>
      </c>
      <c r="F10125">
        <v>0.16458500493586661</v>
      </c>
      <c r="G10125">
        <v>0.1</v>
      </c>
    </row>
    <row r="10126" spans="2:7" customFormat="1" x14ac:dyDescent="0.25">
      <c r="B10126" s="83">
        <v>35815</v>
      </c>
      <c r="D10126">
        <v>1.4142407031657847</v>
      </c>
      <c r="E10126">
        <v>0.41454987526127984</v>
      </c>
      <c r="F10126">
        <v>0.16727493763063991</v>
      </c>
      <c r="G10126">
        <v>0.1</v>
      </c>
    </row>
    <row r="10127" spans="2:7" customFormat="1" x14ac:dyDescent="0.25">
      <c r="B10127" s="83">
        <v>35814</v>
      </c>
      <c r="D10127">
        <v>1.3916383245183015</v>
      </c>
      <c r="E10127">
        <v>0.40833048660685928</v>
      </c>
      <c r="F10127">
        <v>0.16416524330342963</v>
      </c>
      <c r="G10127">
        <v>0.1</v>
      </c>
    </row>
    <row r="10128" spans="2:7" customFormat="1" x14ac:dyDescent="0.25">
      <c r="B10128" s="83">
        <v>35813</v>
      </c>
      <c r="D10128">
        <v>1.3770093131252703</v>
      </c>
      <c r="E10128">
        <v>0.39713608046664489</v>
      </c>
      <c r="F10128">
        <v>0.15856804023332244</v>
      </c>
      <c r="G10128">
        <v>0.1</v>
      </c>
    </row>
    <row r="10129" spans="2:7" customFormat="1" x14ac:dyDescent="0.25">
      <c r="B10129" s="83">
        <v>35812</v>
      </c>
      <c r="D10129">
        <v>1.3736170110586101</v>
      </c>
      <c r="E10129">
        <v>0.39849171433273411</v>
      </c>
      <c r="F10129">
        <v>0.15924585716636705</v>
      </c>
      <c r="G10129">
        <v>0.1</v>
      </c>
    </row>
    <row r="10130" spans="2:7" customFormat="1" x14ac:dyDescent="0.25">
      <c r="B10130" s="83">
        <v>35811</v>
      </c>
      <c r="D10130">
        <v>1.3710248366287627</v>
      </c>
      <c r="E10130">
        <v>0.39891396060360867</v>
      </c>
      <c r="F10130">
        <v>0.15945698030180433</v>
      </c>
      <c r="G10130">
        <v>0.1</v>
      </c>
    </row>
    <row r="10131" spans="2:7" customFormat="1" x14ac:dyDescent="0.25">
      <c r="B10131" s="83">
        <v>35810</v>
      </c>
      <c r="D10131">
        <v>1.3659001141798188</v>
      </c>
      <c r="E10131">
        <v>0.3794895516072973</v>
      </c>
      <c r="F10131">
        <v>0.14974477580364864</v>
      </c>
      <c r="G10131">
        <v>0.1</v>
      </c>
    </row>
    <row r="10132" spans="2:7" customFormat="1" x14ac:dyDescent="0.25">
      <c r="B10132" s="83">
        <v>35809</v>
      </c>
      <c r="D10132">
        <v>1.365238115684454</v>
      </c>
      <c r="E10132">
        <v>0.38089497914132553</v>
      </c>
      <c r="F10132">
        <v>0.15044748957066276</v>
      </c>
      <c r="G10132">
        <v>0.1</v>
      </c>
    </row>
    <row r="10133" spans="2:7" customFormat="1" x14ac:dyDescent="0.25">
      <c r="B10133" s="83">
        <v>35808</v>
      </c>
      <c r="D10133">
        <v>1.3645731382629751</v>
      </c>
      <c r="E10133">
        <v>0.36852570730086393</v>
      </c>
      <c r="F10133">
        <v>0.14426285365043195</v>
      </c>
      <c r="G10133">
        <v>0.1</v>
      </c>
    </row>
    <row r="10134" spans="2:7" customFormat="1" x14ac:dyDescent="0.25">
      <c r="B10134" s="83">
        <v>35807</v>
      </c>
      <c r="D10134">
        <v>1.3783252870166787</v>
      </c>
      <c r="E10134">
        <v>0.35056284610399968</v>
      </c>
      <c r="F10134">
        <v>0.13528142305199983</v>
      </c>
      <c r="G10134">
        <v>0.1</v>
      </c>
    </row>
    <row r="10135" spans="2:7" customFormat="1" x14ac:dyDescent="0.25">
      <c r="B10135" s="83">
        <v>35806</v>
      </c>
      <c r="D10135">
        <v>1.3855249821328082</v>
      </c>
      <c r="E10135">
        <v>0.38267676994100353</v>
      </c>
      <c r="F10135">
        <v>0.15133838497050175</v>
      </c>
      <c r="G10135">
        <v>0.1</v>
      </c>
    </row>
    <row r="10136" spans="2:7" customFormat="1" x14ac:dyDescent="0.25">
      <c r="B10136" s="83">
        <v>35805</v>
      </c>
      <c r="D10136">
        <v>1.3814490279768294</v>
      </c>
      <c r="E10136">
        <v>0.38355727362979186</v>
      </c>
      <c r="F10136">
        <v>0.15177863681489592</v>
      </c>
      <c r="G10136">
        <v>0.1</v>
      </c>
    </row>
    <row r="10137" spans="2:7" customFormat="1" x14ac:dyDescent="0.25">
      <c r="B10137" s="83">
        <v>35804</v>
      </c>
      <c r="D10137">
        <v>1.3821573072256677</v>
      </c>
      <c r="E10137">
        <v>0.38368229845986979</v>
      </c>
      <c r="F10137">
        <v>0.15184114922993489</v>
      </c>
      <c r="G10137">
        <v>0.1</v>
      </c>
    </row>
    <row r="10138" spans="2:7" customFormat="1" x14ac:dyDescent="0.25">
      <c r="B10138" s="83">
        <v>35803</v>
      </c>
      <c r="D10138">
        <v>1.3725568543985831</v>
      </c>
      <c r="E10138">
        <v>0.40608022682572031</v>
      </c>
      <c r="F10138">
        <v>0.16304011341286015</v>
      </c>
      <c r="G10138">
        <v>0.1</v>
      </c>
    </row>
    <row r="10139" spans="2:7" customFormat="1" x14ac:dyDescent="0.25">
      <c r="B10139" s="83">
        <v>35802</v>
      </c>
      <c r="D10139">
        <v>1.3718450176185506</v>
      </c>
      <c r="E10139">
        <v>0.41581640498722033</v>
      </c>
      <c r="F10139">
        <v>0.16790820249361016</v>
      </c>
      <c r="G10139">
        <v>0.1</v>
      </c>
    </row>
    <row r="10140" spans="2:7" customFormat="1" x14ac:dyDescent="0.25">
      <c r="B10140" s="83">
        <v>35801</v>
      </c>
      <c r="D10140">
        <v>1.3711155602484408</v>
      </c>
      <c r="E10140">
        <v>0.4245885718615775</v>
      </c>
      <c r="F10140">
        <v>0.17229428593078874</v>
      </c>
      <c r="G10140">
        <v>0.1</v>
      </c>
    </row>
    <row r="10141" spans="2:7" customFormat="1" x14ac:dyDescent="0.25">
      <c r="B10141" s="83">
        <v>35800</v>
      </c>
      <c r="D10141">
        <v>1.3659815827480675</v>
      </c>
      <c r="E10141">
        <v>0.4322107567135528</v>
      </c>
      <c r="F10141">
        <v>0.17610537835677639</v>
      </c>
      <c r="G10141">
        <v>0.1</v>
      </c>
    </row>
    <row r="10142" spans="2:7" customFormat="1" x14ac:dyDescent="0.25">
      <c r="B10142" s="83">
        <v>35799</v>
      </c>
      <c r="D10142">
        <v>1.3616433625601527</v>
      </c>
      <c r="E10142">
        <v>0.4125647547008483</v>
      </c>
      <c r="F10142">
        <v>0.16628237735042414</v>
      </c>
      <c r="G10142">
        <v>0.1</v>
      </c>
    </row>
    <row r="10143" spans="2:7" customFormat="1" x14ac:dyDescent="0.25">
      <c r="B10143" s="83">
        <v>35798</v>
      </c>
      <c r="D10143">
        <v>1.3542310614818669</v>
      </c>
      <c r="E10143">
        <v>0.41257564692873033</v>
      </c>
      <c r="F10143">
        <v>0.16628782346436516</v>
      </c>
      <c r="G10143">
        <v>0.1</v>
      </c>
    </row>
    <row r="10144" spans="2:7" customFormat="1" x14ac:dyDescent="0.25">
      <c r="B10144" s="83">
        <v>35797</v>
      </c>
      <c r="D10144">
        <v>1.3533096777853963</v>
      </c>
      <c r="E10144">
        <v>0.41354076111626803</v>
      </c>
      <c r="F10144">
        <v>0.16677038055813401</v>
      </c>
      <c r="G10144">
        <v>0.1</v>
      </c>
    </row>
    <row r="10145" spans="2:7" customFormat="1" x14ac:dyDescent="0.25">
      <c r="B10145" s="83">
        <v>35796</v>
      </c>
      <c r="D10145">
        <v>1.3583860928411753</v>
      </c>
      <c r="E10145">
        <v>0.39651114610493815</v>
      </c>
      <c r="F10145">
        <v>0.15825557305246907</v>
      </c>
      <c r="G10145">
        <v>0.1</v>
      </c>
    </row>
    <row r="10146" spans="2:7" customFormat="1" x14ac:dyDescent="0.25">
      <c r="B10146" s="83">
        <v>35795</v>
      </c>
      <c r="D10146">
        <v>1.3576982062172607</v>
      </c>
      <c r="E10146">
        <v>0.39721869755720807</v>
      </c>
      <c r="F10146">
        <v>0.15860934877860403</v>
      </c>
      <c r="G10146">
        <v>0.1</v>
      </c>
    </row>
    <row r="10147" spans="2:7" customFormat="1" x14ac:dyDescent="0.25">
      <c r="B10147" s="83">
        <v>35794</v>
      </c>
      <c r="D10147">
        <v>1.3570085602925173</v>
      </c>
      <c r="E10147">
        <v>0.39683809116016272</v>
      </c>
      <c r="F10147">
        <v>0.15841904558008135</v>
      </c>
      <c r="G10147">
        <v>0.1</v>
      </c>
    </row>
    <row r="10148" spans="2:7" customFormat="1" x14ac:dyDescent="0.25">
      <c r="B10148" s="83">
        <v>35793</v>
      </c>
      <c r="D10148">
        <v>1.359845139178844</v>
      </c>
      <c r="E10148">
        <v>0.38053611404975163</v>
      </c>
      <c r="F10148">
        <v>0.15026805702487581</v>
      </c>
      <c r="G10148">
        <v>0.1</v>
      </c>
    </row>
    <row r="10149" spans="2:7" customFormat="1" x14ac:dyDescent="0.25">
      <c r="B10149" s="83">
        <v>35792</v>
      </c>
      <c r="D10149">
        <v>1.3635459634995797</v>
      </c>
      <c r="E10149">
        <v>0.34769182063092791</v>
      </c>
      <c r="F10149">
        <v>0.13384591031546395</v>
      </c>
      <c r="G10149">
        <v>0.1</v>
      </c>
    </row>
    <row r="10150" spans="2:7" customFormat="1" x14ac:dyDescent="0.25">
      <c r="B10150" s="83">
        <v>35791</v>
      </c>
      <c r="D10150">
        <v>1.3576975689342687</v>
      </c>
      <c r="E10150">
        <v>0.34683116740627223</v>
      </c>
      <c r="F10150">
        <v>0.13341558370313611</v>
      </c>
      <c r="G10150">
        <v>0.1</v>
      </c>
    </row>
    <row r="10151" spans="2:7" customFormat="1" x14ac:dyDescent="0.25">
      <c r="B10151" s="83">
        <v>35790</v>
      </c>
      <c r="D10151">
        <v>1.3499417740268516</v>
      </c>
      <c r="E10151">
        <v>0.34741174534609082</v>
      </c>
      <c r="F10151">
        <v>0.1337058726730454</v>
      </c>
      <c r="G10151">
        <v>0.1</v>
      </c>
    </row>
    <row r="10152" spans="2:7" customFormat="1" x14ac:dyDescent="0.25">
      <c r="B10152" s="83">
        <v>35789</v>
      </c>
      <c r="D10152">
        <v>1.3490890054343683</v>
      </c>
      <c r="E10152">
        <v>0.34879579867565663</v>
      </c>
      <c r="F10152">
        <v>0.13439789933782831</v>
      </c>
      <c r="G10152">
        <v>0.1</v>
      </c>
    </row>
    <row r="10153" spans="2:7" customFormat="1" x14ac:dyDescent="0.25">
      <c r="B10153" s="83">
        <v>35788</v>
      </c>
      <c r="D10153">
        <v>1.3484880391800453</v>
      </c>
      <c r="E10153">
        <v>0.34911487061266511</v>
      </c>
      <c r="F10153">
        <v>0.13455743530633255</v>
      </c>
      <c r="G10153">
        <v>0.1</v>
      </c>
    </row>
    <row r="10154" spans="2:7" customFormat="1" x14ac:dyDescent="0.25">
      <c r="B10154" s="83">
        <v>35787</v>
      </c>
      <c r="D10154">
        <v>1.3478860222653124</v>
      </c>
      <c r="E10154">
        <v>0.34962030139764583</v>
      </c>
      <c r="F10154">
        <v>0.13481015069882291</v>
      </c>
      <c r="G10154">
        <v>0.1</v>
      </c>
    </row>
    <row r="10155" spans="2:7" customFormat="1" x14ac:dyDescent="0.25">
      <c r="B10155" s="83">
        <v>35786</v>
      </c>
      <c r="D10155">
        <v>1.3482884601079348</v>
      </c>
      <c r="E10155">
        <v>0.35053705103934757</v>
      </c>
      <c r="F10155">
        <v>0.13526852551967378</v>
      </c>
      <c r="G10155">
        <v>0.1</v>
      </c>
    </row>
    <row r="10156" spans="2:7" customFormat="1" x14ac:dyDescent="0.25">
      <c r="B10156" s="83">
        <v>35785</v>
      </c>
      <c r="D10156">
        <v>1.3470365839308878</v>
      </c>
      <c r="E10156">
        <v>0.34820199138719621</v>
      </c>
      <c r="F10156">
        <v>0.1341009956935981</v>
      </c>
      <c r="G10156">
        <v>0.1</v>
      </c>
    </row>
    <row r="10157" spans="2:7" customFormat="1" x14ac:dyDescent="0.25">
      <c r="B10157" s="83">
        <v>35784</v>
      </c>
      <c r="D10157">
        <v>1.351665416526115</v>
      </c>
      <c r="E10157">
        <v>0.34870634555562696</v>
      </c>
      <c r="F10157">
        <v>0.13435317277781347</v>
      </c>
      <c r="G10157">
        <v>0.1</v>
      </c>
    </row>
    <row r="10158" spans="2:7" customFormat="1" x14ac:dyDescent="0.25">
      <c r="B10158" s="83">
        <v>35783</v>
      </c>
      <c r="D10158">
        <v>1.3573691057492596</v>
      </c>
      <c r="E10158">
        <v>0.34911036201833434</v>
      </c>
      <c r="F10158">
        <v>0.13455518100916716</v>
      </c>
      <c r="G10158">
        <v>0.1</v>
      </c>
    </row>
    <row r="10159" spans="2:7" customFormat="1" x14ac:dyDescent="0.25">
      <c r="B10159" s="83">
        <v>35782</v>
      </c>
      <c r="D10159">
        <v>1.3528664115034903</v>
      </c>
      <c r="E10159">
        <v>0.38389075520248611</v>
      </c>
      <c r="F10159">
        <v>0.15194537760124305</v>
      </c>
      <c r="G10159">
        <v>0.1</v>
      </c>
    </row>
    <row r="10160" spans="2:7" customFormat="1" x14ac:dyDescent="0.25">
      <c r="B10160" s="83">
        <v>35781</v>
      </c>
      <c r="D10160">
        <v>1.3522031255412934</v>
      </c>
      <c r="E10160">
        <v>0.39175562751802473</v>
      </c>
      <c r="F10160">
        <v>0.15587781375901236</v>
      </c>
      <c r="G10160">
        <v>0.1</v>
      </c>
    </row>
    <row r="10161" spans="2:7" customFormat="1" x14ac:dyDescent="0.25">
      <c r="B10161" s="83">
        <v>35780</v>
      </c>
      <c r="D10161">
        <v>1.3515257173776385</v>
      </c>
      <c r="E10161">
        <v>0.38649653020784785</v>
      </c>
      <c r="F10161">
        <v>0.15324826510392392</v>
      </c>
      <c r="G10161">
        <v>0.1</v>
      </c>
    </row>
    <row r="10162" spans="2:7" customFormat="1" x14ac:dyDescent="0.25">
      <c r="B10162" s="83">
        <v>35779</v>
      </c>
      <c r="D10162">
        <v>1.3566392505101319</v>
      </c>
      <c r="E10162">
        <v>0.36402130429804885</v>
      </c>
      <c r="F10162">
        <v>0.14201065214902442</v>
      </c>
      <c r="G10162">
        <v>0.1</v>
      </c>
    </row>
    <row r="10163" spans="2:7" customFormat="1" x14ac:dyDescent="0.25">
      <c r="B10163" s="83">
        <v>35778</v>
      </c>
      <c r="D10163">
        <v>1.3649143476515522</v>
      </c>
      <c r="E10163">
        <v>0.36011762562970362</v>
      </c>
      <c r="F10163">
        <v>0.1400588128148518</v>
      </c>
      <c r="G10163">
        <v>0.1</v>
      </c>
    </row>
    <row r="10164" spans="2:7" customFormat="1" x14ac:dyDescent="0.25">
      <c r="B10164" s="83">
        <v>35777</v>
      </c>
      <c r="D10164">
        <v>1.3683738010958102</v>
      </c>
      <c r="E10164">
        <v>0.3607150311723189</v>
      </c>
      <c r="F10164">
        <v>0.14035751558615944</v>
      </c>
      <c r="G10164">
        <v>0.1</v>
      </c>
    </row>
    <row r="10165" spans="2:7" customFormat="1" x14ac:dyDescent="0.25">
      <c r="B10165" s="83">
        <v>35776</v>
      </c>
      <c r="D10165">
        <v>1.3700449090821221</v>
      </c>
      <c r="E10165">
        <v>0.36162104315032922</v>
      </c>
      <c r="F10165">
        <v>0.1408105215751646</v>
      </c>
      <c r="G10165">
        <v>0.1</v>
      </c>
    </row>
    <row r="10166" spans="2:7" customFormat="1" x14ac:dyDescent="0.25">
      <c r="B10166" s="83">
        <v>35775</v>
      </c>
      <c r="D10166">
        <v>1.3692105118964786</v>
      </c>
      <c r="E10166">
        <v>0.36036122213929267</v>
      </c>
      <c r="F10166">
        <v>0.14018061106964633</v>
      </c>
      <c r="G10166">
        <v>0.1</v>
      </c>
    </row>
    <row r="10167" spans="2:7" customFormat="1" x14ac:dyDescent="0.25">
      <c r="B10167" s="83">
        <v>35774</v>
      </c>
      <c r="D10167">
        <v>1.3685803581628473</v>
      </c>
      <c r="E10167">
        <v>0.3942212311134865</v>
      </c>
      <c r="F10167">
        <v>0.15711061555674324</v>
      </c>
      <c r="G10167">
        <v>0.1</v>
      </c>
    </row>
    <row r="10168" spans="2:7" customFormat="1" x14ac:dyDescent="0.25">
      <c r="B10168" s="83">
        <v>35773</v>
      </c>
      <c r="D10168">
        <v>1.3678904304983044</v>
      </c>
      <c r="E10168">
        <v>0.41228831076870609</v>
      </c>
      <c r="F10168">
        <v>0.16614415538435304</v>
      </c>
      <c r="G10168">
        <v>0.1</v>
      </c>
    </row>
    <row r="10169" spans="2:7" customFormat="1" x14ac:dyDescent="0.25">
      <c r="B10169" s="83">
        <v>35772</v>
      </c>
      <c r="D10169">
        <v>1.3668948890607089</v>
      </c>
      <c r="E10169">
        <v>0.41372308597042101</v>
      </c>
      <c r="F10169">
        <v>0.1668615429852105</v>
      </c>
      <c r="G10169">
        <v>0.1</v>
      </c>
    </row>
    <row r="10170" spans="2:7" customFormat="1" x14ac:dyDescent="0.25">
      <c r="B10170" s="83">
        <v>35771</v>
      </c>
      <c r="D10170">
        <v>1.3511746226347097</v>
      </c>
      <c r="E10170">
        <v>0.40917111201221851</v>
      </c>
      <c r="F10170">
        <v>0.16458555600610925</v>
      </c>
      <c r="G10170">
        <v>0.1</v>
      </c>
    </row>
    <row r="10171" spans="2:7" customFormat="1" x14ac:dyDescent="0.25">
      <c r="B10171" s="83">
        <v>35770</v>
      </c>
      <c r="D10171">
        <v>1.3391119937253779</v>
      </c>
      <c r="E10171">
        <v>0.41070643690905656</v>
      </c>
      <c r="F10171">
        <v>0.16535321845452827</v>
      </c>
      <c r="G10171">
        <v>0.1</v>
      </c>
    </row>
    <row r="10172" spans="2:7" customFormat="1" x14ac:dyDescent="0.25">
      <c r="B10172" s="83">
        <v>35769</v>
      </c>
      <c r="D10172">
        <v>1.3305101183546906</v>
      </c>
      <c r="E10172">
        <v>0.41198185650522151</v>
      </c>
      <c r="F10172">
        <v>0.16599092825261075</v>
      </c>
      <c r="G10172">
        <v>0.1</v>
      </c>
    </row>
    <row r="10173" spans="2:7" customFormat="1" x14ac:dyDescent="0.25">
      <c r="B10173" s="83">
        <v>35768</v>
      </c>
      <c r="D10173">
        <v>1.319061016164075</v>
      </c>
      <c r="E10173">
        <v>0.40827413952031927</v>
      </c>
      <c r="F10173">
        <v>0.16413706976015963</v>
      </c>
      <c r="G10173">
        <v>0.1</v>
      </c>
    </row>
    <row r="10174" spans="2:7" customFormat="1" x14ac:dyDescent="0.25">
      <c r="B10174" s="83">
        <v>35767</v>
      </c>
      <c r="D10174">
        <v>1.3183732275288906</v>
      </c>
      <c r="E10174">
        <v>0.39420383036579815</v>
      </c>
      <c r="F10174">
        <v>0.15710191518289907</v>
      </c>
      <c r="G10174">
        <v>0.1</v>
      </c>
    </row>
    <row r="10175" spans="2:7" customFormat="1" x14ac:dyDescent="0.25">
      <c r="B10175" s="83">
        <v>35766</v>
      </c>
      <c r="D10175">
        <v>1.3177086395798581</v>
      </c>
      <c r="E10175">
        <v>0.39859921957072919</v>
      </c>
      <c r="F10175">
        <v>0.15929960978536459</v>
      </c>
      <c r="G10175">
        <v>0.1</v>
      </c>
    </row>
    <row r="10176" spans="2:7" customFormat="1" x14ac:dyDescent="0.25">
      <c r="B10176" s="83">
        <v>35765</v>
      </c>
      <c r="D10176">
        <v>1.3249674637077358</v>
      </c>
      <c r="E10176">
        <v>0.39419136279203226</v>
      </c>
      <c r="F10176">
        <v>0.15709568139601612</v>
      </c>
      <c r="G10176">
        <v>0.1</v>
      </c>
    </row>
    <row r="10177" spans="2:7" customFormat="1" x14ac:dyDescent="0.25">
      <c r="B10177" s="83">
        <v>35764</v>
      </c>
      <c r="D10177">
        <v>1.3231665378214461</v>
      </c>
      <c r="E10177">
        <v>0.36507656658463611</v>
      </c>
      <c r="F10177">
        <v>0.14253828329231805</v>
      </c>
      <c r="G10177">
        <v>0.1</v>
      </c>
    </row>
    <row r="10178" spans="2:7" customFormat="1" x14ac:dyDescent="0.25">
      <c r="B10178" s="83">
        <v>35763</v>
      </c>
      <c r="D10178">
        <v>1.3200745792318345</v>
      </c>
      <c r="E10178">
        <v>0.36517500660544455</v>
      </c>
      <c r="F10178">
        <v>0.14258750330272227</v>
      </c>
      <c r="G10178">
        <v>0.1</v>
      </c>
    </row>
    <row r="10179" spans="2:7" customFormat="1" x14ac:dyDescent="0.25">
      <c r="B10179" s="83">
        <v>35762</v>
      </c>
      <c r="D10179">
        <v>1.3339480719741175</v>
      </c>
      <c r="E10179">
        <v>0.36438223670918762</v>
      </c>
      <c r="F10179">
        <v>0.1421911183545938</v>
      </c>
      <c r="G10179">
        <v>0.1</v>
      </c>
    </row>
    <row r="10180" spans="2:7" customFormat="1" x14ac:dyDescent="0.25">
      <c r="B10180" s="83">
        <v>35761</v>
      </c>
      <c r="D10180">
        <v>1.3372023629029421</v>
      </c>
      <c r="E10180">
        <v>0.3627389287713203</v>
      </c>
      <c r="F10180">
        <v>0.14136946438566014</v>
      </c>
      <c r="G10180">
        <v>0.1</v>
      </c>
    </row>
    <row r="10181" spans="2:7" customFormat="1" x14ac:dyDescent="0.25">
      <c r="B10181" s="83">
        <v>35760</v>
      </c>
      <c r="D10181">
        <v>1.3365828796939128</v>
      </c>
      <c r="E10181">
        <v>0.35788523578816789</v>
      </c>
      <c r="F10181">
        <v>0.13894261789408394</v>
      </c>
      <c r="G10181">
        <v>0.1</v>
      </c>
    </row>
    <row r="10182" spans="2:7" customFormat="1" x14ac:dyDescent="0.25">
      <c r="B10182" s="83">
        <v>35759</v>
      </c>
      <c r="D10182">
        <v>1.3359711875212152</v>
      </c>
      <c r="E10182">
        <v>0.34426614253914528</v>
      </c>
      <c r="F10182">
        <v>0.13213307126957263</v>
      </c>
      <c r="G10182">
        <v>0.1</v>
      </c>
    </row>
    <row r="10183" spans="2:7" customFormat="1" x14ac:dyDescent="0.25">
      <c r="B10183" s="83">
        <v>35758</v>
      </c>
      <c r="D10183">
        <v>1.3435469455088405</v>
      </c>
      <c r="E10183">
        <v>0.34892917786235289</v>
      </c>
      <c r="F10183">
        <v>0.13446458893117644</v>
      </c>
      <c r="G10183">
        <v>0.1</v>
      </c>
    </row>
    <row r="10184" spans="2:7" customFormat="1" x14ac:dyDescent="0.25">
      <c r="B10184" s="83">
        <v>35757</v>
      </c>
      <c r="D10184">
        <v>1.3439817507691105</v>
      </c>
      <c r="E10184">
        <v>0.37837683891588941</v>
      </c>
      <c r="F10184">
        <v>0.1491884194579447</v>
      </c>
      <c r="G10184">
        <v>0.1</v>
      </c>
    </row>
    <row r="10185" spans="2:7" customFormat="1" x14ac:dyDescent="0.25">
      <c r="B10185" s="83">
        <v>35756</v>
      </c>
      <c r="D10185">
        <v>1.3549086770302361</v>
      </c>
      <c r="E10185">
        <v>0.37925562932890139</v>
      </c>
      <c r="F10185">
        <v>0.14962781466445069</v>
      </c>
      <c r="G10185">
        <v>0.1</v>
      </c>
    </row>
    <row r="10186" spans="2:7" customFormat="1" x14ac:dyDescent="0.25">
      <c r="B10186" s="83">
        <v>35755</v>
      </c>
      <c r="D10186">
        <v>1.3425750306982818</v>
      </c>
      <c r="E10186">
        <v>0.37896617877751437</v>
      </c>
      <c r="F10186">
        <v>0.14948308938875718</v>
      </c>
      <c r="G10186">
        <v>0.1</v>
      </c>
    </row>
    <row r="10187" spans="2:7" customFormat="1" x14ac:dyDescent="0.25">
      <c r="B10187" s="83">
        <v>35754</v>
      </c>
      <c r="D10187">
        <v>1.3239455781786904</v>
      </c>
      <c r="E10187">
        <v>0.36106665587641301</v>
      </c>
      <c r="F10187">
        <v>0.1405333279382065</v>
      </c>
      <c r="G10187">
        <v>0.1</v>
      </c>
    </row>
    <row r="10188" spans="2:7" customFormat="1" x14ac:dyDescent="0.25">
      <c r="B10188" s="83">
        <v>35753</v>
      </c>
      <c r="D10188">
        <v>1.323335063999284</v>
      </c>
      <c r="E10188">
        <v>0.3372669479383868</v>
      </c>
      <c r="F10188">
        <v>0.12863347396919339</v>
      </c>
      <c r="G10188">
        <v>0.1</v>
      </c>
    </row>
    <row r="10189" spans="2:7" customFormat="1" x14ac:dyDescent="0.25">
      <c r="B10189" s="83">
        <v>35752</v>
      </c>
      <c r="D10189">
        <v>1.3227643259198276</v>
      </c>
      <c r="E10189">
        <v>0.34744101068618294</v>
      </c>
      <c r="F10189">
        <v>0.13372050534309146</v>
      </c>
      <c r="G10189">
        <v>0.1</v>
      </c>
    </row>
    <row r="10190" spans="2:7" customFormat="1" x14ac:dyDescent="0.25">
      <c r="B10190" s="83">
        <v>35751</v>
      </c>
      <c r="D10190">
        <v>1.3169873191782657</v>
      </c>
      <c r="E10190">
        <v>0.34464850238627892</v>
      </c>
      <c r="F10190">
        <v>0.13232425119313945</v>
      </c>
      <c r="G10190">
        <v>0.1</v>
      </c>
    </row>
    <row r="10191" spans="2:7" customFormat="1" x14ac:dyDescent="0.25">
      <c r="B10191" s="83">
        <v>35750</v>
      </c>
      <c r="D10191">
        <v>1.3171510686824401</v>
      </c>
      <c r="E10191">
        <v>0.31230167764817607</v>
      </c>
      <c r="F10191">
        <v>0.11615083882408803</v>
      </c>
      <c r="G10191">
        <v>0.1</v>
      </c>
    </row>
    <row r="10192" spans="2:7" customFormat="1" x14ac:dyDescent="0.25">
      <c r="B10192" s="83">
        <v>35749</v>
      </c>
      <c r="D10192">
        <v>1.3200481328584246</v>
      </c>
      <c r="E10192">
        <v>0.31177133341612651</v>
      </c>
      <c r="F10192">
        <v>0.11588566670806325</v>
      </c>
      <c r="G10192">
        <v>0.1</v>
      </c>
    </row>
    <row r="10193" spans="2:7" customFormat="1" x14ac:dyDescent="0.25">
      <c r="B10193" s="83">
        <v>35748</v>
      </c>
      <c r="D10193">
        <v>1.3166509660253942</v>
      </c>
      <c r="E10193">
        <v>0.31242428937756977</v>
      </c>
      <c r="F10193">
        <v>0.11621214468878488</v>
      </c>
      <c r="G10193">
        <v>0.1</v>
      </c>
    </row>
    <row r="10194" spans="2:7" customFormat="1" x14ac:dyDescent="0.25">
      <c r="B10194" s="83">
        <v>35747</v>
      </c>
      <c r="D10194">
        <v>1.3178140466734085</v>
      </c>
      <c r="E10194">
        <v>0.30771654079425226</v>
      </c>
      <c r="F10194">
        <v>0.11385827039712612</v>
      </c>
      <c r="G10194">
        <v>0.1</v>
      </c>
    </row>
    <row r="10195" spans="2:7" customFormat="1" x14ac:dyDescent="0.25">
      <c r="B10195" s="83">
        <v>35746</v>
      </c>
      <c r="D10195">
        <v>1.3172961498919882</v>
      </c>
      <c r="E10195">
        <v>0.31029138552057556</v>
      </c>
      <c r="F10195">
        <v>0.11514569276028777</v>
      </c>
      <c r="G10195">
        <v>0.1</v>
      </c>
    </row>
    <row r="10196" spans="2:7" customFormat="1" x14ac:dyDescent="0.25">
      <c r="B10196" s="83">
        <v>35745</v>
      </c>
      <c r="D10196">
        <v>1.3167734572481375</v>
      </c>
      <c r="E10196">
        <v>0.33099501298227862</v>
      </c>
      <c r="F10196">
        <v>0.1254975064911393</v>
      </c>
      <c r="G10196">
        <v>0.1</v>
      </c>
    </row>
    <row r="10197" spans="2:7" customFormat="1" x14ac:dyDescent="0.25">
      <c r="B10197" s="83">
        <v>35744</v>
      </c>
      <c r="D10197">
        <v>1.3178473970100313</v>
      </c>
      <c r="E10197">
        <v>0.33592896848154202</v>
      </c>
      <c r="F10197">
        <v>0.127964484240771</v>
      </c>
      <c r="G10197">
        <v>0.1</v>
      </c>
    </row>
    <row r="10198" spans="2:7" customFormat="1" x14ac:dyDescent="0.25">
      <c r="B10198" s="83">
        <v>35743</v>
      </c>
      <c r="D10198">
        <v>1.3140889505722724</v>
      </c>
      <c r="E10198">
        <v>0.33152548933359255</v>
      </c>
      <c r="F10198">
        <v>0.12576274466679627</v>
      </c>
      <c r="G10198">
        <v>0.1</v>
      </c>
    </row>
    <row r="10199" spans="2:7" customFormat="1" x14ac:dyDescent="0.25">
      <c r="B10199" s="83">
        <v>35742</v>
      </c>
      <c r="D10199">
        <v>1.3104982157445693</v>
      </c>
      <c r="E10199">
        <v>0.33211151259241972</v>
      </c>
      <c r="F10199">
        <v>0.12605575629620985</v>
      </c>
      <c r="G10199">
        <v>0.1</v>
      </c>
    </row>
    <row r="10200" spans="2:7" customFormat="1" x14ac:dyDescent="0.25">
      <c r="B10200" s="83">
        <v>35741</v>
      </c>
      <c r="D10200">
        <v>1.3198617488613231</v>
      </c>
      <c r="E10200">
        <v>0.33285905681582628</v>
      </c>
      <c r="F10200">
        <v>0.12642952840791313</v>
      </c>
      <c r="G10200">
        <v>0.1</v>
      </c>
    </row>
    <row r="10201" spans="2:7" customFormat="1" x14ac:dyDescent="0.25">
      <c r="B10201" s="83">
        <v>35740</v>
      </c>
      <c r="D10201">
        <v>1.3206734342794639</v>
      </c>
      <c r="E10201">
        <v>0.36618149192820187</v>
      </c>
      <c r="F10201">
        <v>0.14309074596410093</v>
      </c>
      <c r="G10201">
        <v>0.1</v>
      </c>
    </row>
    <row r="10202" spans="2:7" customFormat="1" x14ac:dyDescent="0.25">
      <c r="B10202" s="83">
        <v>35739</v>
      </c>
      <c r="D10202">
        <v>1.3200558018803392</v>
      </c>
      <c r="E10202">
        <v>0.37747411352425797</v>
      </c>
      <c r="F10202">
        <v>0.14873705676212898</v>
      </c>
      <c r="G10202">
        <v>0.1</v>
      </c>
    </row>
    <row r="10203" spans="2:7" customFormat="1" x14ac:dyDescent="0.25">
      <c r="B10203" s="83">
        <v>35738</v>
      </c>
      <c r="D10203">
        <v>1.3194186063642048</v>
      </c>
      <c r="E10203">
        <v>0.36632884071165284</v>
      </c>
      <c r="F10203">
        <v>0.14316442035582641</v>
      </c>
      <c r="G10203">
        <v>0.1</v>
      </c>
    </row>
    <row r="10204" spans="2:7" customFormat="1" x14ac:dyDescent="0.25">
      <c r="B10204" s="83">
        <v>35737</v>
      </c>
      <c r="D10204">
        <v>1.3062210495165052</v>
      </c>
      <c r="E10204">
        <v>0.37214090010436807</v>
      </c>
      <c r="F10204">
        <v>0.14607045005218403</v>
      </c>
      <c r="G10204">
        <v>0.1</v>
      </c>
    </row>
    <row r="10205" spans="2:7" customFormat="1" x14ac:dyDescent="0.25">
      <c r="B10205" s="83">
        <v>35736</v>
      </c>
      <c r="D10205">
        <v>1.3038915994045643</v>
      </c>
      <c r="E10205">
        <v>0.34417446188355522</v>
      </c>
      <c r="F10205">
        <v>0.1320872309417776</v>
      </c>
      <c r="G10205">
        <v>0.1</v>
      </c>
    </row>
    <row r="10206" spans="2:7" customFormat="1" x14ac:dyDescent="0.25">
      <c r="B10206" s="83">
        <v>35735</v>
      </c>
      <c r="D10206">
        <v>1.3133934882119618</v>
      </c>
      <c r="E10206">
        <v>0.34436095405241329</v>
      </c>
      <c r="F10206">
        <v>0.13218047702620664</v>
      </c>
      <c r="G10206">
        <v>0.1</v>
      </c>
    </row>
    <row r="10207" spans="2:7" customFormat="1" x14ac:dyDescent="0.25">
      <c r="B10207" s="83">
        <v>35734</v>
      </c>
      <c r="D10207">
        <v>1.3048790679737321</v>
      </c>
      <c r="E10207">
        <v>0.34442719735660932</v>
      </c>
      <c r="F10207">
        <v>0.13221359867830465</v>
      </c>
      <c r="G10207">
        <v>0.1</v>
      </c>
    </row>
    <row r="10208" spans="2:7" customFormat="1" x14ac:dyDescent="0.25">
      <c r="B10208" s="83">
        <v>35733</v>
      </c>
      <c r="D10208">
        <v>1.3011096023283206</v>
      </c>
      <c r="E10208">
        <v>0.34076968406951647</v>
      </c>
      <c r="F10208">
        <v>0.13038484203475822</v>
      </c>
      <c r="G10208">
        <v>0.1</v>
      </c>
    </row>
    <row r="10209" spans="2:7" customFormat="1" x14ac:dyDescent="0.25">
      <c r="B10209" s="83">
        <v>35732</v>
      </c>
      <c r="D10209">
        <v>1.3005433459961044</v>
      </c>
      <c r="E10209">
        <v>0.36966228100576554</v>
      </c>
      <c r="F10209">
        <v>0.14483114050288276</v>
      </c>
      <c r="G10209">
        <v>0.1</v>
      </c>
    </row>
    <row r="10210" spans="2:7" customFormat="1" x14ac:dyDescent="0.25">
      <c r="B10210" s="83">
        <v>35731</v>
      </c>
      <c r="D10210">
        <v>1.2999285610602633</v>
      </c>
      <c r="E10210">
        <v>0.30414646821362279</v>
      </c>
      <c r="F10210">
        <v>0.11207323410681139</v>
      </c>
      <c r="G10210">
        <v>0.1</v>
      </c>
    </row>
    <row r="10211" spans="2:7" customFormat="1" x14ac:dyDescent="0.25">
      <c r="B10211" s="83">
        <v>35730</v>
      </c>
      <c r="D10211">
        <v>1.3073108671636371</v>
      </c>
      <c r="E10211">
        <v>0.36467256324493513</v>
      </c>
      <c r="F10211">
        <v>0.14233628162246756</v>
      </c>
      <c r="G10211">
        <v>0.1</v>
      </c>
    </row>
    <row r="10212" spans="2:7" customFormat="1" x14ac:dyDescent="0.25">
      <c r="B10212" s="83">
        <v>35729</v>
      </c>
      <c r="D10212">
        <v>1.3200672182795801</v>
      </c>
      <c r="E10212">
        <v>0.4188952846395525</v>
      </c>
      <c r="F10212">
        <v>0.16944764231977624</v>
      </c>
      <c r="G10212">
        <v>0.1</v>
      </c>
    </row>
    <row r="10213" spans="2:7" customFormat="1" x14ac:dyDescent="0.25">
      <c r="B10213" s="83">
        <v>35728</v>
      </c>
      <c r="D10213">
        <v>1.3244362289612879</v>
      </c>
      <c r="E10213">
        <v>0.41925938242084793</v>
      </c>
      <c r="F10213">
        <v>0.16962969121042396</v>
      </c>
      <c r="G10213">
        <v>0.1</v>
      </c>
    </row>
    <row r="10214" spans="2:7" customFormat="1" x14ac:dyDescent="0.25">
      <c r="B10214" s="83">
        <v>35727</v>
      </c>
      <c r="D10214">
        <v>1.3263141686837285</v>
      </c>
      <c r="E10214">
        <v>0.41985004663074654</v>
      </c>
      <c r="F10214">
        <v>0.16992502331537326</v>
      </c>
      <c r="G10214">
        <v>0.1</v>
      </c>
    </row>
    <row r="10215" spans="2:7" customFormat="1" x14ac:dyDescent="0.25">
      <c r="B10215" s="83">
        <v>35726</v>
      </c>
      <c r="D10215">
        <v>1.3100086527248311</v>
      </c>
      <c r="E10215">
        <v>0.42139093675004008</v>
      </c>
      <c r="F10215">
        <v>0.17069546837502003</v>
      </c>
      <c r="G10215">
        <v>0.1</v>
      </c>
    </row>
    <row r="10216" spans="2:7" customFormat="1" x14ac:dyDescent="0.25">
      <c r="B10216" s="83">
        <v>35725</v>
      </c>
      <c r="D10216">
        <v>1.3093036389657988</v>
      </c>
      <c r="E10216">
        <v>0.4663353281174239</v>
      </c>
      <c r="F10216">
        <v>0.19316766405871194</v>
      </c>
      <c r="G10216">
        <v>0.1</v>
      </c>
    </row>
    <row r="10217" spans="2:7" customFormat="1" x14ac:dyDescent="0.25">
      <c r="B10217" s="83">
        <v>35724</v>
      </c>
      <c r="D10217">
        <v>1.3085228531063582</v>
      </c>
      <c r="E10217">
        <v>0.47233720551035474</v>
      </c>
      <c r="F10217">
        <v>0.19616860275517736</v>
      </c>
      <c r="G10217">
        <v>0.1</v>
      </c>
    </row>
    <row r="10218" spans="2:7" customFormat="1" x14ac:dyDescent="0.25">
      <c r="B10218" s="83">
        <v>35723</v>
      </c>
      <c r="D10218">
        <v>1.3037037501124256</v>
      </c>
      <c r="E10218">
        <v>0.45294939885305491</v>
      </c>
      <c r="F10218">
        <v>0.18647469942652745</v>
      </c>
      <c r="G10218">
        <v>0.1</v>
      </c>
    </row>
    <row r="10219" spans="2:7" customFormat="1" x14ac:dyDescent="0.25">
      <c r="B10219" s="83">
        <v>35722</v>
      </c>
      <c r="D10219">
        <v>1.2874041662219309</v>
      </c>
      <c r="E10219">
        <v>0.45660529664382304</v>
      </c>
      <c r="F10219">
        <v>0.18830264832191151</v>
      </c>
      <c r="G10219">
        <v>0.1</v>
      </c>
    </row>
    <row r="10220" spans="2:7" customFormat="1" x14ac:dyDescent="0.25">
      <c r="B10220" s="83">
        <v>35721</v>
      </c>
      <c r="D10220">
        <v>1.2859806489945136</v>
      </c>
      <c r="E10220">
        <v>0.45702628623934138</v>
      </c>
      <c r="F10220">
        <v>0.18851314311967068</v>
      </c>
      <c r="G10220">
        <v>0.1</v>
      </c>
    </row>
    <row r="10221" spans="2:7" customFormat="1" x14ac:dyDescent="0.25">
      <c r="B10221" s="83">
        <v>35720</v>
      </c>
      <c r="D10221">
        <v>1.2767826545509755</v>
      </c>
      <c r="E10221">
        <v>0.4575405255728201</v>
      </c>
      <c r="F10221">
        <v>0.18877026278641004</v>
      </c>
      <c r="G10221">
        <v>0.1</v>
      </c>
    </row>
    <row r="10222" spans="2:7" customFormat="1" x14ac:dyDescent="0.25">
      <c r="B10222" s="83">
        <v>35719</v>
      </c>
      <c r="D10222">
        <v>1.2695165171072997</v>
      </c>
      <c r="E10222">
        <v>0.4760226402030987</v>
      </c>
      <c r="F10222">
        <v>0.19801132010154934</v>
      </c>
      <c r="G10222">
        <v>0.1</v>
      </c>
    </row>
    <row r="10223" spans="2:7" customFormat="1" x14ac:dyDescent="0.25">
      <c r="B10223" s="83">
        <v>35718</v>
      </c>
      <c r="D10223">
        <v>1.2687447181235771</v>
      </c>
      <c r="E10223">
        <v>0.48348816189804505</v>
      </c>
      <c r="F10223">
        <v>0.20174408094902252</v>
      </c>
      <c r="G10223">
        <v>0.1</v>
      </c>
    </row>
    <row r="10224" spans="2:7" customFormat="1" x14ac:dyDescent="0.25">
      <c r="B10224" s="83">
        <v>35717</v>
      </c>
      <c r="D10224">
        <v>1.2679602896687387</v>
      </c>
      <c r="E10224">
        <v>0.49218575066052778</v>
      </c>
      <c r="F10224">
        <v>0.20609287533026388</v>
      </c>
      <c r="G10224">
        <v>0.1</v>
      </c>
    </row>
    <row r="10225" spans="2:7" customFormat="1" x14ac:dyDescent="0.25">
      <c r="B10225" s="83">
        <v>35716</v>
      </c>
      <c r="D10225">
        <v>1.2656510382059245</v>
      </c>
      <c r="E10225">
        <v>0.49041991791412837</v>
      </c>
      <c r="F10225">
        <v>0.20520995895706418</v>
      </c>
      <c r="G10225">
        <v>0.1</v>
      </c>
    </row>
    <row r="10226" spans="2:7" customFormat="1" x14ac:dyDescent="0.25">
      <c r="B10226" s="83">
        <v>35715</v>
      </c>
      <c r="D10226">
        <v>1.264579134923959</v>
      </c>
      <c r="E10226">
        <v>0.47165676665096212</v>
      </c>
      <c r="F10226">
        <v>0.19582838332548105</v>
      </c>
      <c r="G10226">
        <v>0.1</v>
      </c>
    </row>
    <row r="10227" spans="2:7" customFormat="1" x14ac:dyDescent="0.25">
      <c r="B10227" s="83">
        <v>35714</v>
      </c>
      <c r="D10227">
        <v>1.2747774159696672</v>
      </c>
      <c r="E10227">
        <v>0.47237890854980635</v>
      </c>
      <c r="F10227">
        <v>0.19618945427490317</v>
      </c>
      <c r="G10227">
        <v>0.1</v>
      </c>
    </row>
    <row r="10228" spans="2:7" customFormat="1" x14ac:dyDescent="0.25">
      <c r="B10228" s="83">
        <v>35713</v>
      </c>
      <c r="D10228">
        <v>1.2763822802520337</v>
      </c>
      <c r="E10228">
        <v>0.47248439831115702</v>
      </c>
      <c r="F10228">
        <v>0.1962421991555785</v>
      </c>
      <c r="G10228">
        <v>0.1</v>
      </c>
    </row>
    <row r="10229" spans="2:7" customFormat="1" x14ac:dyDescent="0.25">
      <c r="B10229" s="83">
        <v>35712</v>
      </c>
      <c r="D10229">
        <v>1.2867683329531661</v>
      </c>
      <c r="E10229">
        <v>0.48002349630247781</v>
      </c>
      <c r="F10229">
        <v>0.2000117481512389</v>
      </c>
      <c r="G10229">
        <v>0.1</v>
      </c>
    </row>
    <row r="10230" spans="2:7" customFormat="1" x14ac:dyDescent="0.25">
      <c r="B10230" s="83">
        <v>35711</v>
      </c>
      <c r="D10230">
        <v>1.28597947084063</v>
      </c>
      <c r="E10230">
        <v>0.50855258584643592</v>
      </c>
      <c r="F10230">
        <v>0.21427629292321795</v>
      </c>
      <c r="G10230">
        <v>0.1</v>
      </c>
    </row>
    <row r="10231" spans="2:7" customFormat="1" x14ac:dyDescent="0.25">
      <c r="B10231" s="83">
        <v>35710</v>
      </c>
      <c r="D10231">
        <v>1.2851431688134671</v>
      </c>
      <c r="E10231">
        <v>0.51472621294636578</v>
      </c>
      <c r="F10231">
        <v>0.21736310647318288</v>
      </c>
      <c r="G10231">
        <v>0.1</v>
      </c>
    </row>
    <row r="10232" spans="2:7" customFormat="1" x14ac:dyDescent="0.25">
      <c r="B10232" s="83">
        <v>35709</v>
      </c>
      <c r="D10232">
        <v>1.3009817877839418</v>
      </c>
      <c r="E10232">
        <v>0.51858854003893384</v>
      </c>
      <c r="F10232">
        <v>0.21929427001946691</v>
      </c>
      <c r="G10232">
        <v>0.1</v>
      </c>
    </row>
    <row r="10233" spans="2:7" customFormat="1" x14ac:dyDescent="0.25">
      <c r="B10233" s="83">
        <v>35708</v>
      </c>
      <c r="D10233">
        <v>1.3009506976157539</v>
      </c>
      <c r="E10233">
        <v>0.52585102944070872</v>
      </c>
      <c r="F10233">
        <v>0.22292551472035435</v>
      </c>
      <c r="G10233">
        <v>0.1</v>
      </c>
    </row>
    <row r="10234" spans="2:7" customFormat="1" x14ac:dyDescent="0.25">
      <c r="B10234" s="83">
        <v>35707</v>
      </c>
      <c r="D10234">
        <v>1.3028559729531504</v>
      </c>
      <c r="E10234">
        <v>0.52611714972746404</v>
      </c>
      <c r="F10234">
        <v>0.22305857486373201</v>
      </c>
      <c r="G10234">
        <v>0.1</v>
      </c>
    </row>
    <row r="10235" spans="2:7" customFormat="1" x14ac:dyDescent="0.25">
      <c r="B10235" s="83">
        <v>35706</v>
      </c>
      <c r="D10235">
        <v>1.2864155804955562</v>
      </c>
      <c r="E10235">
        <v>0.52596620409522055</v>
      </c>
      <c r="F10235">
        <v>0.22298310204761027</v>
      </c>
      <c r="G10235">
        <v>0.1</v>
      </c>
    </row>
    <row r="10236" spans="2:7" customFormat="1" x14ac:dyDescent="0.25">
      <c r="B10236" s="83">
        <v>35705</v>
      </c>
      <c r="D10236">
        <v>1.285609369658397</v>
      </c>
      <c r="E10236">
        <v>0.51522288926641779</v>
      </c>
      <c r="F10236">
        <v>0.21761144463320889</v>
      </c>
      <c r="G10236">
        <v>0.1</v>
      </c>
    </row>
    <row r="10237" spans="2:7" customFormat="1" x14ac:dyDescent="0.25">
      <c r="B10237" s="83">
        <v>35704</v>
      </c>
      <c r="D10237">
        <v>1.2847634240978565</v>
      </c>
      <c r="E10237">
        <v>0.5150994106897665</v>
      </c>
      <c r="F10237">
        <v>0.21754970534488324</v>
      </c>
      <c r="G10237">
        <v>0.1</v>
      </c>
    </row>
    <row r="10238" spans="2:7" customFormat="1" x14ac:dyDescent="0.25">
      <c r="B10238" s="83">
        <v>35703</v>
      </c>
      <c r="D10238">
        <v>1.2839171569845207</v>
      </c>
      <c r="E10238">
        <v>0.50127727728931282</v>
      </c>
      <c r="F10238">
        <v>0.2106386386446564</v>
      </c>
      <c r="G10238">
        <v>0.1</v>
      </c>
    </row>
    <row r="10239" spans="2:7" customFormat="1" x14ac:dyDescent="0.25">
      <c r="B10239" s="83">
        <v>35702</v>
      </c>
      <c r="D10239">
        <v>1.2753909786064588</v>
      </c>
      <c r="E10239">
        <v>0.49258190093403226</v>
      </c>
      <c r="F10239">
        <v>0.20629095046701612</v>
      </c>
      <c r="G10239">
        <v>0.1</v>
      </c>
    </row>
    <row r="10240" spans="2:7" customFormat="1" x14ac:dyDescent="0.25">
      <c r="B10240" s="83">
        <v>35701</v>
      </c>
      <c r="D10240">
        <v>1.2698077861229775</v>
      </c>
      <c r="E10240">
        <v>0.49225407570582663</v>
      </c>
      <c r="F10240">
        <v>0.20612703785291331</v>
      </c>
      <c r="G10240">
        <v>0.1</v>
      </c>
    </row>
    <row r="10241" spans="2:7" customFormat="1" x14ac:dyDescent="0.25">
      <c r="B10241" s="83">
        <v>35700</v>
      </c>
      <c r="D10241">
        <v>1.2620593882724134</v>
      </c>
      <c r="E10241">
        <v>0.4925819753772403</v>
      </c>
      <c r="F10241">
        <v>0.20629098768862014</v>
      </c>
      <c r="G10241">
        <v>0.1</v>
      </c>
    </row>
    <row r="10242" spans="2:7" customFormat="1" x14ac:dyDescent="0.25">
      <c r="B10242" s="83">
        <v>35699</v>
      </c>
      <c r="D10242">
        <v>1.2727404290024347</v>
      </c>
      <c r="E10242">
        <v>0.49331100070470379</v>
      </c>
      <c r="F10242">
        <v>0.20665550035235189</v>
      </c>
      <c r="G10242">
        <v>0.1</v>
      </c>
    </row>
    <row r="10243" spans="2:7" customFormat="1" x14ac:dyDescent="0.25">
      <c r="B10243" s="83">
        <v>35698</v>
      </c>
      <c r="D10243">
        <v>1.267408060065575</v>
      </c>
      <c r="E10243">
        <v>0.49135720190891863</v>
      </c>
      <c r="F10243">
        <v>0.20567860095445931</v>
      </c>
      <c r="G10243">
        <v>0.1</v>
      </c>
    </row>
    <row r="10244" spans="2:7" customFormat="1" x14ac:dyDescent="0.25">
      <c r="B10244" s="83">
        <v>35697</v>
      </c>
      <c r="D10244">
        <v>1.2666127215239775</v>
      </c>
      <c r="E10244">
        <v>0.49694176811269131</v>
      </c>
      <c r="F10244">
        <v>0.20847088405634565</v>
      </c>
      <c r="G10244">
        <v>0.1</v>
      </c>
    </row>
    <row r="10245" spans="2:7" customFormat="1" x14ac:dyDescent="0.25">
      <c r="B10245" s="83">
        <v>35696</v>
      </c>
      <c r="D10245">
        <v>1.2658078202895171</v>
      </c>
      <c r="E10245">
        <v>0.49453827424701069</v>
      </c>
      <c r="F10245">
        <v>0.20726913712350534</v>
      </c>
      <c r="G10245">
        <v>0.1</v>
      </c>
    </row>
    <row r="10246" spans="2:7" customFormat="1" x14ac:dyDescent="0.25">
      <c r="B10246" s="83">
        <v>35695</v>
      </c>
      <c r="D10246">
        <v>1.2562072864607063</v>
      </c>
      <c r="E10246">
        <v>0.49708207166883644</v>
      </c>
      <c r="F10246">
        <v>0.20854103583441821</v>
      </c>
      <c r="G10246">
        <v>0.1</v>
      </c>
    </row>
    <row r="10247" spans="2:7" customFormat="1" x14ac:dyDescent="0.25">
      <c r="B10247" s="83">
        <v>35694</v>
      </c>
      <c r="D10247">
        <v>1.2629384477913426</v>
      </c>
      <c r="E10247">
        <v>0.4757180333670869</v>
      </c>
      <c r="F10247">
        <v>0.19785901668354344</v>
      </c>
      <c r="G10247">
        <v>0.1</v>
      </c>
    </row>
    <row r="10248" spans="2:7" customFormat="1" x14ac:dyDescent="0.25">
      <c r="B10248" s="83">
        <v>35693</v>
      </c>
      <c r="D10248">
        <v>1.2612029570745726</v>
      </c>
      <c r="E10248">
        <v>0.47608524183130047</v>
      </c>
      <c r="F10248">
        <v>0.19804262091565022</v>
      </c>
      <c r="G10248">
        <v>0.1</v>
      </c>
    </row>
    <row r="10249" spans="2:7" customFormat="1" x14ac:dyDescent="0.25">
      <c r="B10249" s="83">
        <v>35692</v>
      </c>
      <c r="D10249">
        <v>1.2539274852856706</v>
      </c>
      <c r="E10249">
        <v>0.47643481425372808</v>
      </c>
      <c r="F10249">
        <v>0.19821740712686403</v>
      </c>
      <c r="G10249">
        <v>0.1</v>
      </c>
    </row>
    <row r="10250" spans="2:7" customFormat="1" x14ac:dyDescent="0.25">
      <c r="B10250" s="83">
        <v>35691</v>
      </c>
      <c r="D10250">
        <v>1.2389502558855783</v>
      </c>
      <c r="E10250">
        <v>0.47776459419212891</v>
      </c>
      <c r="F10250">
        <v>0.19888229709606445</v>
      </c>
      <c r="G10250">
        <v>0.1</v>
      </c>
    </row>
    <row r="10251" spans="2:7" customFormat="1" x14ac:dyDescent="0.25">
      <c r="B10251" s="83">
        <v>35690</v>
      </c>
      <c r="D10251">
        <v>1.2381942832594897</v>
      </c>
      <c r="E10251">
        <v>0.47109680494552886</v>
      </c>
      <c r="F10251">
        <v>0.19554840247276442</v>
      </c>
      <c r="G10251">
        <v>0.1</v>
      </c>
    </row>
    <row r="10252" spans="2:7" customFormat="1" x14ac:dyDescent="0.25">
      <c r="B10252" s="83">
        <v>35689</v>
      </c>
      <c r="D10252">
        <v>1.2374483633480504</v>
      </c>
      <c r="E10252">
        <v>0.45938735458957286</v>
      </c>
      <c r="F10252">
        <v>0.18969367729478642</v>
      </c>
      <c r="G10252">
        <v>0.1</v>
      </c>
    </row>
    <row r="10253" spans="2:7" customFormat="1" x14ac:dyDescent="0.25">
      <c r="B10253" s="83">
        <v>35688</v>
      </c>
      <c r="D10253">
        <v>1.2330100438168572</v>
      </c>
      <c r="E10253">
        <v>0.43959440540451983</v>
      </c>
      <c r="F10253">
        <v>0.17979720270225991</v>
      </c>
      <c r="G10253">
        <v>0.1</v>
      </c>
    </row>
    <row r="10254" spans="2:7" customFormat="1" x14ac:dyDescent="0.25">
      <c r="B10254" s="83">
        <v>35687</v>
      </c>
      <c r="D10254">
        <v>1.2227148574390119</v>
      </c>
      <c r="E10254">
        <v>0.43019795238080999</v>
      </c>
      <c r="F10254">
        <v>0.17509897619040499</v>
      </c>
      <c r="G10254">
        <v>0.1</v>
      </c>
    </row>
    <row r="10255" spans="2:7" customFormat="1" x14ac:dyDescent="0.25">
      <c r="B10255" s="83">
        <v>35686</v>
      </c>
      <c r="D10255">
        <v>1.2314014495874903</v>
      </c>
      <c r="E10255">
        <v>0.43053534087190665</v>
      </c>
      <c r="F10255">
        <v>0.17526767043595332</v>
      </c>
      <c r="G10255">
        <v>0.1</v>
      </c>
    </row>
    <row r="10256" spans="2:7" customFormat="1" x14ac:dyDescent="0.25">
      <c r="B10256" s="83">
        <v>35685</v>
      </c>
      <c r="D10256">
        <v>1.2231603529060948</v>
      </c>
      <c r="E10256">
        <v>0.43092478040440552</v>
      </c>
      <c r="F10256">
        <v>0.17546239020220275</v>
      </c>
      <c r="G10256">
        <v>0.1</v>
      </c>
    </row>
    <row r="10257" spans="2:7" customFormat="1" x14ac:dyDescent="0.25">
      <c r="B10257" s="83">
        <v>35684</v>
      </c>
      <c r="D10257">
        <v>1.2160342170153111</v>
      </c>
      <c r="E10257">
        <v>0.43413777925147873</v>
      </c>
      <c r="F10257">
        <v>0.17706888962573936</v>
      </c>
      <c r="G10257">
        <v>0.1</v>
      </c>
    </row>
    <row r="10258" spans="2:7" customFormat="1" x14ac:dyDescent="0.25">
      <c r="B10258" s="83">
        <v>35683</v>
      </c>
      <c r="D10258">
        <v>1.215359981517905</v>
      </c>
      <c r="E10258">
        <v>0.45547749861623238</v>
      </c>
      <c r="F10258">
        <v>0.18773874930811618</v>
      </c>
      <c r="G10258">
        <v>0.1</v>
      </c>
    </row>
    <row r="10259" spans="2:7" customFormat="1" x14ac:dyDescent="0.25">
      <c r="B10259" s="83">
        <v>35682</v>
      </c>
      <c r="D10259">
        <v>1.2146520926121507</v>
      </c>
      <c r="E10259">
        <v>0.4719500933386756</v>
      </c>
      <c r="F10259">
        <v>0.19597504666933779</v>
      </c>
      <c r="G10259">
        <v>0.1</v>
      </c>
    </row>
    <row r="10260" spans="2:7" customFormat="1" x14ac:dyDescent="0.25">
      <c r="B10260" s="83">
        <v>35681</v>
      </c>
      <c r="D10260">
        <v>1.2132386900587822</v>
      </c>
      <c r="E10260">
        <v>0.47402879144187299</v>
      </c>
      <c r="F10260">
        <v>0.19701439572093649</v>
      </c>
      <c r="G10260">
        <v>0.1</v>
      </c>
    </row>
    <row r="10261" spans="2:7" customFormat="1" x14ac:dyDescent="0.25">
      <c r="B10261" s="83">
        <v>35680</v>
      </c>
      <c r="D10261">
        <v>1.2043504360188151</v>
      </c>
      <c r="E10261">
        <v>0.47492260364507533</v>
      </c>
      <c r="F10261">
        <v>0.19746130182253765</v>
      </c>
      <c r="G10261">
        <v>0.1</v>
      </c>
    </row>
    <row r="10262" spans="2:7" customFormat="1" x14ac:dyDescent="0.25">
      <c r="B10262" s="83">
        <v>35679</v>
      </c>
      <c r="D10262">
        <v>1.2172115045947864</v>
      </c>
      <c r="E10262">
        <v>0.47561704787050146</v>
      </c>
      <c r="F10262">
        <v>0.19780852393525072</v>
      </c>
      <c r="G10262">
        <v>0.1</v>
      </c>
    </row>
    <row r="10263" spans="2:7" customFormat="1" x14ac:dyDescent="0.25">
      <c r="B10263" s="83">
        <v>35678</v>
      </c>
      <c r="D10263">
        <v>1.2157145015957602</v>
      </c>
      <c r="E10263">
        <v>0.47643405028104574</v>
      </c>
      <c r="F10263">
        <v>0.19821702514052286</v>
      </c>
      <c r="G10263">
        <v>0.1</v>
      </c>
    </row>
    <row r="10264" spans="2:7" customFormat="1" x14ac:dyDescent="0.25">
      <c r="B10264" s="83">
        <v>35677</v>
      </c>
      <c r="D10264">
        <v>1.1970120551168715</v>
      </c>
      <c r="E10264">
        <v>0.4750883741224679</v>
      </c>
      <c r="F10264">
        <v>0.19754418706123394</v>
      </c>
      <c r="G10264">
        <v>0.1</v>
      </c>
    </row>
    <row r="10265" spans="2:7" customFormat="1" x14ac:dyDescent="0.25">
      <c r="B10265" s="83">
        <v>35676</v>
      </c>
      <c r="D10265">
        <v>1.1962857632764239</v>
      </c>
      <c r="E10265">
        <v>0.48123613319797259</v>
      </c>
      <c r="F10265">
        <v>0.20061806659898629</v>
      </c>
      <c r="G10265">
        <v>0.1</v>
      </c>
    </row>
    <row r="10266" spans="2:7" customFormat="1" x14ac:dyDescent="0.25">
      <c r="B10266" s="83">
        <v>35675</v>
      </c>
      <c r="D10266">
        <v>1.1955495792164252</v>
      </c>
      <c r="E10266">
        <v>0.47395231873732596</v>
      </c>
      <c r="F10266">
        <v>0.19697615936866297</v>
      </c>
      <c r="G10266">
        <v>0.1</v>
      </c>
    </row>
    <row r="10267" spans="2:7" customFormat="1" x14ac:dyDescent="0.25">
      <c r="B10267" s="83">
        <v>35674</v>
      </c>
      <c r="D10267">
        <v>1.1828810539488095</v>
      </c>
      <c r="E10267">
        <v>0.4377380940486123</v>
      </c>
      <c r="F10267">
        <v>0.17886904702430614</v>
      </c>
      <c r="G10267">
        <v>0.1</v>
      </c>
    </row>
    <row r="10268" spans="2:7" customFormat="1" x14ac:dyDescent="0.25">
      <c r="B10268" s="83">
        <v>35673</v>
      </c>
      <c r="D10268">
        <v>1.1822235619729964</v>
      </c>
      <c r="E10268">
        <v>0.4238011924663907</v>
      </c>
      <c r="F10268">
        <v>0.17190059623319534</v>
      </c>
      <c r="G10268">
        <v>0.1</v>
      </c>
    </row>
    <row r="10269" spans="2:7" customFormat="1" x14ac:dyDescent="0.25">
      <c r="B10269" s="83">
        <v>35672</v>
      </c>
      <c r="D10269">
        <v>1.1692910665826515</v>
      </c>
      <c r="E10269">
        <v>0.42410761603830494</v>
      </c>
      <c r="F10269">
        <v>0.17205380801915246</v>
      </c>
      <c r="G10269">
        <v>0.1</v>
      </c>
    </row>
    <row r="10270" spans="2:7" customFormat="1" x14ac:dyDescent="0.25">
      <c r="B10270" s="83">
        <v>35671</v>
      </c>
      <c r="D10270">
        <v>1.1660231028308943</v>
      </c>
      <c r="E10270">
        <v>0.42408688042914466</v>
      </c>
      <c r="F10270">
        <v>0.17204344021457232</v>
      </c>
      <c r="G10270">
        <v>0.1</v>
      </c>
    </row>
    <row r="10271" spans="2:7" customFormat="1" x14ac:dyDescent="0.25">
      <c r="B10271" s="83">
        <v>35670</v>
      </c>
      <c r="D10271">
        <v>1.1626472970942903</v>
      </c>
      <c r="E10271">
        <v>0.44063915996150849</v>
      </c>
      <c r="F10271">
        <v>0.18031957998075424</v>
      </c>
      <c r="G10271">
        <v>0.1</v>
      </c>
    </row>
    <row r="10272" spans="2:7" customFormat="1" x14ac:dyDescent="0.25">
      <c r="B10272" s="83">
        <v>35669</v>
      </c>
      <c r="D10272">
        <v>1.1619930085523704</v>
      </c>
      <c r="E10272">
        <v>0.46009780837379843</v>
      </c>
      <c r="F10272">
        <v>0.19004890418689921</v>
      </c>
      <c r="G10272">
        <v>0.1</v>
      </c>
    </row>
    <row r="10273" spans="2:7" customFormat="1" x14ac:dyDescent="0.25">
      <c r="B10273" s="83">
        <v>35668</v>
      </c>
      <c r="D10273">
        <v>1.1613093379173567</v>
      </c>
      <c r="E10273">
        <v>0.45596169313459178</v>
      </c>
      <c r="F10273">
        <v>0.18798084656729588</v>
      </c>
      <c r="G10273">
        <v>0.1</v>
      </c>
    </row>
    <row r="10274" spans="2:7" customFormat="1" x14ac:dyDescent="0.25">
      <c r="B10274" s="83">
        <v>35667</v>
      </c>
      <c r="D10274">
        <v>1.1691374979568216</v>
      </c>
      <c r="E10274">
        <v>0.47596771521233261</v>
      </c>
      <c r="F10274">
        <v>0.1979838576061663</v>
      </c>
      <c r="G10274">
        <v>0.1</v>
      </c>
    </row>
    <row r="10275" spans="2:7" customFormat="1" x14ac:dyDescent="0.25">
      <c r="B10275" s="83">
        <v>35666</v>
      </c>
      <c r="D10275">
        <v>1.1785736108282538</v>
      </c>
      <c r="E10275">
        <v>0.47837404872462869</v>
      </c>
      <c r="F10275">
        <v>0.19918702436231434</v>
      </c>
      <c r="G10275">
        <v>0.1</v>
      </c>
    </row>
    <row r="10276" spans="2:7" customFormat="1" x14ac:dyDescent="0.25">
      <c r="B10276" s="83">
        <v>35665</v>
      </c>
      <c r="D10276">
        <v>1.1818662945433964</v>
      </c>
      <c r="E10276">
        <v>0.4789053181948919</v>
      </c>
      <c r="F10276">
        <v>0.19945265909744594</v>
      </c>
      <c r="G10276">
        <v>0.1</v>
      </c>
    </row>
    <row r="10277" spans="2:7" customFormat="1" x14ac:dyDescent="0.25">
      <c r="B10277" s="83">
        <v>35664</v>
      </c>
      <c r="D10277">
        <v>1.1887268321764368</v>
      </c>
      <c r="E10277">
        <v>0.47945110444613781</v>
      </c>
      <c r="F10277">
        <v>0.1997255522230689</v>
      </c>
      <c r="G10277">
        <v>0.1</v>
      </c>
    </row>
    <row r="10278" spans="2:7" customFormat="1" x14ac:dyDescent="0.25">
      <c r="B10278" s="83">
        <v>35663</v>
      </c>
      <c r="D10278">
        <v>1.1903256181885111</v>
      </c>
      <c r="E10278">
        <v>0.51342228046789795</v>
      </c>
      <c r="F10278">
        <v>0.21671114023394897</v>
      </c>
      <c r="G10278">
        <v>0.1</v>
      </c>
    </row>
    <row r="10279" spans="2:7" customFormat="1" x14ac:dyDescent="0.25">
      <c r="B10279" s="83">
        <v>35662</v>
      </c>
      <c r="D10279">
        <v>1.1895451077244119</v>
      </c>
      <c r="E10279">
        <v>0.52169962560204086</v>
      </c>
      <c r="F10279">
        <v>0.22084981280102042</v>
      </c>
      <c r="G10279">
        <v>0.1</v>
      </c>
    </row>
    <row r="10280" spans="2:7" customFormat="1" x14ac:dyDescent="0.25">
      <c r="B10280" s="83">
        <v>35661</v>
      </c>
      <c r="D10280">
        <v>1.1887515204643906</v>
      </c>
      <c r="E10280">
        <v>0.50327228827634374</v>
      </c>
      <c r="F10280">
        <v>0.21163614413817186</v>
      </c>
      <c r="G10280">
        <v>0.1</v>
      </c>
    </row>
    <row r="10281" spans="2:7" customFormat="1" x14ac:dyDescent="0.25">
      <c r="B10281" s="83">
        <v>35660</v>
      </c>
      <c r="D10281">
        <v>1.1812324011178339</v>
      </c>
      <c r="E10281">
        <v>0.47418775751258602</v>
      </c>
      <c r="F10281">
        <v>0.197093878756293</v>
      </c>
      <c r="G10281">
        <v>0.1</v>
      </c>
    </row>
    <row r="10282" spans="2:7" customFormat="1" x14ac:dyDescent="0.25">
      <c r="B10282" s="83">
        <v>35659</v>
      </c>
      <c r="D10282">
        <v>1.1806206650140181</v>
      </c>
      <c r="E10282">
        <v>0.48479804771019169</v>
      </c>
      <c r="F10282">
        <v>0.20239902385509584</v>
      </c>
      <c r="G10282">
        <v>0.1</v>
      </c>
    </row>
    <row r="10283" spans="2:7" customFormat="1" x14ac:dyDescent="0.25">
      <c r="B10283" s="83">
        <v>35658</v>
      </c>
      <c r="D10283">
        <v>1.1778873968660197</v>
      </c>
      <c r="E10283">
        <v>0.48505934814802143</v>
      </c>
      <c r="F10283">
        <v>0.20252967407401071</v>
      </c>
      <c r="G10283">
        <v>0.1</v>
      </c>
    </row>
    <row r="10284" spans="2:7" customFormat="1" x14ac:dyDescent="0.25">
      <c r="B10284" s="83">
        <v>35657</v>
      </c>
      <c r="D10284">
        <v>1.1825442109912883</v>
      </c>
      <c r="E10284">
        <v>0.48505933930154882</v>
      </c>
      <c r="F10284">
        <v>0.2025296696507744</v>
      </c>
      <c r="G10284">
        <v>0.1</v>
      </c>
    </row>
    <row r="10285" spans="2:7" customFormat="1" x14ac:dyDescent="0.25">
      <c r="B10285" s="83">
        <v>35656</v>
      </c>
      <c r="D10285">
        <v>1.1869618506180359</v>
      </c>
      <c r="E10285">
        <v>0.51227025221026845</v>
      </c>
      <c r="F10285">
        <v>0.21613512610513422</v>
      </c>
      <c r="G10285">
        <v>0.1</v>
      </c>
    </row>
    <row r="10286" spans="2:7" customFormat="1" x14ac:dyDescent="0.25">
      <c r="B10286" s="83">
        <v>35655</v>
      </c>
      <c r="D10286">
        <v>1.1861852921932849</v>
      </c>
      <c r="E10286">
        <v>0.51823108180387001</v>
      </c>
      <c r="F10286">
        <v>0.219115540901935</v>
      </c>
      <c r="G10286">
        <v>0.1</v>
      </c>
    </row>
    <row r="10287" spans="2:7" customFormat="1" x14ac:dyDescent="0.25">
      <c r="B10287" s="83">
        <v>35654</v>
      </c>
      <c r="D10287">
        <v>1.1853992076828077</v>
      </c>
      <c r="E10287">
        <v>0.5499566810696781</v>
      </c>
      <c r="F10287">
        <v>0.23497834053483904</v>
      </c>
      <c r="G10287">
        <v>0.1</v>
      </c>
    </row>
    <row r="10288" spans="2:7" customFormat="1" x14ac:dyDescent="0.25">
      <c r="B10288" s="83">
        <v>35653</v>
      </c>
      <c r="D10288">
        <v>1.1840223746523575</v>
      </c>
      <c r="E10288">
        <v>0.54566278557886649</v>
      </c>
      <c r="F10288">
        <v>0.23283139278943324</v>
      </c>
      <c r="G10288">
        <v>0.1</v>
      </c>
    </row>
    <row r="10289" spans="2:7" customFormat="1" x14ac:dyDescent="0.25">
      <c r="B10289" s="83">
        <v>35652</v>
      </c>
      <c r="D10289">
        <v>1.1708618087608154</v>
      </c>
      <c r="E10289">
        <v>0.55288973158453159</v>
      </c>
      <c r="F10289">
        <v>0.23644486579226578</v>
      </c>
      <c r="G10289">
        <v>0.1</v>
      </c>
    </row>
    <row r="10290" spans="2:7" customFormat="1" x14ac:dyDescent="0.25">
      <c r="B10290" s="83">
        <v>35651</v>
      </c>
      <c r="D10290">
        <v>1.1634449785623602</v>
      </c>
      <c r="E10290">
        <v>0.5531450512055105</v>
      </c>
      <c r="F10290">
        <v>0.23657252560275524</v>
      </c>
      <c r="G10290">
        <v>0.1</v>
      </c>
    </row>
    <row r="10291" spans="2:7" customFormat="1" x14ac:dyDescent="0.25">
      <c r="B10291" s="83">
        <v>35650</v>
      </c>
      <c r="D10291">
        <v>1.1591477709173132</v>
      </c>
      <c r="E10291">
        <v>0.5536376746578543</v>
      </c>
      <c r="F10291">
        <v>0.23681883732892714</v>
      </c>
      <c r="G10291">
        <v>0.1</v>
      </c>
    </row>
    <row r="10292" spans="2:7" customFormat="1" x14ac:dyDescent="0.25">
      <c r="B10292" s="83">
        <v>35649</v>
      </c>
      <c r="D10292">
        <v>1.1486875769287677</v>
      </c>
      <c r="E10292">
        <v>0.57098076496203665</v>
      </c>
      <c r="F10292">
        <v>0.24549038248101832</v>
      </c>
      <c r="G10292">
        <v>0.1</v>
      </c>
    </row>
    <row r="10293" spans="2:7" customFormat="1" x14ac:dyDescent="0.25">
      <c r="B10293" s="83">
        <v>35648</v>
      </c>
      <c r="D10293">
        <v>1.1478499287660895</v>
      </c>
      <c r="E10293">
        <v>0.55099180207973075</v>
      </c>
      <c r="F10293">
        <v>0.23549590103986537</v>
      </c>
      <c r="G10293">
        <v>0.1</v>
      </c>
    </row>
    <row r="10294" spans="2:7" customFormat="1" x14ac:dyDescent="0.25">
      <c r="B10294" s="83">
        <v>35647</v>
      </c>
      <c r="D10294">
        <v>1.1470411616295575</v>
      </c>
      <c r="E10294">
        <v>0.53129045952154108</v>
      </c>
      <c r="F10294">
        <v>0.22564522976077053</v>
      </c>
      <c r="G10294">
        <v>0.1</v>
      </c>
    </row>
    <row r="10295" spans="2:7" customFormat="1" x14ac:dyDescent="0.25">
      <c r="B10295" s="83">
        <v>35646</v>
      </c>
      <c r="D10295">
        <v>1.1488877948116825</v>
      </c>
      <c r="E10295">
        <v>0.52766415707551773</v>
      </c>
      <c r="F10295">
        <v>0.22383207853775886</v>
      </c>
      <c r="G10295">
        <v>0.1</v>
      </c>
    </row>
    <row r="10296" spans="2:7" customFormat="1" x14ac:dyDescent="0.25">
      <c r="B10296" s="83">
        <v>35645</v>
      </c>
      <c r="D10296">
        <v>1.1478296130638654</v>
      </c>
      <c r="E10296">
        <v>0.5431718491917843</v>
      </c>
      <c r="F10296">
        <v>0.23158592459589214</v>
      </c>
      <c r="G10296">
        <v>0.1</v>
      </c>
    </row>
    <row r="10297" spans="2:7" customFormat="1" x14ac:dyDescent="0.25">
      <c r="B10297" s="83">
        <v>35644</v>
      </c>
      <c r="D10297">
        <v>1.1450304995548686</v>
      </c>
      <c r="E10297">
        <v>0.54280315109874344</v>
      </c>
      <c r="F10297">
        <v>0.23140157554937171</v>
      </c>
      <c r="G10297">
        <v>0.1</v>
      </c>
    </row>
    <row r="10298" spans="2:7" customFormat="1" x14ac:dyDescent="0.25">
      <c r="B10298" s="83">
        <v>35643</v>
      </c>
      <c r="D10298">
        <v>1.1494480514661634</v>
      </c>
      <c r="E10298">
        <v>0.54256861385154553</v>
      </c>
      <c r="F10298">
        <v>0.23128430692577276</v>
      </c>
      <c r="G10298">
        <v>0.1</v>
      </c>
    </row>
    <row r="10299" spans="2:7" customFormat="1" x14ac:dyDescent="0.25">
      <c r="B10299" s="83">
        <v>35642</v>
      </c>
      <c r="D10299">
        <v>1.1646609527383647</v>
      </c>
      <c r="E10299">
        <v>0.55310395684454527</v>
      </c>
      <c r="F10299">
        <v>0.23655197842227263</v>
      </c>
      <c r="G10299">
        <v>0.1</v>
      </c>
    </row>
    <row r="10300" spans="2:7" customFormat="1" x14ac:dyDescent="0.25">
      <c r="B10300" s="83">
        <v>35641</v>
      </c>
      <c r="D10300">
        <v>1.163838247015067</v>
      </c>
      <c r="E10300">
        <v>0.55247478304880526</v>
      </c>
      <c r="F10300">
        <v>0.23623739152440262</v>
      </c>
      <c r="G10300">
        <v>0.1</v>
      </c>
    </row>
    <row r="10301" spans="2:7" customFormat="1" x14ac:dyDescent="0.25">
      <c r="B10301" s="83">
        <v>35640</v>
      </c>
      <c r="D10301">
        <v>1.1630160075227096</v>
      </c>
      <c r="E10301">
        <v>0.53832601691908222</v>
      </c>
      <c r="F10301">
        <v>0.2291630084595411</v>
      </c>
      <c r="G10301">
        <v>0.1</v>
      </c>
    </row>
    <row r="10302" spans="2:7" customFormat="1" x14ac:dyDescent="0.25">
      <c r="B10302" s="83">
        <v>35639</v>
      </c>
      <c r="D10302">
        <v>1.1685062976448903</v>
      </c>
      <c r="E10302">
        <v>0.54969453827182013</v>
      </c>
      <c r="F10302">
        <v>0.23484726913591006</v>
      </c>
      <c r="G10302">
        <v>0.1</v>
      </c>
    </row>
    <row r="10303" spans="2:7" customFormat="1" x14ac:dyDescent="0.25">
      <c r="B10303" s="83">
        <v>35638</v>
      </c>
      <c r="D10303">
        <v>1.1774479201871784</v>
      </c>
      <c r="E10303">
        <v>0.54885257047764935</v>
      </c>
      <c r="F10303">
        <v>0.23442628523882467</v>
      </c>
      <c r="G10303">
        <v>0.1</v>
      </c>
    </row>
    <row r="10304" spans="2:7" customFormat="1" x14ac:dyDescent="0.25">
      <c r="B10304" s="83">
        <v>35637</v>
      </c>
      <c r="D10304">
        <v>1.1758180017247652</v>
      </c>
      <c r="E10304">
        <v>0.54864872928541164</v>
      </c>
      <c r="F10304">
        <v>0.23432436464270581</v>
      </c>
      <c r="G10304">
        <v>0.1</v>
      </c>
    </row>
    <row r="10305" spans="2:7" customFormat="1" x14ac:dyDescent="0.25">
      <c r="B10305" s="83">
        <v>35636</v>
      </c>
      <c r="D10305">
        <v>1.1702461364999273</v>
      </c>
      <c r="E10305">
        <v>0.54867935501997245</v>
      </c>
      <c r="F10305">
        <v>0.23433967750998622</v>
      </c>
      <c r="G10305">
        <v>0.1</v>
      </c>
    </row>
    <row r="10306" spans="2:7" customFormat="1" x14ac:dyDescent="0.25">
      <c r="B10306" s="83">
        <v>35635</v>
      </c>
      <c r="D10306">
        <v>1.1717561439339446</v>
      </c>
      <c r="E10306">
        <v>0.54650057287664855</v>
      </c>
      <c r="F10306">
        <v>0.23325028643832427</v>
      </c>
      <c r="G10306">
        <v>0.1</v>
      </c>
    </row>
    <row r="10307" spans="2:7" customFormat="1" x14ac:dyDescent="0.25">
      <c r="B10307" s="83">
        <v>35634</v>
      </c>
      <c r="D10307">
        <v>1.1709383081690257</v>
      </c>
      <c r="E10307">
        <v>0.5599321004378226</v>
      </c>
      <c r="F10307">
        <v>0.23996605021891129</v>
      </c>
      <c r="G10307">
        <v>0.1</v>
      </c>
    </row>
    <row r="10308" spans="2:7" customFormat="1" x14ac:dyDescent="0.25">
      <c r="B10308" s="83">
        <v>35633</v>
      </c>
      <c r="D10308">
        <v>1.1700998862427134</v>
      </c>
      <c r="E10308">
        <v>0.53182848288813422</v>
      </c>
      <c r="F10308">
        <v>0.2259142414440671</v>
      </c>
      <c r="G10308">
        <v>0.1</v>
      </c>
    </row>
    <row r="10309" spans="2:7" customFormat="1" x14ac:dyDescent="0.25">
      <c r="B10309" s="83">
        <v>35632</v>
      </c>
      <c r="D10309">
        <v>1.1653269739296881</v>
      </c>
      <c r="E10309">
        <v>0.50319498828230491</v>
      </c>
      <c r="F10309">
        <v>0.21159749414115245</v>
      </c>
      <c r="G10309">
        <v>0.1</v>
      </c>
    </row>
    <row r="10310" spans="2:7" customFormat="1" x14ac:dyDescent="0.25">
      <c r="B10310" s="83">
        <v>35631</v>
      </c>
      <c r="D10310">
        <v>1.1732901822058206</v>
      </c>
      <c r="E10310">
        <v>0.52156383876472978</v>
      </c>
      <c r="F10310">
        <v>0.22078191938236488</v>
      </c>
      <c r="G10310">
        <v>0.1</v>
      </c>
    </row>
    <row r="10311" spans="2:7" customFormat="1" x14ac:dyDescent="0.25">
      <c r="B10311" s="83">
        <v>35630</v>
      </c>
      <c r="D10311">
        <v>1.1768776031731674</v>
      </c>
      <c r="E10311">
        <v>0.52103597931155587</v>
      </c>
      <c r="F10311">
        <v>0.22051798965577793</v>
      </c>
      <c r="G10311">
        <v>0.1</v>
      </c>
    </row>
    <row r="10312" spans="2:7" customFormat="1" x14ac:dyDescent="0.25">
      <c r="B10312" s="83">
        <v>35629</v>
      </c>
      <c r="D10312">
        <v>1.1692317855773031</v>
      </c>
      <c r="E10312">
        <v>0.52273061945070143</v>
      </c>
      <c r="F10312">
        <v>0.22136530972535071</v>
      </c>
      <c r="G10312">
        <v>0.1</v>
      </c>
    </row>
    <row r="10313" spans="2:7" customFormat="1" x14ac:dyDescent="0.25">
      <c r="B10313" s="83">
        <v>35628</v>
      </c>
      <c r="D10313">
        <v>1.1820736384648345</v>
      </c>
      <c r="E10313">
        <v>0.54586663021813375</v>
      </c>
      <c r="F10313">
        <v>0.23293331510906687</v>
      </c>
      <c r="G10313">
        <v>0.1</v>
      </c>
    </row>
    <row r="10314" spans="2:7" customFormat="1" x14ac:dyDescent="0.25">
      <c r="B10314" s="83">
        <v>35627</v>
      </c>
      <c r="D10314">
        <v>1.1812495585750535</v>
      </c>
      <c r="E10314">
        <v>0.55342723168907726</v>
      </c>
      <c r="F10314">
        <v>0.23671361584453862</v>
      </c>
      <c r="G10314">
        <v>0.1</v>
      </c>
    </row>
    <row r="10315" spans="2:7" customFormat="1" x14ac:dyDescent="0.25">
      <c r="B10315" s="83">
        <v>35626</v>
      </c>
      <c r="D10315">
        <v>1.1804135794533961</v>
      </c>
      <c r="E10315">
        <v>0.53248578885121634</v>
      </c>
      <c r="F10315">
        <v>0.22624289442560816</v>
      </c>
      <c r="G10315">
        <v>0.1</v>
      </c>
    </row>
    <row r="10316" spans="2:7" customFormat="1" x14ac:dyDescent="0.25">
      <c r="B10316" s="83">
        <v>35625</v>
      </c>
      <c r="D10316">
        <v>1.1892585776976856</v>
      </c>
      <c r="E10316">
        <v>0.53611713718660614</v>
      </c>
      <c r="F10316">
        <v>0.22805856859330306</v>
      </c>
      <c r="G10316">
        <v>0.1</v>
      </c>
    </row>
    <row r="10317" spans="2:7" customFormat="1" x14ac:dyDescent="0.25">
      <c r="B10317" s="83">
        <v>35624</v>
      </c>
      <c r="D10317">
        <v>1.1959921103061659</v>
      </c>
      <c r="E10317">
        <v>0.52572788152652006</v>
      </c>
      <c r="F10317">
        <v>0.22286394076326002</v>
      </c>
      <c r="G10317">
        <v>0.1</v>
      </c>
    </row>
    <row r="10318" spans="2:7" customFormat="1" x14ac:dyDescent="0.25">
      <c r="B10318" s="83">
        <v>35623</v>
      </c>
      <c r="D10318">
        <v>1.1983865272442757</v>
      </c>
      <c r="E10318">
        <v>0.52640726501397017</v>
      </c>
      <c r="F10318">
        <v>0.22320363250698508</v>
      </c>
      <c r="G10318">
        <v>0.1</v>
      </c>
    </row>
    <row r="10319" spans="2:7" customFormat="1" x14ac:dyDescent="0.25">
      <c r="B10319" s="83">
        <v>35622</v>
      </c>
      <c r="D10319">
        <v>1.2143214342171917</v>
      </c>
      <c r="E10319">
        <v>0.52580859904440336</v>
      </c>
      <c r="F10319">
        <v>0.22290429952220167</v>
      </c>
      <c r="G10319">
        <v>0.1</v>
      </c>
    </row>
    <row r="10320" spans="2:7" customFormat="1" x14ac:dyDescent="0.25">
      <c r="B10320" s="83">
        <v>35621</v>
      </c>
      <c r="D10320">
        <v>1.2146581171587854</v>
      </c>
      <c r="E10320">
        <v>0.51685810159224954</v>
      </c>
      <c r="F10320">
        <v>0.21842905079612476</v>
      </c>
      <c r="G10320">
        <v>0.1</v>
      </c>
    </row>
    <row r="10321" spans="2:7" customFormat="1" x14ac:dyDescent="0.25">
      <c r="B10321" s="83">
        <v>35620</v>
      </c>
      <c r="D10321">
        <v>1.2138563216434364</v>
      </c>
      <c r="E10321">
        <v>0.52886019201023859</v>
      </c>
      <c r="F10321">
        <v>0.22443009600511929</v>
      </c>
      <c r="G10321">
        <v>0.1</v>
      </c>
    </row>
    <row r="10322" spans="2:7" customFormat="1" x14ac:dyDescent="0.25">
      <c r="B10322" s="83">
        <v>35619</v>
      </c>
      <c r="D10322">
        <v>1.2130354005598849</v>
      </c>
      <c r="E10322">
        <v>0.5195964539998198</v>
      </c>
      <c r="F10322">
        <v>0.21979822699990989</v>
      </c>
      <c r="G10322">
        <v>0.1</v>
      </c>
    </row>
    <row r="10323" spans="2:7" customFormat="1" x14ac:dyDescent="0.25">
      <c r="B10323" s="83">
        <v>35618</v>
      </c>
      <c r="D10323">
        <v>1.2239431840472159</v>
      </c>
      <c r="E10323">
        <v>0.52073395782227194</v>
      </c>
      <c r="F10323">
        <v>0.22036697891113596</v>
      </c>
      <c r="G10323">
        <v>0.1</v>
      </c>
    </row>
    <row r="10324" spans="2:7" customFormat="1" x14ac:dyDescent="0.25">
      <c r="B10324" s="83">
        <v>35617</v>
      </c>
      <c r="D10324">
        <v>1.2240830878019857</v>
      </c>
      <c r="E10324">
        <v>0.51259517353199591</v>
      </c>
      <c r="F10324">
        <v>0.21629758676599795</v>
      </c>
      <c r="G10324">
        <v>0.1</v>
      </c>
    </row>
    <row r="10325" spans="2:7" customFormat="1" x14ac:dyDescent="0.25">
      <c r="B10325" s="83">
        <v>35616</v>
      </c>
      <c r="D10325">
        <v>1.2330662480629626</v>
      </c>
      <c r="E10325">
        <v>0.51253614786592716</v>
      </c>
      <c r="F10325">
        <v>0.21626807393296357</v>
      </c>
      <c r="G10325">
        <v>0.1</v>
      </c>
    </row>
    <row r="10326" spans="2:7" customFormat="1" x14ac:dyDescent="0.25">
      <c r="B10326" s="83">
        <v>35615</v>
      </c>
      <c r="D10326">
        <v>1.2337764799239597</v>
      </c>
      <c r="E10326">
        <v>0.51178776556648031</v>
      </c>
      <c r="F10326">
        <v>0.21589388278324015</v>
      </c>
      <c r="G10326">
        <v>0.1</v>
      </c>
    </row>
    <row r="10327" spans="2:7" customFormat="1" x14ac:dyDescent="0.25">
      <c r="B10327" s="83">
        <v>35614</v>
      </c>
      <c r="D10327">
        <v>1.2352499348109112</v>
      </c>
      <c r="E10327">
        <v>0.50133953619399652</v>
      </c>
      <c r="F10327">
        <v>0.21066976809699825</v>
      </c>
      <c r="G10327">
        <v>0.1</v>
      </c>
    </row>
    <row r="10328" spans="2:7" customFormat="1" x14ac:dyDescent="0.25">
      <c r="B10328" s="83">
        <v>35613</v>
      </c>
      <c r="D10328">
        <v>1.2344590285153789</v>
      </c>
      <c r="E10328">
        <v>0.48280195868105752</v>
      </c>
      <c r="F10328">
        <v>0.20140097934052875</v>
      </c>
      <c r="G10328">
        <v>0.1</v>
      </c>
    </row>
    <row r="10329" spans="2:7" customFormat="1" x14ac:dyDescent="0.25">
      <c r="B10329" s="83">
        <v>35612</v>
      </c>
      <c r="D10329">
        <v>1.2336968811536413</v>
      </c>
      <c r="E10329">
        <v>0.47506936158647994</v>
      </c>
      <c r="F10329">
        <v>0.19753468079323996</v>
      </c>
      <c r="G10329">
        <v>0.1</v>
      </c>
    </row>
    <row r="10330" spans="2:7" customFormat="1" x14ac:dyDescent="0.25">
      <c r="B10330" s="83">
        <v>35611</v>
      </c>
      <c r="D10330">
        <v>1.2409489528635376</v>
      </c>
      <c r="E10330">
        <v>0.46065154478326342</v>
      </c>
      <c r="F10330">
        <v>0.1903257723916317</v>
      </c>
      <c r="G10330">
        <v>0.1</v>
      </c>
    </row>
    <row r="10331" spans="2:7" customFormat="1" x14ac:dyDescent="0.25">
      <c r="B10331" s="83">
        <v>35610</v>
      </c>
      <c r="D10331">
        <v>1.2367838985895401</v>
      </c>
      <c r="E10331">
        <v>0.4710416695906634</v>
      </c>
      <c r="F10331">
        <v>0.19552083479533169</v>
      </c>
      <c r="G10331">
        <v>0.1</v>
      </c>
    </row>
    <row r="10332" spans="2:7" customFormat="1" x14ac:dyDescent="0.25">
      <c r="B10332" s="83">
        <v>35609</v>
      </c>
      <c r="D10332">
        <v>1.2272245121635219</v>
      </c>
      <c r="E10332">
        <v>0.47182025562813451</v>
      </c>
      <c r="F10332">
        <v>0.19591012781406725</v>
      </c>
      <c r="G10332">
        <v>0.1</v>
      </c>
    </row>
    <row r="10333" spans="2:7" customFormat="1" x14ac:dyDescent="0.25">
      <c r="B10333" s="83">
        <v>35608</v>
      </c>
      <c r="D10333">
        <v>1.233321855551162</v>
      </c>
      <c r="E10333">
        <v>0.47215453758514481</v>
      </c>
      <c r="F10333">
        <v>0.1960772687925724</v>
      </c>
      <c r="G10333">
        <v>0.1</v>
      </c>
    </row>
    <row r="10334" spans="2:7" customFormat="1" x14ac:dyDescent="0.25">
      <c r="B10334" s="83">
        <v>35607</v>
      </c>
      <c r="D10334">
        <v>1.246523322913073</v>
      </c>
      <c r="E10334">
        <v>0.47453861885790027</v>
      </c>
      <c r="F10334">
        <v>0.19726930942895013</v>
      </c>
      <c r="G10334">
        <v>0.1</v>
      </c>
    </row>
    <row r="10335" spans="2:7" customFormat="1" x14ac:dyDescent="0.25">
      <c r="B10335" s="83">
        <v>35606</v>
      </c>
      <c r="D10335">
        <v>1.2457678651148238</v>
      </c>
      <c r="E10335">
        <v>0.47784159772933155</v>
      </c>
      <c r="F10335">
        <v>0.19892079886466577</v>
      </c>
      <c r="G10335">
        <v>0.1</v>
      </c>
    </row>
    <row r="10336" spans="2:7" customFormat="1" x14ac:dyDescent="0.25">
      <c r="B10336" s="83">
        <v>35605</v>
      </c>
      <c r="D10336">
        <v>1.2450066378679361</v>
      </c>
      <c r="E10336">
        <v>0.46287449659362839</v>
      </c>
      <c r="F10336">
        <v>0.19143724829681419</v>
      </c>
      <c r="G10336">
        <v>0.1</v>
      </c>
    </row>
    <row r="10337" spans="2:7" customFormat="1" x14ac:dyDescent="0.25">
      <c r="B10337" s="83">
        <v>35604</v>
      </c>
      <c r="D10337">
        <v>1.2462652942332497</v>
      </c>
      <c r="E10337">
        <v>0.45832033244919873</v>
      </c>
      <c r="F10337">
        <v>0.18916016622459936</v>
      </c>
      <c r="G10337">
        <v>0.1</v>
      </c>
    </row>
    <row r="10338" spans="2:7" customFormat="1" x14ac:dyDescent="0.25">
      <c r="B10338" s="83">
        <v>35603</v>
      </c>
      <c r="D10338">
        <v>1.2292662772725325</v>
      </c>
      <c r="E10338">
        <v>0.46449002170111242</v>
      </c>
      <c r="F10338">
        <v>0.1922450108505562</v>
      </c>
      <c r="G10338">
        <v>0.1</v>
      </c>
    </row>
    <row r="10339" spans="2:7" customFormat="1" x14ac:dyDescent="0.25">
      <c r="B10339" s="83">
        <v>35602</v>
      </c>
      <c r="D10339">
        <v>1.2354007974637997</v>
      </c>
      <c r="E10339">
        <v>0.46542388651228417</v>
      </c>
      <c r="F10339">
        <v>0.19271194325614208</v>
      </c>
      <c r="G10339">
        <v>0.1</v>
      </c>
    </row>
    <row r="10340" spans="2:7" customFormat="1" x14ac:dyDescent="0.25">
      <c r="B10340" s="83">
        <v>35601</v>
      </c>
      <c r="D10340">
        <v>1.2460594141421346</v>
      </c>
      <c r="E10340">
        <v>0.46617719061254154</v>
      </c>
      <c r="F10340">
        <v>0.19308859530627076</v>
      </c>
      <c r="G10340">
        <v>0.1</v>
      </c>
    </row>
    <row r="10341" spans="2:7" customFormat="1" x14ac:dyDescent="0.25">
      <c r="B10341" s="83">
        <v>35600</v>
      </c>
      <c r="D10341">
        <v>1.2297019400300959</v>
      </c>
      <c r="E10341">
        <v>0.46149978019093818</v>
      </c>
      <c r="F10341">
        <v>0.19074989009546908</v>
      </c>
      <c r="G10341">
        <v>0.1</v>
      </c>
    </row>
    <row r="10342" spans="2:7" customFormat="1" x14ac:dyDescent="0.25">
      <c r="B10342" s="83">
        <v>35599</v>
      </c>
      <c r="D10342">
        <v>1.2289771543659525</v>
      </c>
      <c r="E10342">
        <v>0.4514039102214964</v>
      </c>
      <c r="F10342">
        <v>0.18570195511074819</v>
      </c>
      <c r="G10342">
        <v>0.1</v>
      </c>
    </row>
    <row r="10343" spans="2:7" customFormat="1" x14ac:dyDescent="0.25">
      <c r="B10343" s="83">
        <v>35598</v>
      </c>
      <c r="D10343">
        <v>1.2282677360883902</v>
      </c>
      <c r="E10343">
        <v>0.45486893607234918</v>
      </c>
      <c r="F10343">
        <v>0.18743446803617458</v>
      </c>
      <c r="G10343">
        <v>0.1</v>
      </c>
    </row>
    <row r="10344" spans="2:7" customFormat="1" x14ac:dyDescent="0.25">
      <c r="B10344" s="83">
        <v>35597</v>
      </c>
      <c r="D10344">
        <v>1.1934426533192886</v>
      </c>
      <c r="E10344">
        <v>0.46712366821236712</v>
      </c>
      <c r="F10344">
        <v>0.19356183410618355</v>
      </c>
      <c r="G10344">
        <v>0.1</v>
      </c>
    </row>
    <row r="10345" spans="2:7" customFormat="1" x14ac:dyDescent="0.25">
      <c r="B10345" s="83">
        <v>35596</v>
      </c>
      <c r="D10345">
        <v>1.1861813702977173</v>
      </c>
      <c r="E10345">
        <v>0.46954979958566223</v>
      </c>
      <c r="F10345">
        <v>0.19477489979283111</v>
      </c>
      <c r="G10345">
        <v>0.1</v>
      </c>
    </row>
    <row r="10346" spans="2:7" customFormat="1" x14ac:dyDescent="0.25">
      <c r="B10346" s="83">
        <v>35595</v>
      </c>
      <c r="D10346">
        <v>1.1804946892057329</v>
      </c>
      <c r="E10346">
        <v>0.46960522541292149</v>
      </c>
      <c r="F10346">
        <v>0.19480261270646074</v>
      </c>
      <c r="G10346">
        <v>0.1</v>
      </c>
    </row>
    <row r="10347" spans="2:7" customFormat="1" x14ac:dyDescent="0.25">
      <c r="B10347" s="83">
        <v>35594</v>
      </c>
      <c r="D10347">
        <v>1.1759784369278394</v>
      </c>
      <c r="E10347">
        <v>0.46977348749983672</v>
      </c>
      <c r="F10347">
        <v>0.19488674374991835</v>
      </c>
      <c r="G10347">
        <v>0.1</v>
      </c>
    </row>
    <row r="10348" spans="2:7" customFormat="1" x14ac:dyDescent="0.25">
      <c r="B10348" s="83">
        <v>35593</v>
      </c>
      <c r="D10348">
        <v>1.1627185390833208</v>
      </c>
      <c r="E10348">
        <v>0.45800693516159419</v>
      </c>
      <c r="F10348">
        <v>0.18900346758079709</v>
      </c>
      <c r="G10348">
        <v>0.1</v>
      </c>
    </row>
    <row r="10349" spans="2:7" customFormat="1" x14ac:dyDescent="0.25">
      <c r="B10349" s="83">
        <v>35592</v>
      </c>
      <c r="D10349">
        <v>1.162038420112004</v>
      </c>
      <c r="E10349">
        <v>0.4399005262048431</v>
      </c>
      <c r="F10349">
        <v>0.17995026310242154</v>
      </c>
      <c r="G10349">
        <v>0.1</v>
      </c>
    </row>
    <row r="10350" spans="2:7" customFormat="1" x14ac:dyDescent="0.25">
      <c r="B10350" s="83">
        <v>35591</v>
      </c>
      <c r="D10350">
        <v>1.1613847355691937</v>
      </c>
      <c r="E10350">
        <v>0.43647347146659193</v>
      </c>
      <c r="F10350">
        <v>0.17823673573329596</v>
      </c>
      <c r="G10350">
        <v>0.1</v>
      </c>
    </row>
    <row r="10351" spans="2:7" customFormat="1" x14ac:dyDescent="0.25">
      <c r="B10351" s="83">
        <v>35590</v>
      </c>
      <c r="D10351">
        <v>1.1387184853177521</v>
      </c>
      <c r="E10351">
        <v>0.4353027237050891</v>
      </c>
      <c r="F10351">
        <v>0.17765136185254454</v>
      </c>
      <c r="G10351">
        <v>0.1</v>
      </c>
    </row>
    <row r="10352" spans="2:7" customFormat="1" x14ac:dyDescent="0.25">
      <c r="B10352" s="83">
        <v>35589</v>
      </c>
      <c r="D10352">
        <v>1.1395311136663682</v>
      </c>
      <c r="E10352">
        <v>0.43977121346342585</v>
      </c>
      <c r="F10352">
        <v>0.17988560673171292</v>
      </c>
      <c r="G10352">
        <v>0.1</v>
      </c>
    </row>
    <row r="10353" spans="2:7" customFormat="1" x14ac:dyDescent="0.25">
      <c r="B10353" s="83">
        <v>35588</v>
      </c>
      <c r="D10353">
        <v>1.1294389978120782</v>
      </c>
      <c r="E10353">
        <v>0.43978032662924277</v>
      </c>
      <c r="F10353">
        <v>0.17989016331462138</v>
      </c>
      <c r="G10353">
        <v>0.1</v>
      </c>
    </row>
    <row r="10354" spans="2:7" customFormat="1" x14ac:dyDescent="0.25">
      <c r="B10354" s="83">
        <v>35587</v>
      </c>
      <c r="D10354">
        <v>1.1356364956150047</v>
      </c>
      <c r="E10354">
        <v>0.43960660786612582</v>
      </c>
      <c r="F10354">
        <v>0.1798033039330629</v>
      </c>
      <c r="G10354">
        <v>0.1</v>
      </c>
    </row>
    <row r="10355" spans="2:7" customFormat="1" x14ac:dyDescent="0.25">
      <c r="B10355" s="83">
        <v>35586</v>
      </c>
      <c r="D10355">
        <v>1.1263092740498251</v>
      </c>
      <c r="E10355">
        <v>0.42570296680108438</v>
      </c>
      <c r="F10355">
        <v>0.17285148340054218</v>
      </c>
      <c r="G10355">
        <v>0.1</v>
      </c>
    </row>
    <row r="10356" spans="2:7" customFormat="1" x14ac:dyDescent="0.25">
      <c r="B10356" s="83">
        <v>35585</v>
      </c>
      <c r="D10356">
        <v>1.1256969200274771</v>
      </c>
      <c r="E10356">
        <v>0.41934953866908486</v>
      </c>
      <c r="F10356">
        <v>0.16967476933454242</v>
      </c>
      <c r="G10356">
        <v>0.1</v>
      </c>
    </row>
    <row r="10357" spans="2:7" customFormat="1" x14ac:dyDescent="0.25">
      <c r="B10357" s="83">
        <v>35584</v>
      </c>
      <c r="D10357">
        <v>1.1250932621194276</v>
      </c>
      <c r="E10357">
        <v>0.4171400312699397</v>
      </c>
      <c r="F10357">
        <v>0.16857001563496984</v>
      </c>
      <c r="G10357">
        <v>0.1</v>
      </c>
    </row>
    <row r="10358" spans="2:7" customFormat="1" x14ac:dyDescent="0.25">
      <c r="B10358" s="83">
        <v>35583</v>
      </c>
      <c r="D10358">
        <v>1.1287172788296402</v>
      </c>
      <c r="E10358">
        <v>0.41070922315642172</v>
      </c>
      <c r="F10358">
        <v>0.16535461157821085</v>
      </c>
      <c r="G10358">
        <v>0.1</v>
      </c>
    </row>
    <row r="10359" spans="2:7" customFormat="1" x14ac:dyDescent="0.25">
      <c r="B10359" s="83">
        <v>35582</v>
      </c>
      <c r="D10359">
        <v>1.1359591661388428</v>
      </c>
      <c r="E10359">
        <v>0.4000194255823038</v>
      </c>
      <c r="F10359">
        <v>0.16000971279115189</v>
      </c>
      <c r="G10359">
        <v>0.1</v>
      </c>
    </row>
    <row r="10360" spans="2:7" customFormat="1" x14ac:dyDescent="0.25">
      <c r="B10360" s="83">
        <v>35581</v>
      </c>
      <c r="D10360">
        <v>1.1406178012716655</v>
      </c>
      <c r="E10360">
        <v>0.4001340559668301</v>
      </c>
      <c r="F10360">
        <v>0.16006702798341504</v>
      </c>
      <c r="G10360">
        <v>0.1</v>
      </c>
    </row>
    <row r="10361" spans="2:7" customFormat="1" x14ac:dyDescent="0.25">
      <c r="B10361" s="83">
        <v>35580</v>
      </c>
      <c r="D10361">
        <v>1.1330159574990493</v>
      </c>
      <c r="E10361">
        <v>0.40020218577493821</v>
      </c>
      <c r="F10361">
        <v>0.1601010928874691</v>
      </c>
      <c r="G10361">
        <v>0.1</v>
      </c>
    </row>
    <row r="10362" spans="2:7" customFormat="1" x14ac:dyDescent="0.25">
      <c r="B10362" s="83">
        <v>35579</v>
      </c>
      <c r="D10362">
        <v>1.127138030780656</v>
      </c>
      <c r="E10362">
        <v>0.41458356575838018</v>
      </c>
      <c r="F10362">
        <v>0.16729178287919008</v>
      </c>
      <c r="G10362">
        <v>0.1</v>
      </c>
    </row>
    <row r="10363" spans="2:7" customFormat="1" x14ac:dyDescent="0.25">
      <c r="B10363" s="83">
        <v>35578</v>
      </c>
      <c r="D10363">
        <v>1.1265412326913802</v>
      </c>
      <c r="E10363">
        <v>0.42047609100484973</v>
      </c>
      <c r="F10363">
        <v>0.17023804550242486</v>
      </c>
      <c r="G10363">
        <v>0.1</v>
      </c>
    </row>
    <row r="10364" spans="2:7" customFormat="1" x14ac:dyDescent="0.25">
      <c r="B10364" s="83">
        <v>35577</v>
      </c>
      <c r="D10364">
        <v>1.1259354991186463</v>
      </c>
      <c r="E10364">
        <v>0.43378139469748078</v>
      </c>
      <c r="F10364">
        <v>0.17689069734874038</v>
      </c>
      <c r="G10364">
        <v>0.1</v>
      </c>
    </row>
    <row r="10365" spans="2:7" customFormat="1" x14ac:dyDescent="0.25">
      <c r="B10365" s="83">
        <v>35576</v>
      </c>
      <c r="D10365">
        <v>1.1235783895295322</v>
      </c>
      <c r="E10365">
        <v>0.43398142991911526</v>
      </c>
      <c r="F10365">
        <v>0.17699071495955762</v>
      </c>
      <c r="G10365">
        <v>0.1</v>
      </c>
    </row>
    <row r="10366" spans="2:7" customFormat="1" x14ac:dyDescent="0.25">
      <c r="B10366" s="83">
        <v>35575</v>
      </c>
      <c r="D10366">
        <v>1.1161760002558281</v>
      </c>
      <c r="E10366">
        <v>0.43489990500909353</v>
      </c>
      <c r="F10366">
        <v>0.17744995250454676</v>
      </c>
      <c r="G10366">
        <v>0.1</v>
      </c>
    </row>
    <row r="10367" spans="2:7" customFormat="1" x14ac:dyDescent="0.25">
      <c r="B10367" s="83">
        <v>35574</v>
      </c>
      <c r="D10367">
        <v>1.1147502958535043</v>
      </c>
      <c r="E10367">
        <v>0.43579456970928193</v>
      </c>
      <c r="F10367">
        <v>0.17789728485464096</v>
      </c>
      <c r="G10367">
        <v>0.1</v>
      </c>
    </row>
    <row r="10368" spans="2:7" customFormat="1" x14ac:dyDescent="0.25">
      <c r="B10368" s="83">
        <v>35573</v>
      </c>
      <c r="D10368">
        <v>1.1014180608654678</v>
      </c>
      <c r="E10368">
        <v>0.43581404284603137</v>
      </c>
      <c r="F10368">
        <v>0.17790702142301568</v>
      </c>
      <c r="G10368">
        <v>0.1</v>
      </c>
    </row>
    <row r="10369" spans="2:7" customFormat="1" x14ac:dyDescent="0.25">
      <c r="B10369" s="83">
        <v>35572</v>
      </c>
      <c r="D10369">
        <v>1.0916271668945539</v>
      </c>
      <c r="E10369">
        <v>0.43059596937122629</v>
      </c>
      <c r="F10369">
        <v>0.17529798468561314</v>
      </c>
      <c r="G10369">
        <v>0.1</v>
      </c>
    </row>
    <row r="10370" spans="2:7" customFormat="1" x14ac:dyDescent="0.25">
      <c r="B10370" s="83">
        <v>35571</v>
      </c>
      <c r="D10370">
        <v>1.0910268472800952</v>
      </c>
      <c r="E10370">
        <v>0.43762109233978042</v>
      </c>
      <c r="F10370">
        <v>0.1788105461698902</v>
      </c>
      <c r="G10370">
        <v>0.1</v>
      </c>
    </row>
    <row r="10371" spans="2:7" customFormat="1" x14ac:dyDescent="0.25">
      <c r="B10371" s="83">
        <v>35570</v>
      </c>
      <c r="D10371">
        <v>1.090416289274112</v>
      </c>
      <c r="E10371">
        <v>0.42178789634193198</v>
      </c>
      <c r="F10371">
        <v>0.17089394817096598</v>
      </c>
      <c r="G10371">
        <v>0.1</v>
      </c>
    </row>
    <row r="10372" spans="2:7" customFormat="1" x14ac:dyDescent="0.25">
      <c r="B10372" s="83">
        <v>35569</v>
      </c>
      <c r="D10372">
        <v>1.0868185008806157</v>
      </c>
      <c r="E10372">
        <v>0.42865605835379572</v>
      </c>
      <c r="F10372">
        <v>0.17432802917689785</v>
      </c>
      <c r="G10372">
        <v>0.1</v>
      </c>
    </row>
    <row r="10373" spans="2:7" customFormat="1" x14ac:dyDescent="0.25">
      <c r="B10373" s="83">
        <v>35568</v>
      </c>
      <c r="D10373">
        <v>1.0825446532241279</v>
      </c>
      <c r="E10373">
        <v>0.43154306233494372</v>
      </c>
      <c r="F10373">
        <v>0.17577153116747185</v>
      </c>
      <c r="G10373">
        <v>0.1</v>
      </c>
    </row>
    <row r="10374" spans="2:7" customFormat="1" x14ac:dyDescent="0.25">
      <c r="B10374" s="83">
        <v>35567</v>
      </c>
      <c r="D10374">
        <v>1.0792759360220787</v>
      </c>
      <c r="E10374">
        <v>0.43170765105675579</v>
      </c>
      <c r="F10374">
        <v>0.17585382552837789</v>
      </c>
      <c r="G10374">
        <v>0.1</v>
      </c>
    </row>
    <row r="10375" spans="2:7" customFormat="1" x14ac:dyDescent="0.25">
      <c r="B10375" s="83">
        <v>35566</v>
      </c>
      <c r="D10375">
        <v>1.0807545001244305</v>
      </c>
      <c r="E10375">
        <v>0.43193079805068185</v>
      </c>
      <c r="F10375">
        <v>0.17596539902534092</v>
      </c>
      <c r="G10375">
        <v>0.1</v>
      </c>
    </row>
    <row r="10376" spans="2:7" customFormat="1" x14ac:dyDescent="0.25">
      <c r="B10376" s="83">
        <v>35565</v>
      </c>
      <c r="D10376">
        <v>1.0832744788427118</v>
      </c>
      <c r="E10376">
        <v>0.43134193781789615</v>
      </c>
      <c r="F10376">
        <v>0.17567096890894807</v>
      </c>
      <c r="G10376">
        <v>0.1</v>
      </c>
    </row>
    <row r="10377" spans="2:7" customFormat="1" x14ac:dyDescent="0.25">
      <c r="B10377" s="83">
        <v>35564</v>
      </c>
      <c r="D10377">
        <v>1.0826777205886979</v>
      </c>
      <c r="E10377">
        <v>0.43004835367824468</v>
      </c>
      <c r="F10377">
        <v>0.17502417683912233</v>
      </c>
      <c r="G10377">
        <v>0.1</v>
      </c>
    </row>
    <row r="10378" spans="2:7" customFormat="1" x14ac:dyDescent="0.25">
      <c r="B10378" s="83">
        <v>35563</v>
      </c>
      <c r="D10378">
        <v>1.0820823193466222</v>
      </c>
      <c r="E10378">
        <v>0.42390212705714936</v>
      </c>
      <c r="F10378">
        <v>0.17195106352857467</v>
      </c>
      <c r="G10378">
        <v>0.1</v>
      </c>
    </row>
    <row r="10379" spans="2:7" customFormat="1" x14ac:dyDescent="0.25">
      <c r="B10379" s="83">
        <v>35562</v>
      </c>
      <c r="D10379">
        <v>1.0831987300319692</v>
      </c>
      <c r="E10379">
        <v>0.42212011983918951</v>
      </c>
      <c r="F10379">
        <v>0.17106005991959475</v>
      </c>
      <c r="G10379">
        <v>0.1</v>
      </c>
    </row>
    <row r="10380" spans="2:7" customFormat="1" x14ac:dyDescent="0.25">
      <c r="B10380" s="83">
        <v>35561</v>
      </c>
      <c r="D10380">
        <v>1.0865543999784482</v>
      </c>
      <c r="E10380">
        <v>0.41108431885709096</v>
      </c>
      <c r="F10380">
        <v>0.16554215942854547</v>
      </c>
      <c r="G10380">
        <v>0.1</v>
      </c>
    </row>
    <row r="10381" spans="2:7" customFormat="1" x14ac:dyDescent="0.25">
      <c r="B10381" s="83">
        <v>35560</v>
      </c>
      <c r="D10381">
        <v>1.093956543870708</v>
      </c>
      <c r="E10381">
        <v>0.41044580436820843</v>
      </c>
      <c r="F10381">
        <v>0.16522290218410421</v>
      </c>
      <c r="G10381">
        <v>0.1</v>
      </c>
    </row>
    <row r="10382" spans="2:7" customFormat="1" x14ac:dyDescent="0.25">
      <c r="B10382" s="83">
        <v>35559</v>
      </c>
      <c r="D10382">
        <v>1.0892440434004289</v>
      </c>
      <c r="E10382">
        <v>0.41195103968733932</v>
      </c>
      <c r="F10382">
        <v>0.16597551984366965</v>
      </c>
      <c r="G10382">
        <v>0.1</v>
      </c>
    </row>
    <row r="10383" spans="2:7" customFormat="1" x14ac:dyDescent="0.25">
      <c r="B10383" s="83">
        <v>35558</v>
      </c>
      <c r="D10383">
        <v>1.0993223348715326</v>
      </c>
      <c r="E10383">
        <v>0.40891139335037335</v>
      </c>
      <c r="F10383">
        <v>0.16445569667518667</v>
      </c>
      <c r="G10383">
        <v>0.1</v>
      </c>
    </row>
    <row r="10384" spans="2:7" customFormat="1" x14ac:dyDescent="0.25">
      <c r="B10384" s="83">
        <v>35557</v>
      </c>
      <c r="D10384">
        <v>1.0987482283227545</v>
      </c>
      <c r="E10384">
        <v>0.40785391220668737</v>
      </c>
      <c r="F10384">
        <v>0.16392695610334368</v>
      </c>
      <c r="G10384">
        <v>0.1</v>
      </c>
    </row>
    <row r="10385" spans="2:7" customFormat="1" x14ac:dyDescent="0.25">
      <c r="B10385" s="83">
        <v>35556</v>
      </c>
      <c r="D10385">
        <v>1.0981751736380334</v>
      </c>
      <c r="E10385">
        <v>0.41637460568656615</v>
      </c>
      <c r="F10385">
        <v>0.16818730284328307</v>
      </c>
      <c r="G10385">
        <v>0.1</v>
      </c>
    </row>
    <row r="10386" spans="2:7" customFormat="1" x14ac:dyDescent="0.25">
      <c r="B10386" s="83">
        <v>35555</v>
      </c>
      <c r="D10386">
        <v>1.0880573035930623</v>
      </c>
      <c r="E10386">
        <v>0.40983247585762295</v>
      </c>
      <c r="F10386">
        <v>0.16491623792881147</v>
      </c>
      <c r="G10386">
        <v>0.1</v>
      </c>
    </row>
    <row r="10387" spans="2:7" customFormat="1" x14ac:dyDescent="0.25">
      <c r="B10387" s="83">
        <v>35554</v>
      </c>
      <c r="D10387">
        <v>1.0882792695113535</v>
      </c>
      <c r="E10387">
        <v>0.39387531021973599</v>
      </c>
      <c r="F10387">
        <v>0.15693765510986799</v>
      </c>
      <c r="G10387">
        <v>0.1</v>
      </c>
    </row>
    <row r="10388" spans="2:7" customFormat="1" x14ac:dyDescent="0.25">
      <c r="B10388" s="83">
        <v>35553</v>
      </c>
      <c r="D10388">
        <v>1.0911280676021016</v>
      </c>
      <c r="E10388">
        <v>0.39408152440435357</v>
      </c>
      <c r="F10388">
        <v>0.15704076220217678</v>
      </c>
      <c r="G10388">
        <v>0.1</v>
      </c>
    </row>
    <row r="10389" spans="2:7" customFormat="1" x14ac:dyDescent="0.25">
      <c r="B10389" s="83">
        <v>35552</v>
      </c>
      <c r="D10389">
        <v>1.0811729179878535</v>
      </c>
      <c r="E10389">
        <v>0.39419080965815645</v>
      </c>
      <c r="F10389">
        <v>0.15709540482907822</v>
      </c>
      <c r="G10389">
        <v>0.1</v>
      </c>
    </row>
    <row r="10390" spans="2:7" customFormat="1" x14ac:dyDescent="0.25">
      <c r="B10390" s="83">
        <v>35551</v>
      </c>
      <c r="D10390">
        <v>1.0788673793141113</v>
      </c>
      <c r="E10390">
        <v>0.38701869906621489</v>
      </c>
      <c r="F10390">
        <v>0.15350934953310744</v>
      </c>
      <c r="G10390">
        <v>0.1</v>
      </c>
    </row>
    <row r="10391" spans="2:7" customFormat="1" x14ac:dyDescent="0.25">
      <c r="B10391" s="83">
        <v>35550</v>
      </c>
      <c r="D10391">
        <v>1.0783341202469248</v>
      </c>
      <c r="E10391">
        <v>0.38517353310335217</v>
      </c>
      <c r="F10391">
        <v>0.15258676655167608</v>
      </c>
      <c r="G10391">
        <v>0.1</v>
      </c>
    </row>
    <row r="10392" spans="2:7" customFormat="1" x14ac:dyDescent="0.25">
      <c r="B10392" s="83">
        <v>35549</v>
      </c>
      <c r="D10392">
        <v>1.0778029875577155</v>
      </c>
      <c r="E10392">
        <v>0.37376025771323862</v>
      </c>
      <c r="F10392">
        <v>0.1468801288566193</v>
      </c>
      <c r="G10392">
        <v>0.1</v>
      </c>
    </row>
    <row r="10393" spans="2:7" customFormat="1" x14ac:dyDescent="0.25">
      <c r="B10393" s="83">
        <v>35548</v>
      </c>
      <c r="D10393">
        <v>1.0811044893819548</v>
      </c>
      <c r="E10393">
        <v>0.35631675983899763</v>
      </c>
      <c r="F10393">
        <v>0.13815837991949881</v>
      </c>
      <c r="G10393">
        <v>0.1</v>
      </c>
    </row>
    <row r="10394" spans="2:7" customFormat="1" x14ac:dyDescent="0.25">
      <c r="B10394" s="83">
        <v>35547</v>
      </c>
      <c r="D10394">
        <v>1.0802187247569079</v>
      </c>
      <c r="E10394">
        <v>0.36051750004932986</v>
      </c>
      <c r="F10394">
        <v>0.14025875002466492</v>
      </c>
      <c r="G10394">
        <v>0.1</v>
      </c>
    </row>
    <row r="10395" spans="2:7" customFormat="1" x14ac:dyDescent="0.25">
      <c r="B10395" s="83">
        <v>35546</v>
      </c>
      <c r="D10395">
        <v>1.0758144141848427</v>
      </c>
      <c r="E10395">
        <v>0.36053710603169387</v>
      </c>
      <c r="F10395">
        <v>0.14026855301584693</v>
      </c>
      <c r="G10395">
        <v>0.1</v>
      </c>
    </row>
    <row r="10396" spans="2:7" customFormat="1" x14ac:dyDescent="0.25">
      <c r="B10396" s="83">
        <v>35545</v>
      </c>
      <c r="D10396">
        <v>1.0808178051327055</v>
      </c>
      <c r="E10396">
        <v>0.36038629476795464</v>
      </c>
      <c r="F10396">
        <v>0.14019314738397731</v>
      </c>
      <c r="G10396">
        <v>0.1</v>
      </c>
    </row>
    <row r="10397" spans="2:7" customFormat="1" x14ac:dyDescent="0.25">
      <c r="B10397" s="83">
        <v>35544</v>
      </c>
      <c r="D10397">
        <v>1.0894374214400777</v>
      </c>
      <c r="E10397">
        <v>0.37288284108410086</v>
      </c>
      <c r="F10397">
        <v>0.14644142054205042</v>
      </c>
      <c r="G10397">
        <v>0.1</v>
      </c>
    </row>
    <row r="10398" spans="2:7" customFormat="1" x14ac:dyDescent="0.25">
      <c r="B10398" s="83">
        <v>35543</v>
      </c>
      <c r="D10398">
        <v>1.088918605960014</v>
      </c>
      <c r="E10398">
        <v>0.37139118694858653</v>
      </c>
      <c r="F10398">
        <v>0.14569559347429326</v>
      </c>
      <c r="G10398">
        <v>0.1</v>
      </c>
    </row>
    <row r="10399" spans="2:7" customFormat="1" x14ac:dyDescent="0.25">
      <c r="B10399" s="83">
        <v>35542</v>
      </c>
      <c r="D10399">
        <v>1.088401451518124</v>
      </c>
      <c r="E10399">
        <v>0.35937497246743788</v>
      </c>
      <c r="F10399">
        <v>0.13968748623371893</v>
      </c>
      <c r="G10399">
        <v>0.1</v>
      </c>
    </row>
    <row r="10400" spans="2:7" customFormat="1" x14ac:dyDescent="0.25">
      <c r="B10400" s="83">
        <v>35541</v>
      </c>
      <c r="D10400">
        <v>1.0837144253873181</v>
      </c>
      <c r="E10400">
        <v>0.35640615338419163</v>
      </c>
      <c r="F10400">
        <v>0.13820307669209581</v>
      </c>
      <c r="G10400">
        <v>0.1</v>
      </c>
    </row>
    <row r="10401" spans="2:7" customFormat="1" x14ac:dyDescent="0.25">
      <c r="B10401" s="83">
        <v>35540</v>
      </c>
      <c r="D10401">
        <v>1.0950430493761558</v>
      </c>
      <c r="E10401">
        <v>0.35636688917820258</v>
      </c>
      <c r="F10401">
        <v>0.13818344458910128</v>
      </c>
      <c r="G10401">
        <v>0.1</v>
      </c>
    </row>
    <row r="10402" spans="2:7" customFormat="1" x14ac:dyDescent="0.25">
      <c r="B10402" s="83">
        <v>35539</v>
      </c>
      <c r="D10402">
        <v>1.0961264479728614</v>
      </c>
      <c r="E10402">
        <v>0.35671586885509976</v>
      </c>
      <c r="F10402">
        <v>0.13835793442754987</v>
      </c>
      <c r="G10402">
        <v>0.1</v>
      </c>
    </row>
    <row r="10403" spans="2:7" customFormat="1" x14ac:dyDescent="0.25">
      <c r="B10403" s="83">
        <v>35538</v>
      </c>
      <c r="D10403">
        <v>1.0914200292248171</v>
      </c>
      <c r="E10403">
        <v>0.35691054437894099</v>
      </c>
      <c r="F10403">
        <v>0.13845527218947049</v>
      </c>
      <c r="G10403">
        <v>0.1</v>
      </c>
    </row>
    <row r="10404" spans="2:7" customFormat="1" x14ac:dyDescent="0.25">
      <c r="B10404" s="83">
        <v>35537</v>
      </c>
      <c r="D10404">
        <v>1.0808463142378744</v>
      </c>
      <c r="E10404">
        <v>0.36265781119072893</v>
      </c>
      <c r="F10404">
        <v>0.14132890559536446</v>
      </c>
      <c r="G10404">
        <v>0.1</v>
      </c>
    </row>
    <row r="10405" spans="2:7" customFormat="1" x14ac:dyDescent="0.25">
      <c r="B10405" s="83">
        <v>35536</v>
      </c>
      <c r="D10405">
        <v>1.0803457045845473</v>
      </c>
      <c r="E10405">
        <v>0.35817580814812067</v>
      </c>
      <c r="F10405">
        <v>0.13908790407406033</v>
      </c>
      <c r="G10405">
        <v>0.1</v>
      </c>
    </row>
    <row r="10406" spans="2:7" customFormat="1" x14ac:dyDescent="0.25">
      <c r="B10406" s="83">
        <v>35535</v>
      </c>
      <c r="D10406">
        <v>1.0798508788865693</v>
      </c>
      <c r="E10406">
        <v>0.3552225162419605</v>
      </c>
      <c r="F10406">
        <v>0.13761125812098024</v>
      </c>
      <c r="G10406">
        <v>0.1</v>
      </c>
    </row>
    <row r="10407" spans="2:7" customFormat="1" x14ac:dyDescent="0.25">
      <c r="B10407" s="83">
        <v>35534</v>
      </c>
      <c r="D10407">
        <v>1.0737774682121672</v>
      </c>
      <c r="E10407">
        <v>0.33112328664779372</v>
      </c>
      <c r="F10407">
        <v>0.12556164332389685</v>
      </c>
      <c r="G10407">
        <v>0.1</v>
      </c>
    </row>
    <row r="10408" spans="2:7" customFormat="1" x14ac:dyDescent="0.25">
      <c r="B10408" s="83">
        <v>35533</v>
      </c>
      <c r="D10408">
        <v>1.0767944096285902</v>
      </c>
      <c r="E10408">
        <v>0.34212527001316378</v>
      </c>
      <c r="F10408">
        <v>0.13106263500658188</v>
      </c>
      <c r="G10408">
        <v>0.1</v>
      </c>
    </row>
    <row r="10409" spans="2:7" customFormat="1" x14ac:dyDescent="0.25">
      <c r="B10409" s="83">
        <v>35532</v>
      </c>
      <c r="D10409">
        <v>1.070841560439425</v>
      </c>
      <c r="E10409">
        <v>0.34202361257165992</v>
      </c>
      <c r="F10409">
        <v>0.13101180628582995</v>
      </c>
      <c r="G10409">
        <v>0.1</v>
      </c>
    </row>
    <row r="10410" spans="2:7" customFormat="1" x14ac:dyDescent="0.25">
      <c r="B10410" s="83">
        <v>35531</v>
      </c>
      <c r="D10410">
        <v>1.0681210991781411</v>
      </c>
      <c r="E10410">
        <v>0.34207907281608435</v>
      </c>
      <c r="F10410">
        <v>0.13103953640804217</v>
      </c>
      <c r="G10410">
        <v>0.1</v>
      </c>
    </row>
    <row r="10411" spans="2:7" customFormat="1" x14ac:dyDescent="0.25">
      <c r="B10411" s="83">
        <v>35530</v>
      </c>
      <c r="D10411">
        <v>1.0698292795899067</v>
      </c>
      <c r="E10411">
        <v>0.35461592387517904</v>
      </c>
      <c r="F10411">
        <v>0.13730796193758951</v>
      </c>
      <c r="G10411">
        <v>0.1</v>
      </c>
    </row>
    <row r="10412" spans="2:7" customFormat="1" x14ac:dyDescent="0.25">
      <c r="B10412" s="83">
        <v>35529</v>
      </c>
      <c r="D10412">
        <v>1.0693447604348996</v>
      </c>
      <c r="E10412">
        <v>0.35806478878227643</v>
      </c>
      <c r="F10412">
        <v>0.13903239439113821</v>
      </c>
      <c r="G10412">
        <v>0.1</v>
      </c>
    </row>
    <row r="10413" spans="2:7" customFormat="1" x14ac:dyDescent="0.25">
      <c r="B10413" s="83">
        <v>35528</v>
      </c>
      <c r="D10413">
        <v>1.0688551252612672</v>
      </c>
      <c r="E10413">
        <v>0.35000157172733576</v>
      </c>
      <c r="F10413">
        <v>0.13500078586366787</v>
      </c>
      <c r="G10413">
        <v>0.1</v>
      </c>
    </row>
    <row r="10414" spans="2:7" customFormat="1" x14ac:dyDescent="0.25">
      <c r="B10414" s="83">
        <v>35527</v>
      </c>
      <c r="D10414">
        <v>1.0798644083302169</v>
      </c>
      <c r="E10414">
        <v>0.34707262319324589</v>
      </c>
      <c r="F10414">
        <v>0.13353631159662294</v>
      </c>
      <c r="G10414">
        <v>0.1</v>
      </c>
    </row>
    <row r="10415" spans="2:7" customFormat="1" x14ac:dyDescent="0.25">
      <c r="B10415" s="83">
        <v>35526</v>
      </c>
      <c r="D10415">
        <v>1.0814411886682351</v>
      </c>
      <c r="E10415">
        <v>0.32293180648309505</v>
      </c>
      <c r="F10415">
        <v>0.12146590324154752</v>
      </c>
      <c r="G10415">
        <v>0.1</v>
      </c>
    </row>
    <row r="10416" spans="2:7" customFormat="1" x14ac:dyDescent="0.25">
      <c r="B10416" s="83">
        <v>35525</v>
      </c>
      <c r="D10416">
        <v>1.0841339718237959</v>
      </c>
      <c r="E10416">
        <v>0.32285337000731312</v>
      </c>
      <c r="F10416">
        <v>0.12142668500365655</v>
      </c>
      <c r="G10416">
        <v>0.1</v>
      </c>
    </row>
    <row r="10417" spans="2:7" customFormat="1" x14ac:dyDescent="0.25">
      <c r="B10417" s="83">
        <v>35524</v>
      </c>
      <c r="D10417">
        <v>1.0968397387639148</v>
      </c>
      <c r="E10417">
        <v>0.32351704164904332</v>
      </c>
      <c r="F10417">
        <v>0.12175852082452165</v>
      </c>
      <c r="G10417">
        <v>0.1</v>
      </c>
    </row>
    <row r="10418" spans="2:7" customFormat="1" x14ac:dyDescent="0.25">
      <c r="B10418" s="83">
        <v>35523</v>
      </c>
      <c r="D10418">
        <v>1.1073745994588664</v>
      </c>
      <c r="E10418">
        <v>0.317055134207958</v>
      </c>
      <c r="F10418">
        <v>0.11852756710397899</v>
      </c>
      <c r="G10418">
        <v>0.1</v>
      </c>
    </row>
    <row r="10419" spans="2:7" customFormat="1" x14ac:dyDescent="0.25">
      <c r="B10419" s="83">
        <v>35522</v>
      </c>
      <c r="D10419">
        <v>1.1069261974125701</v>
      </c>
      <c r="E10419">
        <v>0.32550281317069579</v>
      </c>
      <c r="F10419">
        <v>0.12275140658534789</v>
      </c>
      <c r="G10419">
        <v>0.1</v>
      </c>
    </row>
    <row r="10420" spans="2:7" customFormat="1" x14ac:dyDescent="0.25">
      <c r="B10420" s="83">
        <v>35521</v>
      </c>
      <c r="D10420">
        <v>1.1064654460171353</v>
      </c>
      <c r="E10420">
        <v>0.33689491132285737</v>
      </c>
      <c r="F10420">
        <v>0.12844745566142868</v>
      </c>
      <c r="G10420">
        <v>0.1</v>
      </c>
    </row>
    <row r="10421" spans="2:7" customFormat="1" x14ac:dyDescent="0.25">
      <c r="B10421" s="83">
        <v>35520</v>
      </c>
      <c r="D10421">
        <v>1.1011686221121537</v>
      </c>
      <c r="E10421">
        <v>0.3779034255210425</v>
      </c>
      <c r="F10421">
        <v>0.14895171276052124</v>
      </c>
      <c r="G10421">
        <v>0.1</v>
      </c>
    </row>
    <row r="10422" spans="2:7" customFormat="1" x14ac:dyDescent="0.25">
      <c r="B10422" s="83">
        <v>35519</v>
      </c>
      <c r="D10422">
        <v>1.1020892594765543</v>
      </c>
      <c r="E10422">
        <v>0.38327387254983419</v>
      </c>
      <c r="F10422">
        <v>0.15163693627491709</v>
      </c>
      <c r="G10422">
        <v>0.1</v>
      </c>
    </row>
    <row r="10423" spans="2:7" customFormat="1" x14ac:dyDescent="0.25">
      <c r="B10423" s="83">
        <v>35518</v>
      </c>
      <c r="D10423">
        <v>1.1018385576469714</v>
      </c>
      <c r="E10423">
        <v>0.38278014542689998</v>
      </c>
      <c r="F10423">
        <v>0.15139007271344998</v>
      </c>
      <c r="G10423">
        <v>0.1</v>
      </c>
    </row>
    <row r="10424" spans="2:7" customFormat="1" x14ac:dyDescent="0.25">
      <c r="B10424" s="83">
        <v>35517</v>
      </c>
      <c r="D10424">
        <v>1.0918450438874057</v>
      </c>
      <c r="E10424">
        <v>0.3830801154139441</v>
      </c>
      <c r="F10424">
        <v>0.15154005770697204</v>
      </c>
      <c r="G10424">
        <v>0.1</v>
      </c>
    </row>
    <row r="10425" spans="2:7" customFormat="1" x14ac:dyDescent="0.25">
      <c r="B10425" s="83">
        <v>35516</v>
      </c>
      <c r="D10425">
        <v>1.0841409310952053</v>
      </c>
      <c r="E10425">
        <v>0.38523466005627038</v>
      </c>
      <c r="F10425">
        <v>0.15261733002813518</v>
      </c>
      <c r="G10425">
        <v>0.1</v>
      </c>
    </row>
    <row r="10426" spans="2:7" customFormat="1" x14ac:dyDescent="0.25">
      <c r="B10426" s="83">
        <v>35515</v>
      </c>
      <c r="D10426">
        <v>1.0836075356123909</v>
      </c>
      <c r="E10426">
        <v>0.38090014762042779</v>
      </c>
      <c r="F10426">
        <v>0.15045007381021389</v>
      </c>
      <c r="G10426">
        <v>0.1</v>
      </c>
    </row>
    <row r="10427" spans="2:7" customFormat="1" x14ac:dyDescent="0.25">
      <c r="B10427" s="83">
        <v>35514</v>
      </c>
      <c r="D10427">
        <v>1.0830797270826245</v>
      </c>
      <c r="E10427">
        <v>0.36642635404467494</v>
      </c>
      <c r="F10427">
        <v>0.14321317702233746</v>
      </c>
      <c r="G10427">
        <v>0.1</v>
      </c>
    </row>
    <row r="10428" spans="2:7" customFormat="1" x14ac:dyDescent="0.25">
      <c r="B10428" s="83">
        <v>35513</v>
      </c>
      <c r="D10428">
        <v>1.0892176973125998</v>
      </c>
      <c r="E10428">
        <v>0.35106006990841604</v>
      </c>
      <c r="F10428">
        <v>0.13553003495420801</v>
      </c>
      <c r="G10428">
        <v>0.1</v>
      </c>
    </row>
    <row r="10429" spans="2:7" customFormat="1" x14ac:dyDescent="0.25">
      <c r="B10429" s="83">
        <v>35512</v>
      </c>
      <c r="D10429">
        <v>1.0813731966905864</v>
      </c>
      <c r="E10429">
        <v>0.35376020717463902</v>
      </c>
      <c r="F10429">
        <v>0.1368801035873195</v>
      </c>
      <c r="G10429">
        <v>0.1</v>
      </c>
    </row>
    <row r="10430" spans="2:7" customFormat="1" x14ac:dyDescent="0.25">
      <c r="B10430" s="83">
        <v>35511</v>
      </c>
      <c r="D10430">
        <v>1.0704521547812487</v>
      </c>
      <c r="E10430">
        <v>0.35375280209553905</v>
      </c>
      <c r="F10430">
        <v>0.13687640104776952</v>
      </c>
      <c r="G10430">
        <v>0.1</v>
      </c>
    </row>
    <row r="10431" spans="2:7" customFormat="1" x14ac:dyDescent="0.25">
      <c r="B10431" s="83">
        <v>35510</v>
      </c>
      <c r="D10431">
        <v>1.0711658260903099</v>
      </c>
      <c r="E10431">
        <v>0.35409832689465703</v>
      </c>
      <c r="F10431">
        <v>0.13704916344732851</v>
      </c>
      <c r="G10431">
        <v>0.1</v>
      </c>
    </row>
    <row r="10432" spans="2:7" customFormat="1" x14ac:dyDescent="0.25">
      <c r="B10432" s="83">
        <v>35509</v>
      </c>
      <c r="D10432">
        <v>1.0700895967297419</v>
      </c>
      <c r="E10432">
        <v>0.34371226518972137</v>
      </c>
      <c r="F10432">
        <v>0.13185613259486068</v>
      </c>
      <c r="G10432">
        <v>0.1</v>
      </c>
    </row>
    <row r="10433" spans="2:7" customFormat="1" x14ac:dyDescent="0.25">
      <c r="B10433" s="83">
        <v>35508</v>
      </c>
      <c r="D10433">
        <v>1.0696198612006895</v>
      </c>
      <c r="E10433">
        <v>0.36826427031104092</v>
      </c>
      <c r="F10433">
        <v>0.14413213515552045</v>
      </c>
      <c r="G10433">
        <v>0.1</v>
      </c>
    </row>
    <row r="10434" spans="2:7" customFormat="1" x14ac:dyDescent="0.25">
      <c r="B10434" s="83">
        <v>35507</v>
      </c>
      <c r="D10434">
        <v>1.0691161492087518</v>
      </c>
      <c r="E10434">
        <v>0.37153325274331583</v>
      </c>
      <c r="F10434">
        <v>0.14576662637165791</v>
      </c>
      <c r="G10434">
        <v>0.1</v>
      </c>
    </row>
    <row r="10435" spans="2:7" customFormat="1" x14ac:dyDescent="0.25">
      <c r="B10435" s="83">
        <v>35506</v>
      </c>
      <c r="D10435">
        <v>1.059944245595758</v>
      </c>
      <c r="E10435">
        <v>0.38642553760834841</v>
      </c>
      <c r="F10435">
        <v>0.1532127688041742</v>
      </c>
      <c r="G10435">
        <v>0.1</v>
      </c>
    </row>
    <row r="10436" spans="2:7" customFormat="1" x14ac:dyDescent="0.25">
      <c r="B10436" s="83">
        <v>35505</v>
      </c>
      <c r="D10436">
        <v>1.0497135093140744</v>
      </c>
      <c r="E10436">
        <v>0.40205422002667035</v>
      </c>
      <c r="F10436">
        <v>0.16102711001333517</v>
      </c>
      <c r="G10436">
        <v>0.1</v>
      </c>
    </row>
    <row r="10437" spans="2:7" customFormat="1" x14ac:dyDescent="0.25">
      <c r="B10437" s="83">
        <v>35504</v>
      </c>
      <c r="D10437">
        <v>1.0502002007575935</v>
      </c>
      <c r="E10437">
        <v>0.40179163507144239</v>
      </c>
      <c r="F10437">
        <v>0.16089581753572119</v>
      </c>
      <c r="G10437">
        <v>0.1</v>
      </c>
    </row>
    <row r="10438" spans="2:7" customFormat="1" x14ac:dyDescent="0.25">
      <c r="B10438" s="83">
        <v>35503</v>
      </c>
      <c r="D10438">
        <v>1.047384219936383</v>
      </c>
      <c r="E10438">
        <v>0.40181503427266851</v>
      </c>
      <c r="F10438">
        <v>0.16090751713633425</v>
      </c>
      <c r="G10438">
        <v>0.1</v>
      </c>
    </row>
    <row r="10439" spans="2:7" customFormat="1" x14ac:dyDescent="0.25">
      <c r="B10439" s="83">
        <v>35502</v>
      </c>
      <c r="D10439">
        <v>1.0549797325294681</v>
      </c>
      <c r="E10439">
        <v>0.40227457511180204</v>
      </c>
      <c r="F10439">
        <v>0.16113728755590101</v>
      </c>
      <c r="G10439">
        <v>0.1</v>
      </c>
    </row>
    <row r="10440" spans="2:7" customFormat="1" x14ac:dyDescent="0.25">
      <c r="B10440" s="83">
        <v>35501</v>
      </c>
      <c r="D10440">
        <v>1.0544377254749919</v>
      </c>
      <c r="E10440">
        <v>0.41547013759154572</v>
      </c>
      <c r="F10440">
        <v>0.16773506879577285</v>
      </c>
      <c r="G10440">
        <v>0.1</v>
      </c>
    </row>
    <row r="10441" spans="2:7" customFormat="1" x14ac:dyDescent="0.25">
      <c r="B10441" s="83">
        <v>35500</v>
      </c>
      <c r="D10441">
        <v>1.0538775114252672</v>
      </c>
      <c r="E10441">
        <v>0.43110945443106868</v>
      </c>
      <c r="F10441">
        <v>0.17555472721553433</v>
      </c>
      <c r="G10441">
        <v>0.1</v>
      </c>
    </row>
    <row r="10442" spans="2:7" customFormat="1" x14ac:dyDescent="0.25">
      <c r="B10442" s="83">
        <v>35499</v>
      </c>
      <c r="D10442">
        <v>1.0677952151010923</v>
      </c>
      <c r="E10442">
        <v>0.43029273187105815</v>
      </c>
      <c r="F10442">
        <v>0.17514636593552907</v>
      </c>
      <c r="G10442">
        <v>0.1</v>
      </c>
    </row>
    <row r="10443" spans="2:7" customFormat="1" x14ac:dyDescent="0.25">
      <c r="B10443" s="83">
        <v>35498</v>
      </c>
      <c r="D10443">
        <v>1.0586914688937936</v>
      </c>
      <c r="E10443">
        <v>0.42064935555316918</v>
      </c>
      <c r="F10443">
        <v>0.17032467777658458</v>
      </c>
      <c r="G10443">
        <v>0.1</v>
      </c>
    </row>
    <row r="10444" spans="2:7" customFormat="1" x14ac:dyDescent="0.25">
      <c r="B10444" s="83">
        <v>35497</v>
      </c>
      <c r="D10444">
        <v>1.0588299453797032</v>
      </c>
      <c r="E10444">
        <v>0.42076405853539395</v>
      </c>
      <c r="F10444">
        <v>0.17038202926769697</v>
      </c>
      <c r="G10444">
        <v>0.1</v>
      </c>
    </row>
    <row r="10445" spans="2:7" customFormat="1" x14ac:dyDescent="0.25">
      <c r="B10445" s="83">
        <v>35496</v>
      </c>
      <c r="D10445">
        <v>1.054388326539222</v>
      </c>
      <c r="E10445">
        <v>0.42111297364510031</v>
      </c>
      <c r="F10445">
        <v>0.17055648682255015</v>
      </c>
      <c r="G10445">
        <v>0.1</v>
      </c>
    </row>
    <row r="10446" spans="2:7" customFormat="1" x14ac:dyDescent="0.25">
      <c r="B10446" s="83">
        <v>35495</v>
      </c>
      <c r="D10446">
        <v>1.0520325917424453</v>
      </c>
      <c r="E10446">
        <v>0.41604396916239794</v>
      </c>
      <c r="F10446">
        <v>0.16802198458119896</v>
      </c>
      <c r="G10446">
        <v>0.1</v>
      </c>
    </row>
    <row r="10447" spans="2:7" customFormat="1" x14ac:dyDescent="0.25">
      <c r="B10447" s="83">
        <v>35494</v>
      </c>
      <c r="D10447">
        <v>1.0514735983642121</v>
      </c>
      <c r="E10447">
        <v>0.40372125453400726</v>
      </c>
      <c r="F10447">
        <v>0.16186062726700362</v>
      </c>
      <c r="G10447">
        <v>0.1</v>
      </c>
    </row>
    <row r="10448" spans="2:7" customFormat="1" x14ac:dyDescent="0.25">
      <c r="B10448" s="83">
        <v>35493</v>
      </c>
      <c r="D10448">
        <v>1.0509307566247734</v>
      </c>
      <c r="E10448">
        <v>0.39798401690989416</v>
      </c>
      <c r="F10448">
        <v>0.15899200845494707</v>
      </c>
      <c r="G10448">
        <v>0.1</v>
      </c>
    </row>
    <row r="10449" spans="2:7" customFormat="1" x14ac:dyDescent="0.25">
      <c r="B10449" s="83">
        <v>35492</v>
      </c>
      <c r="D10449">
        <v>1.0659385676156077</v>
      </c>
      <c r="E10449">
        <v>0.38110957537131296</v>
      </c>
      <c r="F10449">
        <v>0.15055478768565647</v>
      </c>
      <c r="G10449">
        <v>0.1</v>
      </c>
    </row>
    <row r="10450" spans="2:7" customFormat="1" x14ac:dyDescent="0.25">
      <c r="B10450" s="83">
        <v>35491</v>
      </c>
      <c r="D10450">
        <v>1.0739527373694713</v>
      </c>
      <c r="E10450">
        <v>0.38303650568094627</v>
      </c>
      <c r="F10450">
        <v>0.15151825284047313</v>
      </c>
      <c r="G10450">
        <v>0.1</v>
      </c>
    </row>
    <row r="10451" spans="2:7" customFormat="1" x14ac:dyDescent="0.25">
      <c r="B10451" s="83">
        <v>35490</v>
      </c>
      <c r="D10451">
        <v>1.081041959943867</v>
      </c>
      <c r="E10451">
        <v>0.38334827311315556</v>
      </c>
      <c r="F10451">
        <v>0.15167413655657777</v>
      </c>
      <c r="G10451">
        <v>0.1</v>
      </c>
    </row>
    <row r="10452" spans="2:7" customFormat="1" x14ac:dyDescent="0.25">
      <c r="B10452" s="83">
        <v>35489</v>
      </c>
      <c r="D10452">
        <v>1.0644987952153078</v>
      </c>
      <c r="E10452">
        <v>0.38352032442107414</v>
      </c>
      <c r="F10452">
        <v>0.15176016221053706</v>
      </c>
      <c r="G10452">
        <v>0.1</v>
      </c>
    </row>
    <row r="10453" spans="2:7" customFormat="1" x14ac:dyDescent="0.25">
      <c r="B10453" s="83">
        <v>35488</v>
      </c>
      <c r="D10453">
        <v>1.0502788248193442</v>
      </c>
      <c r="E10453">
        <v>0.39736123505249937</v>
      </c>
      <c r="F10453">
        <v>0.15868061752624968</v>
      </c>
      <c r="G10453">
        <v>0.1</v>
      </c>
    </row>
    <row r="10454" spans="2:7" customFormat="1" x14ac:dyDescent="0.25">
      <c r="B10454" s="83">
        <v>35487</v>
      </c>
      <c r="D10454">
        <v>1.0497458234260115</v>
      </c>
      <c r="E10454">
        <v>0.39989369191048796</v>
      </c>
      <c r="F10454">
        <v>0.15994684595524397</v>
      </c>
      <c r="G10454">
        <v>0.1</v>
      </c>
    </row>
    <row r="10455" spans="2:7" customFormat="1" x14ac:dyDescent="0.25">
      <c r="B10455" s="83">
        <v>35486</v>
      </c>
      <c r="D10455">
        <v>1.0492090117471145</v>
      </c>
      <c r="E10455">
        <v>0.40325671554232256</v>
      </c>
      <c r="F10455">
        <v>0.16162835777116127</v>
      </c>
      <c r="G10455">
        <v>0.1</v>
      </c>
    </row>
    <row r="10456" spans="2:7" customFormat="1" x14ac:dyDescent="0.25">
      <c r="B10456" s="83">
        <v>35485</v>
      </c>
      <c r="D10456">
        <v>1.0575582652289635</v>
      </c>
      <c r="E10456">
        <v>0.38978959734975582</v>
      </c>
      <c r="F10456">
        <v>0.1548947986748779</v>
      </c>
      <c r="G10456">
        <v>0.1</v>
      </c>
    </row>
    <row r="10457" spans="2:7" customFormat="1" x14ac:dyDescent="0.25">
      <c r="B10457" s="83">
        <v>35484</v>
      </c>
      <c r="D10457">
        <v>1.0541766413834814</v>
      </c>
      <c r="E10457">
        <v>0.39150419668373965</v>
      </c>
      <c r="F10457">
        <v>0.15575209834186982</v>
      </c>
      <c r="G10457">
        <v>0.1</v>
      </c>
    </row>
    <row r="10458" spans="2:7" customFormat="1" x14ac:dyDescent="0.25">
      <c r="B10458" s="83">
        <v>35483</v>
      </c>
      <c r="D10458">
        <v>1.0366042144335559</v>
      </c>
      <c r="E10458">
        <v>0.39180631648169001</v>
      </c>
      <c r="F10458">
        <v>0.155903158240845</v>
      </c>
      <c r="G10458">
        <v>0.1</v>
      </c>
    </row>
    <row r="10459" spans="2:7" customFormat="1" x14ac:dyDescent="0.25">
      <c r="B10459" s="83">
        <v>35482</v>
      </c>
      <c r="D10459">
        <v>1.0420062385323574</v>
      </c>
      <c r="E10459">
        <v>0.39193210818941882</v>
      </c>
      <c r="F10459">
        <v>0.1559660540947094</v>
      </c>
      <c r="G10459">
        <v>0.1</v>
      </c>
    </row>
    <row r="10460" spans="2:7" customFormat="1" x14ac:dyDescent="0.25">
      <c r="B10460" s="83">
        <v>35481</v>
      </c>
      <c r="D10460">
        <v>1.0381220981937775</v>
      </c>
      <c r="E10460">
        <v>0.39795491677387496</v>
      </c>
      <c r="F10460">
        <v>0.15897745838693747</v>
      </c>
      <c r="G10460">
        <v>0.1</v>
      </c>
    </row>
    <row r="10461" spans="2:7" customFormat="1" x14ac:dyDescent="0.25">
      <c r="B10461" s="83">
        <v>35480</v>
      </c>
      <c r="D10461">
        <v>1.0375944790453895</v>
      </c>
      <c r="E10461">
        <v>0.40662241458406673</v>
      </c>
      <c r="F10461">
        <v>0.16331120729203336</v>
      </c>
      <c r="G10461">
        <v>0.1</v>
      </c>
    </row>
    <row r="10462" spans="2:7" customFormat="1" x14ac:dyDescent="0.25">
      <c r="B10462" s="83">
        <v>35479</v>
      </c>
      <c r="D10462">
        <v>1.0370549532494451</v>
      </c>
      <c r="E10462">
        <v>0.4117321624364203</v>
      </c>
      <c r="F10462">
        <v>0.16586608121821014</v>
      </c>
      <c r="G10462">
        <v>0.1</v>
      </c>
    </row>
    <row r="10463" spans="2:7" customFormat="1" x14ac:dyDescent="0.25">
      <c r="B10463" s="83">
        <v>35478</v>
      </c>
      <c r="D10463">
        <v>1.0282161648337802</v>
      </c>
      <c r="E10463">
        <v>0.40801466510552498</v>
      </c>
      <c r="F10463">
        <v>0.16400733255276248</v>
      </c>
      <c r="G10463">
        <v>0.1</v>
      </c>
    </row>
    <row r="10464" spans="2:7" customFormat="1" x14ac:dyDescent="0.25">
      <c r="B10464" s="83">
        <v>35477</v>
      </c>
      <c r="D10464">
        <v>1.0224808249235655</v>
      </c>
      <c r="E10464">
        <v>0.40496342802426494</v>
      </c>
      <c r="F10464">
        <v>0.16248171401213246</v>
      </c>
      <c r="G10464">
        <v>0.1</v>
      </c>
    </row>
    <row r="10465" spans="2:7" customFormat="1" x14ac:dyDescent="0.25">
      <c r="B10465" s="83">
        <v>35476</v>
      </c>
      <c r="D10465">
        <v>1.0271448564117303</v>
      </c>
      <c r="E10465">
        <v>0.40498387986819018</v>
      </c>
      <c r="F10465">
        <v>0.16249193993409508</v>
      </c>
      <c r="G10465">
        <v>0.1</v>
      </c>
    </row>
    <row r="10466" spans="2:7" customFormat="1" x14ac:dyDescent="0.25">
      <c r="B10466" s="83">
        <v>35475</v>
      </c>
      <c r="D10466">
        <v>1.0315243916061141</v>
      </c>
      <c r="E10466">
        <v>0.40515265538804623</v>
      </c>
      <c r="F10466">
        <v>0.16257632769402311</v>
      </c>
      <c r="G10466">
        <v>0.1</v>
      </c>
    </row>
    <row r="10467" spans="2:7" customFormat="1" x14ac:dyDescent="0.25">
      <c r="B10467" s="83">
        <v>35474</v>
      </c>
      <c r="D10467">
        <v>1.0341603385661822</v>
      </c>
      <c r="E10467">
        <v>0.39921500146775257</v>
      </c>
      <c r="F10467">
        <v>0.15960750073387628</v>
      </c>
      <c r="G10467">
        <v>0.1</v>
      </c>
    </row>
    <row r="10468" spans="2:7" customFormat="1" x14ac:dyDescent="0.25">
      <c r="B10468" s="83">
        <v>35473</v>
      </c>
      <c r="D10468">
        <v>1.033633068679747</v>
      </c>
      <c r="E10468">
        <v>0.39105812612735186</v>
      </c>
      <c r="F10468">
        <v>0.15552906306367592</v>
      </c>
      <c r="G10468">
        <v>0.1</v>
      </c>
    </row>
    <row r="10469" spans="2:7" customFormat="1" x14ac:dyDescent="0.25">
      <c r="B10469" s="83">
        <v>35472</v>
      </c>
      <c r="D10469">
        <v>1.0331161753153721</v>
      </c>
      <c r="E10469">
        <v>0.38247981043964335</v>
      </c>
      <c r="F10469">
        <v>0.15123990521982167</v>
      </c>
      <c r="G10469">
        <v>0.1</v>
      </c>
    </row>
    <row r="10470" spans="2:7" customFormat="1" x14ac:dyDescent="0.25">
      <c r="B10470" s="83">
        <v>35471</v>
      </c>
      <c r="D10470">
        <v>1.0292351342985206</v>
      </c>
      <c r="E10470">
        <v>0.38351592783560451</v>
      </c>
      <c r="F10470">
        <v>0.15175796391780225</v>
      </c>
      <c r="G10470">
        <v>0.1</v>
      </c>
    </row>
    <row r="10471" spans="2:7" customFormat="1" x14ac:dyDescent="0.25">
      <c r="B10471" s="83">
        <v>35470</v>
      </c>
      <c r="D10471">
        <v>1.0212335426178334</v>
      </c>
      <c r="E10471">
        <v>0.37806227279287408</v>
      </c>
      <c r="F10471">
        <v>0.14903113639643703</v>
      </c>
      <c r="G10471">
        <v>0.1</v>
      </c>
    </row>
    <row r="10472" spans="2:7" customFormat="1" x14ac:dyDescent="0.25">
      <c r="B10472" s="83">
        <v>35469</v>
      </c>
      <c r="D10472">
        <v>1.0188308514207751</v>
      </c>
      <c r="E10472">
        <v>0.37772448392008906</v>
      </c>
      <c r="F10472">
        <v>0.14886224196004452</v>
      </c>
      <c r="G10472">
        <v>0.1</v>
      </c>
    </row>
    <row r="10473" spans="2:7" customFormat="1" x14ac:dyDescent="0.25">
      <c r="B10473" s="83">
        <v>35468</v>
      </c>
      <c r="D10473">
        <v>1.0167160193687397</v>
      </c>
      <c r="E10473">
        <v>0.37801331959074608</v>
      </c>
      <c r="F10473">
        <v>0.14900665979537303</v>
      </c>
      <c r="G10473">
        <v>0.1</v>
      </c>
    </row>
    <row r="10474" spans="2:7" customFormat="1" x14ac:dyDescent="0.25">
      <c r="B10474" s="83">
        <v>35467</v>
      </c>
      <c r="D10474">
        <v>1.0264321831593544</v>
      </c>
      <c r="E10474">
        <v>0.36144311740868029</v>
      </c>
      <c r="F10474">
        <v>0.14072155870434014</v>
      </c>
      <c r="G10474">
        <v>0.1</v>
      </c>
    </row>
    <row r="10475" spans="2:7" customFormat="1" x14ac:dyDescent="0.25">
      <c r="B10475" s="83">
        <v>35466</v>
      </c>
      <c r="D10475">
        <v>1.02595836853855</v>
      </c>
      <c r="E10475">
        <v>0.35782987808532385</v>
      </c>
      <c r="F10475">
        <v>0.13891493904266192</v>
      </c>
      <c r="G10475">
        <v>0.1</v>
      </c>
    </row>
    <row r="10476" spans="2:7" customFormat="1" x14ac:dyDescent="0.25">
      <c r="B10476" s="83">
        <v>35465</v>
      </c>
      <c r="D10476">
        <v>1.0254889074670224</v>
      </c>
      <c r="E10476">
        <v>0.34842804697978086</v>
      </c>
      <c r="F10476">
        <v>0.13421402348989042</v>
      </c>
      <c r="G10476">
        <v>0.1</v>
      </c>
    </row>
    <row r="10477" spans="2:7" customFormat="1" x14ac:dyDescent="0.25">
      <c r="B10477" s="83">
        <v>35464</v>
      </c>
      <c r="D10477">
        <v>1.008367331527672</v>
      </c>
      <c r="E10477">
        <v>0.34622733760530755</v>
      </c>
      <c r="F10477">
        <v>0.13311366880265377</v>
      </c>
      <c r="G10477">
        <v>0.1</v>
      </c>
    </row>
    <row r="10478" spans="2:7" customFormat="1" x14ac:dyDescent="0.25">
      <c r="B10478" s="83">
        <v>35463</v>
      </c>
      <c r="D10478">
        <v>1.0058938320507973</v>
      </c>
      <c r="E10478">
        <v>0.34501187772345809</v>
      </c>
      <c r="F10478">
        <v>0.13250593886172904</v>
      </c>
      <c r="G10478">
        <v>0.1</v>
      </c>
    </row>
    <row r="10479" spans="2:7" customFormat="1" x14ac:dyDescent="0.25">
      <c r="B10479" s="83">
        <v>35462</v>
      </c>
      <c r="D10479">
        <v>0.99969877605623558</v>
      </c>
      <c r="E10479">
        <v>0.34513676993656789</v>
      </c>
      <c r="F10479">
        <v>0.13256838496828394</v>
      </c>
      <c r="G10479">
        <v>0.1</v>
      </c>
    </row>
    <row r="10480" spans="2:7" customFormat="1" x14ac:dyDescent="0.25">
      <c r="B10480" s="83">
        <v>35461</v>
      </c>
      <c r="D10480">
        <v>1.0057754582020828</v>
      </c>
      <c r="E10480">
        <v>0.3451600351262496</v>
      </c>
      <c r="F10480">
        <v>0.13258001756312479</v>
      </c>
      <c r="G10480">
        <v>0.1</v>
      </c>
    </row>
    <row r="10481" spans="2:7" customFormat="1" x14ac:dyDescent="0.25">
      <c r="B10481" s="83">
        <v>35460</v>
      </c>
      <c r="D10481">
        <v>1.0016439000746065</v>
      </c>
      <c r="E10481">
        <v>0.33710537455150452</v>
      </c>
      <c r="F10481">
        <v>0.12855268727575225</v>
      </c>
      <c r="G10481">
        <v>0.1</v>
      </c>
    </row>
    <row r="10482" spans="2:7" customFormat="1" x14ac:dyDescent="0.25">
      <c r="B10482" s="83">
        <v>35459</v>
      </c>
      <c r="D10482">
        <v>1.0012126618343742</v>
      </c>
      <c r="E10482">
        <v>0.33262525057861042</v>
      </c>
      <c r="F10482">
        <v>0.1263126252893052</v>
      </c>
      <c r="G10482">
        <v>0.1</v>
      </c>
    </row>
    <row r="10483" spans="2:7" customFormat="1" x14ac:dyDescent="0.25">
      <c r="B10483" s="83">
        <v>35458</v>
      </c>
      <c r="D10483">
        <v>1.0007867940434214</v>
      </c>
      <c r="E10483">
        <v>0.34418900425178417</v>
      </c>
      <c r="F10483">
        <v>0.13209450212589208</v>
      </c>
      <c r="G10483">
        <v>0.1</v>
      </c>
    </row>
    <row r="10484" spans="2:7" customFormat="1" x14ac:dyDescent="0.25">
      <c r="B10484" s="83">
        <v>35457</v>
      </c>
      <c r="D10484">
        <v>1.0168385942287084</v>
      </c>
      <c r="E10484">
        <v>0.33890975173614396</v>
      </c>
      <c r="F10484">
        <v>0.12945487586807197</v>
      </c>
      <c r="G10484">
        <v>0.1</v>
      </c>
    </row>
    <row r="10485" spans="2:7" customFormat="1" x14ac:dyDescent="0.25">
      <c r="B10485" s="83">
        <v>35456</v>
      </c>
      <c r="D10485">
        <v>1.023298652739304</v>
      </c>
      <c r="E10485">
        <v>0.33822065635402354</v>
      </c>
      <c r="F10485">
        <v>0.12911032817701176</v>
      </c>
      <c r="G10485">
        <v>0.1</v>
      </c>
    </row>
    <row r="10486" spans="2:7" customFormat="1" x14ac:dyDescent="0.25">
      <c r="B10486" s="83">
        <v>35455</v>
      </c>
      <c r="D10486">
        <v>1.0261392656601385</v>
      </c>
      <c r="E10486">
        <v>0.33845691685496748</v>
      </c>
      <c r="F10486">
        <v>0.12922845842748373</v>
      </c>
      <c r="G10486">
        <v>0.1</v>
      </c>
    </row>
    <row r="10487" spans="2:7" customFormat="1" x14ac:dyDescent="0.25">
      <c r="B10487" s="83">
        <v>35454</v>
      </c>
      <c r="D10487">
        <v>1.0284974327670899</v>
      </c>
      <c r="E10487">
        <v>0.33850969488022165</v>
      </c>
      <c r="F10487">
        <v>0.12925484744011081</v>
      </c>
      <c r="G10487">
        <v>0.1</v>
      </c>
    </row>
    <row r="10488" spans="2:7" customFormat="1" x14ac:dyDescent="0.25">
      <c r="B10488" s="83">
        <v>35453</v>
      </c>
      <c r="D10488">
        <v>1.0292928025230739</v>
      </c>
      <c r="E10488">
        <v>0.35028545019867058</v>
      </c>
      <c r="F10488">
        <v>0.13514272509933528</v>
      </c>
      <c r="G10488">
        <v>0.1</v>
      </c>
    </row>
    <row r="10489" spans="2:7" customFormat="1" x14ac:dyDescent="0.25">
      <c r="B10489" s="83">
        <v>35452</v>
      </c>
      <c r="D10489">
        <v>1.028832334716282</v>
      </c>
      <c r="E10489">
        <v>0.34231773349284417</v>
      </c>
      <c r="F10489">
        <v>0.13115886674642208</v>
      </c>
      <c r="G10489">
        <v>0.1</v>
      </c>
    </row>
    <row r="10490" spans="2:7" customFormat="1" x14ac:dyDescent="0.25">
      <c r="B10490" s="83">
        <v>35451</v>
      </c>
      <c r="D10490">
        <v>1.028381967001494</v>
      </c>
      <c r="E10490">
        <v>0.32850639659068764</v>
      </c>
      <c r="F10490">
        <v>0.12425319829534381</v>
      </c>
      <c r="G10490">
        <v>0.1</v>
      </c>
    </row>
    <row r="10491" spans="2:7" customFormat="1" x14ac:dyDescent="0.25">
      <c r="B10491" s="83">
        <v>35450</v>
      </c>
      <c r="D10491">
        <v>1.0290909399919124</v>
      </c>
      <c r="E10491">
        <v>0.3320364241165375</v>
      </c>
      <c r="F10491">
        <v>0.12601821205826874</v>
      </c>
      <c r="G10491">
        <v>0.1</v>
      </c>
    </row>
    <row r="10492" spans="2:7" customFormat="1" x14ac:dyDescent="0.25">
      <c r="B10492" s="83">
        <v>35449</v>
      </c>
      <c r="D10492">
        <v>1.0263874034590557</v>
      </c>
      <c r="E10492">
        <v>0.33107951648982037</v>
      </c>
      <c r="F10492">
        <v>0.12553975824491018</v>
      </c>
      <c r="G10492">
        <v>0.1</v>
      </c>
    </row>
    <row r="10493" spans="2:7" customFormat="1" x14ac:dyDescent="0.25">
      <c r="B10493" s="83">
        <v>35448</v>
      </c>
      <c r="D10493">
        <v>1.021566488536733</v>
      </c>
      <c r="E10493">
        <v>0.33099320231954793</v>
      </c>
      <c r="F10493">
        <v>0.12549660115977396</v>
      </c>
      <c r="G10493">
        <v>0.1</v>
      </c>
    </row>
    <row r="10494" spans="2:7" customFormat="1" x14ac:dyDescent="0.25">
      <c r="B10494" s="83">
        <v>35447</v>
      </c>
      <c r="D10494">
        <v>1.0301726994989404</v>
      </c>
      <c r="E10494">
        <v>0.33066400997242895</v>
      </c>
      <c r="F10494">
        <v>0.12533200498621447</v>
      </c>
      <c r="G10494">
        <v>0.1</v>
      </c>
    </row>
    <row r="10495" spans="2:7" customFormat="1" x14ac:dyDescent="0.25">
      <c r="B10495" s="83">
        <v>35446</v>
      </c>
      <c r="D10495">
        <v>1.0319634616950704</v>
      </c>
      <c r="E10495">
        <v>0.3234925395158712</v>
      </c>
      <c r="F10495">
        <v>0.12174626975793559</v>
      </c>
      <c r="G10495">
        <v>0.1</v>
      </c>
    </row>
    <row r="10496" spans="2:7" customFormat="1" x14ac:dyDescent="0.25">
      <c r="B10496" s="83">
        <v>35445</v>
      </c>
      <c r="D10496">
        <v>1.0315371111447365</v>
      </c>
      <c r="E10496">
        <v>0.31529024808909073</v>
      </c>
      <c r="F10496">
        <v>0.11764512404454536</v>
      </c>
      <c r="G10496">
        <v>0.1</v>
      </c>
    </row>
    <row r="10497" spans="2:7" customFormat="1" x14ac:dyDescent="0.25">
      <c r="B10497" s="83">
        <v>35444</v>
      </c>
      <c r="D10497">
        <v>1.031121211411123</v>
      </c>
      <c r="E10497">
        <v>0.31252348849212203</v>
      </c>
      <c r="F10497">
        <v>0.11626174424606101</v>
      </c>
      <c r="G10497">
        <v>0.1</v>
      </c>
    </row>
    <row r="10498" spans="2:7" customFormat="1" x14ac:dyDescent="0.25">
      <c r="B10498" s="83">
        <v>35443</v>
      </c>
      <c r="D10498">
        <v>1.0338431772050132</v>
      </c>
      <c r="E10498">
        <v>0.30319236794194643</v>
      </c>
      <c r="F10498">
        <v>0.11159618397097321</v>
      </c>
      <c r="G10498">
        <v>0.1</v>
      </c>
    </row>
    <row r="10499" spans="2:7" customFormat="1" x14ac:dyDescent="0.25">
      <c r="B10499" s="83">
        <v>35442</v>
      </c>
      <c r="D10499">
        <v>1.0395663155220463</v>
      </c>
      <c r="E10499">
        <v>0.28866986127056088</v>
      </c>
      <c r="F10499">
        <v>0.10433493063528043</v>
      </c>
      <c r="G10499">
        <v>0.1</v>
      </c>
    </row>
    <row r="10500" spans="2:7" customFormat="1" x14ac:dyDescent="0.25">
      <c r="B10500" s="83">
        <v>35441</v>
      </c>
      <c r="D10500">
        <v>1.0337795873647404</v>
      </c>
      <c r="E10500">
        <v>0.28912995953898485</v>
      </c>
      <c r="F10500">
        <v>0.10456497976949242</v>
      </c>
      <c r="G10500">
        <v>0.1</v>
      </c>
    </row>
    <row r="10501" spans="2:7" customFormat="1" x14ac:dyDescent="0.25">
      <c r="B10501" s="83">
        <v>35440</v>
      </c>
      <c r="D10501">
        <v>1.0240555777828313</v>
      </c>
      <c r="E10501">
        <v>0.28909997979339375</v>
      </c>
      <c r="F10501">
        <v>0.10454998989669687</v>
      </c>
      <c r="G10501">
        <v>0.1</v>
      </c>
    </row>
    <row r="10502" spans="2:7" customFormat="1" x14ac:dyDescent="0.25">
      <c r="B10502" s="83">
        <v>35439</v>
      </c>
      <c r="D10502">
        <v>1.0262091976188432</v>
      </c>
      <c r="E10502">
        <v>0.28739914336256522</v>
      </c>
      <c r="F10502">
        <v>0.1036995716812826</v>
      </c>
      <c r="G10502">
        <v>0.1</v>
      </c>
    </row>
    <row r="10503" spans="2:7" customFormat="1" x14ac:dyDescent="0.25">
      <c r="B10503" s="83">
        <v>35438</v>
      </c>
      <c r="D10503">
        <v>1.0258325288521684</v>
      </c>
      <c r="E10503">
        <v>0.28410463387922291</v>
      </c>
      <c r="F10503">
        <v>0.10205231693961145</v>
      </c>
      <c r="G10503">
        <v>0.1</v>
      </c>
    </row>
    <row r="10504" spans="2:7" customFormat="1" x14ac:dyDescent="0.25">
      <c r="B10504" s="83">
        <v>35437</v>
      </c>
      <c r="D10504">
        <v>1.0254598386027685</v>
      </c>
      <c r="E10504">
        <v>0.27400905534840336</v>
      </c>
      <c r="F10504">
        <v>9.7004527674201674E-2</v>
      </c>
      <c r="G10504">
        <v>9.7004527674201674E-2</v>
      </c>
    </row>
    <row r="10505" spans="2:7" customFormat="1" x14ac:dyDescent="0.25">
      <c r="B10505" s="83">
        <v>35436</v>
      </c>
      <c r="D10505">
        <v>1.0281577964090394</v>
      </c>
      <c r="E10505">
        <v>0.27228758366358802</v>
      </c>
      <c r="F10505">
        <v>9.6143791831794001E-2</v>
      </c>
      <c r="G10505">
        <v>9.6143791831794001E-2</v>
      </c>
    </row>
    <row r="10506" spans="2:7" customFormat="1" x14ac:dyDescent="0.25">
      <c r="B10506" s="83">
        <v>35435</v>
      </c>
      <c r="D10506">
        <v>1.0325669847041583</v>
      </c>
      <c r="E10506">
        <v>0.26786515699551228</v>
      </c>
      <c r="F10506">
        <v>9.3932578497756131E-2</v>
      </c>
      <c r="G10506">
        <v>9.3932578497756131E-2</v>
      </c>
    </row>
    <row r="10507" spans="2:7" customFormat="1" x14ac:dyDescent="0.25">
      <c r="B10507" s="83">
        <v>35434</v>
      </c>
      <c r="D10507">
        <v>1.0346400357021674</v>
      </c>
      <c r="E10507">
        <v>0.26770204411439458</v>
      </c>
      <c r="F10507">
        <v>9.3851022057197281E-2</v>
      </c>
      <c r="G10507">
        <v>9.3851022057197281E-2</v>
      </c>
    </row>
    <row r="10508" spans="2:7" customFormat="1" x14ac:dyDescent="0.25">
      <c r="B10508" s="83">
        <v>35433</v>
      </c>
      <c r="D10508">
        <v>1.0314577738839887</v>
      </c>
      <c r="E10508">
        <v>0.2682352087651067</v>
      </c>
      <c r="F10508">
        <v>9.4117604382553344E-2</v>
      </c>
      <c r="G10508">
        <v>9.4117604382553344E-2</v>
      </c>
    </row>
    <row r="10509" spans="2:7" customFormat="1" x14ac:dyDescent="0.25">
      <c r="B10509" s="83">
        <v>35432</v>
      </c>
      <c r="D10509">
        <v>1.0286682764539736</v>
      </c>
      <c r="E10509">
        <v>0.25580651461123155</v>
      </c>
      <c r="F10509">
        <v>8.7903257305615767E-2</v>
      </c>
      <c r="G10509">
        <v>8.7903257305615767E-2</v>
      </c>
    </row>
    <row r="10510" spans="2:7" customFormat="1" x14ac:dyDescent="0.25">
      <c r="B10510" s="83">
        <v>35431</v>
      </c>
      <c r="D10510">
        <v>1.0283322099833594</v>
      </c>
      <c r="E10510">
        <v>0.27396779507576902</v>
      </c>
      <c r="F10510">
        <v>9.69838975378845E-2</v>
      </c>
      <c r="G10510">
        <v>9.69838975378845E-2</v>
      </c>
    </row>
    <row r="10511" spans="2:7" customFormat="1" x14ac:dyDescent="0.25">
      <c r="B10511" s="83">
        <v>35430</v>
      </c>
      <c r="D10511">
        <v>1.0279719415585837</v>
      </c>
      <c r="E10511">
        <v>0.27441427649436784</v>
      </c>
      <c r="F10511">
        <v>9.7207138247183911E-2</v>
      </c>
      <c r="G10511">
        <v>9.7207138247183911E-2</v>
      </c>
    </row>
    <row r="10512" spans="2:7" customFormat="1" x14ac:dyDescent="0.25">
      <c r="B10512" s="83">
        <v>35429</v>
      </c>
      <c r="D10512">
        <v>1.0348208634930753</v>
      </c>
      <c r="E10512">
        <v>0.27564880523257917</v>
      </c>
      <c r="F10512">
        <v>9.782440261628958E-2</v>
      </c>
      <c r="G10512">
        <v>9.782440261628958E-2</v>
      </c>
    </row>
    <row r="10513" spans="2:7" customFormat="1" x14ac:dyDescent="0.25">
      <c r="B10513" s="83">
        <v>35428</v>
      </c>
      <c r="D10513">
        <v>1.0342504359470344</v>
      </c>
      <c r="E10513">
        <v>0.26741044274534487</v>
      </c>
      <c r="F10513">
        <v>9.3705221372672426E-2</v>
      </c>
      <c r="G10513">
        <v>9.3705221372672426E-2</v>
      </c>
    </row>
    <row r="10514" spans="2:7" customFormat="1" x14ac:dyDescent="0.25">
      <c r="B10514" s="83">
        <v>35427</v>
      </c>
      <c r="D10514">
        <v>1.0380625753363832</v>
      </c>
      <c r="E10514">
        <v>0.26758347031050495</v>
      </c>
      <c r="F10514">
        <v>9.3791735155252465E-2</v>
      </c>
      <c r="G10514">
        <v>9.3791735155252465E-2</v>
      </c>
    </row>
    <row r="10515" spans="2:7" customFormat="1" x14ac:dyDescent="0.25">
      <c r="B10515" s="83">
        <v>35426</v>
      </c>
      <c r="D10515">
        <v>1.0387989195114637</v>
      </c>
      <c r="E10515">
        <v>0.26753477688906535</v>
      </c>
      <c r="F10515">
        <v>9.3767388444532668E-2</v>
      </c>
      <c r="G10515">
        <v>9.3767388444532668E-2</v>
      </c>
    </row>
    <row r="10516" spans="2:7" customFormat="1" x14ac:dyDescent="0.25">
      <c r="B10516" s="83">
        <v>35425</v>
      </c>
      <c r="D10516">
        <v>1.0349022557005605</v>
      </c>
      <c r="E10516">
        <v>0.26331029228871677</v>
      </c>
      <c r="F10516">
        <v>9.1655146144358379E-2</v>
      </c>
      <c r="G10516">
        <v>9.1655146144358379E-2</v>
      </c>
    </row>
    <row r="10517" spans="2:7" customFormat="1" x14ac:dyDescent="0.25">
      <c r="B10517" s="83">
        <v>35424</v>
      </c>
      <c r="D10517">
        <v>1.0345542347357599</v>
      </c>
      <c r="E10517">
        <v>0.26015935911166804</v>
      </c>
      <c r="F10517">
        <v>9.0079679555834014E-2</v>
      </c>
      <c r="G10517">
        <v>9.0079679555834014E-2</v>
      </c>
    </row>
    <row r="10518" spans="2:7" customFormat="1" x14ac:dyDescent="0.25">
      <c r="B10518" s="83">
        <v>35423</v>
      </c>
      <c r="D10518">
        <v>1.0342100544714696</v>
      </c>
      <c r="E10518">
        <v>0.26013298137678603</v>
      </c>
      <c r="F10518">
        <v>9.0066490688393008E-2</v>
      </c>
      <c r="G10518">
        <v>9.0066490688393008E-2</v>
      </c>
    </row>
    <row r="10519" spans="2:7" customFormat="1" x14ac:dyDescent="0.25">
      <c r="B10519" s="83">
        <v>35422</v>
      </c>
      <c r="D10519">
        <v>1.0396899619441391</v>
      </c>
      <c r="E10519">
        <v>0.26213040522517578</v>
      </c>
      <c r="F10519">
        <v>9.1065202612587881E-2</v>
      </c>
      <c r="G10519">
        <v>9.1065202612587881E-2</v>
      </c>
    </row>
    <row r="10520" spans="2:7" customFormat="1" x14ac:dyDescent="0.25">
      <c r="B10520" s="83">
        <v>35421</v>
      </c>
      <c r="D10520">
        <v>1.0399125462692862</v>
      </c>
      <c r="E10520">
        <v>0.26022015582251495</v>
      </c>
      <c r="F10520">
        <v>9.0110077911257469E-2</v>
      </c>
      <c r="G10520">
        <v>9.0110077911257469E-2</v>
      </c>
    </row>
    <row r="10521" spans="2:7" customFormat="1" x14ac:dyDescent="0.25">
      <c r="B10521" s="83">
        <v>35420</v>
      </c>
      <c r="D10521">
        <v>1.0460664434021247</v>
      </c>
      <c r="E10521">
        <v>0.2604333654939408</v>
      </c>
      <c r="F10521">
        <v>9.0216682746970395E-2</v>
      </c>
      <c r="G10521">
        <v>9.0216682746970395E-2</v>
      </c>
    </row>
    <row r="10522" spans="2:7" customFormat="1" x14ac:dyDescent="0.25">
      <c r="B10522" s="83">
        <v>35419</v>
      </c>
      <c r="D10522">
        <v>1.0521290618224743</v>
      </c>
      <c r="E10522">
        <v>0.26033221494019432</v>
      </c>
      <c r="F10522">
        <v>9.0166107470097151E-2</v>
      </c>
      <c r="G10522">
        <v>9.0166107470097151E-2</v>
      </c>
    </row>
    <row r="10523" spans="2:7" customFormat="1" x14ac:dyDescent="0.25">
      <c r="B10523" s="83">
        <v>35418</v>
      </c>
      <c r="D10523">
        <v>1.0517399536962915</v>
      </c>
      <c r="E10523">
        <v>0.2481848481478596</v>
      </c>
      <c r="F10523">
        <v>8.4092424073929806E-2</v>
      </c>
      <c r="G10523">
        <v>8.4092424073929806E-2</v>
      </c>
    </row>
    <row r="10524" spans="2:7" customFormat="1" x14ac:dyDescent="0.25">
      <c r="B10524" s="83">
        <v>35417</v>
      </c>
      <c r="D10524">
        <v>1.0514065872586169</v>
      </c>
      <c r="E10524">
        <v>0.23830452392505133</v>
      </c>
      <c r="F10524">
        <v>7.9152261962525672E-2</v>
      </c>
      <c r="G10524">
        <v>7.9152261962525672E-2</v>
      </c>
    </row>
    <row r="10525" spans="2:7" customFormat="1" x14ac:dyDescent="0.25">
      <c r="B10525" s="83">
        <v>35416</v>
      </c>
      <c r="D10525">
        <v>1.0510861845140793</v>
      </c>
      <c r="E10525">
        <v>0.22757315569040254</v>
      </c>
      <c r="F10525">
        <v>7.3786577845201262E-2</v>
      </c>
      <c r="G10525">
        <v>7.3786577845201262E-2</v>
      </c>
    </row>
    <row r="10526" spans="2:7" customFormat="1" x14ac:dyDescent="0.25">
      <c r="B10526" s="83">
        <v>35415</v>
      </c>
      <c r="D10526">
        <v>1.060086411703276</v>
      </c>
      <c r="E10526">
        <v>0.23539575396584228</v>
      </c>
      <c r="F10526">
        <v>7.7697876982921132E-2</v>
      </c>
      <c r="G10526">
        <v>7.7697876982921132E-2</v>
      </c>
    </row>
    <row r="10527" spans="2:7" customFormat="1" x14ac:dyDescent="0.25">
      <c r="B10527" s="83">
        <v>35414</v>
      </c>
      <c r="D10527">
        <v>1.067075841045189</v>
      </c>
      <c r="E10527">
        <v>0.22391107131110494</v>
      </c>
      <c r="F10527">
        <v>7.1955535655552461E-2</v>
      </c>
      <c r="G10527">
        <v>7.1955535655552461E-2</v>
      </c>
    </row>
    <row r="10528" spans="2:7" customFormat="1" x14ac:dyDescent="0.25">
      <c r="B10528" s="83">
        <v>35413</v>
      </c>
      <c r="D10528">
        <v>1.0751033734399098</v>
      </c>
      <c r="E10528">
        <v>0.22373063745872082</v>
      </c>
      <c r="F10528">
        <v>7.1865318729360417E-2</v>
      </c>
      <c r="G10528">
        <v>7.1865318729360417E-2</v>
      </c>
    </row>
    <row r="10529" spans="2:7" customFormat="1" x14ac:dyDescent="0.25">
      <c r="B10529" s="83">
        <v>35412</v>
      </c>
      <c r="D10529">
        <v>1.0742810794805571</v>
      </c>
      <c r="E10529">
        <v>0.22376704636906875</v>
      </c>
      <c r="F10529">
        <v>7.1883523184534365E-2</v>
      </c>
      <c r="G10529">
        <v>7.1883523184534365E-2</v>
      </c>
    </row>
    <row r="10530" spans="2:7" customFormat="1" x14ac:dyDescent="0.25">
      <c r="B10530" s="83">
        <v>35411</v>
      </c>
      <c r="D10530">
        <v>1.0667046618418938</v>
      </c>
      <c r="E10530">
        <v>0.23305619594333141</v>
      </c>
      <c r="F10530">
        <v>7.6528097971665709E-2</v>
      </c>
      <c r="G10530">
        <v>7.6528097971665709E-2</v>
      </c>
    </row>
    <row r="10531" spans="2:7" customFormat="1" x14ac:dyDescent="0.25">
      <c r="B10531" s="83">
        <v>35410</v>
      </c>
      <c r="D10531">
        <v>1.0663871623135621</v>
      </c>
      <c r="E10531">
        <v>0.23348264293612811</v>
      </c>
      <c r="F10531">
        <v>7.6741321468064061E-2</v>
      </c>
      <c r="G10531">
        <v>7.6741321468064061E-2</v>
      </c>
    </row>
    <row r="10532" spans="2:7" customFormat="1" x14ac:dyDescent="0.25">
      <c r="B10532" s="83">
        <v>35409</v>
      </c>
      <c r="D10532">
        <v>1.0660687698672064</v>
      </c>
      <c r="E10532">
        <v>0.25033913850142236</v>
      </c>
      <c r="F10532">
        <v>8.5169569250711175E-2</v>
      </c>
      <c r="G10532">
        <v>8.5169569250711175E-2</v>
      </c>
    </row>
    <row r="10533" spans="2:7" customFormat="1" x14ac:dyDescent="0.25">
      <c r="B10533" s="83">
        <v>35408</v>
      </c>
      <c r="D10533">
        <v>1.0677741209401463</v>
      </c>
      <c r="E10533">
        <v>0.24695149263663352</v>
      </c>
      <c r="F10533">
        <v>8.3475746318316751E-2</v>
      </c>
      <c r="G10533">
        <v>8.3475746318316751E-2</v>
      </c>
    </row>
    <row r="10534" spans="2:7" customFormat="1" x14ac:dyDescent="0.25">
      <c r="B10534" s="83">
        <v>35407</v>
      </c>
      <c r="D10534">
        <v>1.0641846668705552</v>
      </c>
      <c r="E10534">
        <v>0.23573665350827624</v>
      </c>
      <c r="F10534">
        <v>7.7868326754138129E-2</v>
      </c>
      <c r="G10534">
        <v>7.7868326754138129E-2</v>
      </c>
    </row>
    <row r="10535" spans="2:7" customFormat="1" x14ac:dyDescent="0.25">
      <c r="B10535" s="83">
        <v>35406</v>
      </c>
      <c r="D10535">
        <v>1.0686012516830363</v>
      </c>
      <c r="E10535">
        <v>0.23523991409323072</v>
      </c>
      <c r="F10535">
        <v>7.7619957046615368E-2</v>
      </c>
      <c r="G10535">
        <v>7.7619957046615368E-2</v>
      </c>
    </row>
    <row r="10536" spans="2:7" customFormat="1" x14ac:dyDescent="0.25">
      <c r="B10536" s="83">
        <v>35405</v>
      </c>
      <c r="D10536">
        <v>1.0746838078106939</v>
      </c>
      <c r="E10536">
        <v>0.23516028058223773</v>
      </c>
      <c r="F10536">
        <v>7.7580140291118871E-2</v>
      </c>
      <c r="G10536">
        <v>7.7580140291118871E-2</v>
      </c>
    </row>
    <row r="10537" spans="2:7" customFormat="1" x14ac:dyDescent="0.25">
      <c r="B10537" s="83">
        <v>35404</v>
      </c>
      <c r="D10537">
        <v>1.0771749822400034</v>
      </c>
      <c r="E10537">
        <v>0.25979641098926309</v>
      </c>
      <c r="F10537">
        <v>8.9898205494631539E-2</v>
      </c>
      <c r="G10537">
        <v>8.9898205494631539E-2</v>
      </c>
    </row>
    <row r="10538" spans="2:7" customFormat="1" x14ac:dyDescent="0.25">
      <c r="B10538" s="83">
        <v>35403</v>
      </c>
      <c r="D10538">
        <v>1.0768175796928856</v>
      </c>
      <c r="E10538">
        <v>0.25663863581177226</v>
      </c>
      <c r="F10538">
        <v>8.8319317905886124E-2</v>
      </c>
      <c r="G10538">
        <v>8.8319317905886124E-2</v>
      </c>
    </row>
    <row r="10539" spans="2:7" customFormat="1" x14ac:dyDescent="0.25">
      <c r="B10539" s="83">
        <v>35402</v>
      </c>
      <c r="D10539">
        <v>1.0764641871165805</v>
      </c>
      <c r="E10539">
        <v>0.2662415496055473</v>
      </c>
      <c r="F10539">
        <v>9.3120774802773643E-2</v>
      </c>
      <c r="G10539">
        <v>9.3120774802773643E-2</v>
      </c>
    </row>
    <row r="10540" spans="2:7" customFormat="1" x14ac:dyDescent="0.25">
      <c r="B10540" s="83">
        <v>35401</v>
      </c>
      <c r="D10540">
        <v>1.0787728636239862</v>
      </c>
      <c r="E10540">
        <v>0.25625773587211942</v>
      </c>
      <c r="F10540">
        <v>8.8128867936059702E-2</v>
      </c>
      <c r="G10540">
        <v>8.8128867936059702E-2</v>
      </c>
    </row>
    <row r="10541" spans="2:7" customFormat="1" x14ac:dyDescent="0.25">
      <c r="B10541" s="83">
        <v>35400</v>
      </c>
      <c r="D10541">
        <v>1.0829202381781862</v>
      </c>
      <c r="E10541">
        <v>0.25884792376121424</v>
      </c>
      <c r="F10541">
        <v>8.9423961880607111E-2</v>
      </c>
      <c r="G10541">
        <v>8.9423961880607111E-2</v>
      </c>
    </row>
    <row r="10542" spans="2:7" customFormat="1" x14ac:dyDescent="0.25">
      <c r="B10542" s="83">
        <v>35399</v>
      </c>
      <c r="D10542">
        <v>1.0867146117968181</v>
      </c>
      <c r="E10542">
        <v>0.25880201312721535</v>
      </c>
      <c r="F10542">
        <v>8.9401006563607666E-2</v>
      </c>
      <c r="G10542">
        <v>8.9401006563607666E-2</v>
      </c>
    </row>
    <row r="10543" spans="2:7" customFormat="1" x14ac:dyDescent="0.25">
      <c r="B10543" s="83">
        <v>35398</v>
      </c>
      <c r="D10543">
        <v>1.1023236637552749</v>
      </c>
      <c r="E10543">
        <v>0.25901502269263438</v>
      </c>
      <c r="F10543">
        <v>8.9507511346317181E-2</v>
      </c>
      <c r="G10543">
        <v>8.9507511346317181E-2</v>
      </c>
    </row>
    <row r="10544" spans="2:7" customFormat="1" x14ac:dyDescent="0.25">
      <c r="B10544" s="83">
        <v>35397</v>
      </c>
      <c r="D10544">
        <v>1.10624901691564</v>
      </c>
      <c r="E10544">
        <v>0.24890006089094935</v>
      </c>
      <c r="F10544">
        <v>8.4450030445474666E-2</v>
      </c>
      <c r="G10544">
        <v>8.4450030445474666E-2</v>
      </c>
    </row>
    <row r="10545" spans="2:7" customFormat="1" x14ac:dyDescent="0.25">
      <c r="B10545" s="83">
        <v>35396</v>
      </c>
      <c r="D10545">
        <v>1.1058973624486275</v>
      </c>
      <c r="E10545">
        <v>0.24168969430274373</v>
      </c>
      <c r="F10545">
        <v>8.0844847151371857E-2</v>
      </c>
      <c r="G10545">
        <v>8.0844847151371857E-2</v>
      </c>
    </row>
    <row r="10546" spans="2:7" customFormat="1" x14ac:dyDescent="0.25">
      <c r="B10546" s="83">
        <v>35395</v>
      </c>
      <c r="D10546">
        <v>1.1055555670580133</v>
      </c>
      <c r="E10546">
        <v>0.25035783377369542</v>
      </c>
      <c r="F10546">
        <v>8.51789168868477E-2</v>
      </c>
      <c r="G10546">
        <v>8.51789168868477E-2</v>
      </c>
    </row>
    <row r="10547" spans="2:7" customFormat="1" x14ac:dyDescent="0.25">
      <c r="B10547" s="83">
        <v>35394</v>
      </c>
      <c r="D10547">
        <v>1.1023230759363452</v>
      </c>
      <c r="E10547">
        <v>0.25049266292936589</v>
      </c>
      <c r="F10547">
        <v>8.524633146468294E-2</v>
      </c>
      <c r="G10547">
        <v>8.524633146468294E-2</v>
      </c>
    </row>
    <row r="10548" spans="2:7" customFormat="1" x14ac:dyDescent="0.25">
      <c r="B10548" s="83">
        <v>35393</v>
      </c>
      <c r="D10548">
        <v>1.1042464195011279</v>
      </c>
      <c r="E10548">
        <v>0.24006817085118082</v>
      </c>
      <c r="F10548">
        <v>8.0034085425590401E-2</v>
      </c>
      <c r="G10548">
        <v>8.0034085425590401E-2</v>
      </c>
    </row>
    <row r="10549" spans="2:7" customFormat="1" x14ac:dyDescent="0.25">
      <c r="B10549" s="83">
        <v>35392</v>
      </c>
      <c r="D10549">
        <v>1.1158377699758053</v>
      </c>
      <c r="E10549">
        <v>0.23977918670543782</v>
      </c>
      <c r="F10549">
        <v>7.9889593352718918E-2</v>
      </c>
      <c r="G10549">
        <v>7.9889593352718918E-2</v>
      </c>
    </row>
    <row r="10550" spans="2:7" customFormat="1" x14ac:dyDescent="0.25">
      <c r="B10550" s="83">
        <v>35391</v>
      </c>
      <c r="D10550">
        <v>1.117112546880894</v>
      </c>
      <c r="E10550">
        <v>0.23951441155411257</v>
      </c>
      <c r="F10550">
        <v>7.9757205777056278E-2</v>
      </c>
      <c r="G10550">
        <v>7.9757205777056278E-2</v>
      </c>
    </row>
    <row r="10551" spans="2:7" customFormat="1" x14ac:dyDescent="0.25">
      <c r="B10551" s="83">
        <v>35390</v>
      </c>
      <c r="D10551">
        <v>1.1118258457377812</v>
      </c>
      <c r="E10551">
        <v>0.23024719605933253</v>
      </c>
      <c r="F10551">
        <v>7.5123598029666255E-2</v>
      </c>
      <c r="G10551">
        <v>7.5123598029666255E-2</v>
      </c>
    </row>
    <row r="10552" spans="2:7" customFormat="1" x14ac:dyDescent="0.25">
      <c r="B10552" s="83">
        <v>35389</v>
      </c>
      <c r="D10552">
        <v>1.1114989047627013</v>
      </c>
      <c r="E10552">
        <v>0.22966883620466327</v>
      </c>
      <c r="F10552">
        <v>7.4834418102331629E-2</v>
      </c>
      <c r="G10552">
        <v>7.4834418102331629E-2</v>
      </c>
    </row>
    <row r="10553" spans="2:7" customFormat="1" x14ac:dyDescent="0.25">
      <c r="B10553" s="83">
        <v>35388</v>
      </c>
      <c r="D10553">
        <v>1.1111724640211418</v>
      </c>
      <c r="E10553">
        <v>0.23051139436469459</v>
      </c>
      <c r="F10553">
        <v>7.5255697182347286E-2</v>
      </c>
      <c r="G10553">
        <v>7.5255697182347286E-2</v>
      </c>
    </row>
    <row r="10554" spans="2:7" customFormat="1" x14ac:dyDescent="0.25">
      <c r="B10554" s="83">
        <v>35387</v>
      </c>
      <c r="D10554">
        <v>1.089088016406385</v>
      </c>
      <c r="E10554">
        <v>0.22937174689081891</v>
      </c>
      <c r="F10554">
        <v>7.4685873445409445E-2</v>
      </c>
      <c r="G10554">
        <v>7.4685873445409445E-2</v>
      </c>
    </row>
    <row r="10555" spans="2:7" customFormat="1" x14ac:dyDescent="0.25">
      <c r="B10555" s="83">
        <v>35386</v>
      </c>
      <c r="D10555">
        <v>1.0819216816487638</v>
      </c>
      <c r="E10555">
        <v>0.2324869896704814</v>
      </c>
      <c r="F10555">
        <v>7.6243494835240705E-2</v>
      </c>
      <c r="G10555">
        <v>7.6243494835240705E-2</v>
      </c>
    </row>
    <row r="10556" spans="2:7" customFormat="1" x14ac:dyDescent="0.25">
      <c r="B10556" s="83">
        <v>35385</v>
      </c>
      <c r="D10556">
        <v>1.0852531536302252</v>
      </c>
      <c r="E10556">
        <v>0.23219785048470049</v>
      </c>
      <c r="F10556">
        <v>7.6098925242350235E-2</v>
      </c>
      <c r="G10556">
        <v>7.6098925242350235E-2</v>
      </c>
    </row>
    <row r="10557" spans="2:7" customFormat="1" x14ac:dyDescent="0.25">
      <c r="B10557" s="83">
        <v>35384</v>
      </c>
      <c r="D10557">
        <v>1.0892946821787546</v>
      </c>
      <c r="E10557">
        <v>0.23199805879585575</v>
      </c>
      <c r="F10557">
        <v>7.5999029397927881E-2</v>
      </c>
      <c r="G10557">
        <v>7.5999029397927881E-2</v>
      </c>
    </row>
    <row r="10558" spans="2:7" customFormat="1" x14ac:dyDescent="0.25">
      <c r="B10558" s="83">
        <v>35383</v>
      </c>
      <c r="D10558">
        <v>1.0888744309684861</v>
      </c>
      <c r="E10558">
        <v>0.22396325554904212</v>
      </c>
      <c r="F10558">
        <v>7.1981627774521051E-2</v>
      </c>
      <c r="G10558">
        <v>7.1981627774521051E-2</v>
      </c>
    </row>
    <row r="10559" spans="2:7" customFormat="1" x14ac:dyDescent="0.25">
      <c r="B10559" s="83">
        <v>35382</v>
      </c>
      <c r="D10559">
        <v>1.0885629777597456</v>
      </c>
      <c r="E10559">
        <v>0.21961022170291561</v>
      </c>
      <c r="F10559">
        <v>6.9805110851457797E-2</v>
      </c>
      <c r="G10559">
        <v>6.9805110851457797E-2</v>
      </c>
    </row>
    <row r="10560" spans="2:7" customFormat="1" x14ac:dyDescent="0.25">
      <c r="B10560" s="83">
        <v>35381</v>
      </c>
      <c r="D10560">
        <v>1.0882572750015826</v>
      </c>
      <c r="E10560">
        <v>0.21694944919971398</v>
      </c>
      <c r="F10560">
        <v>6.8474724599856984E-2</v>
      </c>
      <c r="G10560">
        <v>6.8474724599856984E-2</v>
      </c>
    </row>
    <row r="10561" spans="2:7" customFormat="1" x14ac:dyDescent="0.25">
      <c r="B10561" s="83">
        <v>35380</v>
      </c>
      <c r="D10561">
        <v>1.0934824730222819</v>
      </c>
      <c r="E10561">
        <v>0.21319687612381469</v>
      </c>
      <c r="F10561">
        <v>6.659843806190735E-2</v>
      </c>
      <c r="G10561">
        <v>6.659843806190735E-2</v>
      </c>
    </row>
    <row r="10562" spans="2:7" customFormat="1" x14ac:dyDescent="0.25">
      <c r="B10562" s="83">
        <v>35379</v>
      </c>
      <c r="D10562">
        <v>1.0967139081895514</v>
      </c>
      <c r="E10562">
        <v>0.21347269048708506</v>
      </c>
      <c r="F10562">
        <v>6.6736345243542522E-2</v>
      </c>
      <c r="G10562">
        <v>6.6736345243542522E-2</v>
      </c>
    </row>
    <row r="10563" spans="2:7" customFormat="1" x14ac:dyDescent="0.25">
      <c r="B10563" s="83">
        <v>35378</v>
      </c>
      <c r="D10563">
        <v>1.0971556924478381</v>
      </c>
      <c r="E10563">
        <v>0.21338572948116644</v>
      </c>
      <c r="F10563">
        <v>6.6692864740583224E-2</v>
      </c>
      <c r="G10563">
        <v>6.6692864740583224E-2</v>
      </c>
    </row>
    <row r="10564" spans="2:7" customFormat="1" x14ac:dyDescent="0.25">
      <c r="B10564" s="83">
        <v>35377</v>
      </c>
      <c r="D10564">
        <v>1.0910039917075918</v>
      </c>
      <c r="E10564">
        <v>0.21397958448502219</v>
      </c>
      <c r="F10564">
        <v>6.6989792242511087E-2</v>
      </c>
      <c r="G10564">
        <v>6.6989792242511087E-2</v>
      </c>
    </row>
    <row r="10565" spans="2:7" customFormat="1" x14ac:dyDescent="0.25">
      <c r="B10565" s="83">
        <v>35376</v>
      </c>
      <c r="D10565">
        <v>1.0930183675292295</v>
      </c>
      <c r="E10565">
        <v>0.21163512644261587</v>
      </c>
      <c r="F10565">
        <v>6.581756322130794E-2</v>
      </c>
      <c r="G10565">
        <v>6.581756322130794E-2</v>
      </c>
    </row>
    <row r="10566" spans="2:7" customFormat="1" x14ac:dyDescent="0.25">
      <c r="B10566" s="83">
        <v>35375</v>
      </c>
      <c r="D10566">
        <v>1.092722938307753</v>
      </c>
      <c r="E10566">
        <v>0.21444757969739783</v>
      </c>
      <c r="F10566">
        <v>6.7223789848698923E-2</v>
      </c>
      <c r="G10566">
        <v>6.7223789848698923E-2</v>
      </c>
    </row>
    <row r="10567" spans="2:7" customFormat="1" x14ac:dyDescent="0.25">
      <c r="B10567" s="83">
        <v>35374</v>
      </c>
      <c r="D10567">
        <v>1.0924232812880601</v>
      </c>
      <c r="E10567">
        <v>0.20091790943669019</v>
      </c>
      <c r="F10567">
        <v>6.0458954718345094E-2</v>
      </c>
      <c r="G10567">
        <v>6.0458954718345094E-2</v>
      </c>
    </row>
    <row r="10568" spans="2:7" customFormat="1" x14ac:dyDescent="0.25">
      <c r="B10568" s="83">
        <v>35373</v>
      </c>
      <c r="D10568">
        <v>1.0911244931585511</v>
      </c>
      <c r="E10568">
        <v>0.1917002632239026</v>
      </c>
      <c r="F10568">
        <v>5.5850131611951299E-2</v>
      </c>
      <c r="G10568">
        <v>5.5850131611951299E-2</v>
      </c>
    </row>
    <row r="10569" spans="2:7" customFormat="1" x14ac:dyDescent="0.25">
      <c r="B10569" s="83">
        <v>35372</v>
      </c>
      <c r="D10569">
        <v>1.0703220546395775</v>
      </c>
      <c r="E10569">
        <v>0.19235926420266858</v>
      </c>
      <c r="F10569">
        <v>5.6179632101334288E-2</v>
      </c>
      <c r="G10569">
        <v>5.6179632101334288E-2</v>
      </c>
    </row>
    <row r="10570" spans="2:7" customFormat="1" x14ac:dyDescent="0.25">
      <c r="B10570" s="83">
        <v>35371</v>
      </c>
      <c r="D10570">
        <v>1.0616952088103875</v>
      </c>
      <c r="E10570">
        <v>0.19304859079929665</v>
      </c>
      <c r="F10570">
        <v>5.6524295399648324E-2</v>
      </c>
      <c r="G10570">
        <v>5.6524295399648324E-2</v>
      </c>
    </row>
    <row r="10571" spans="2:7" customFormat="1" x14ac:dyDescent="0.25">
      <c r="B10571" s="83">
        <v>35370</v>
      </c>
      <c r="D10571">
        <v>1.063394669436722</v>
      </c>
      <c r="E10571">
        <v>0.19338644745683439</v>
      </c>
      <c r="F10571">
        <v>5.6693223728417196E-2</v>
      </c>
      <c r="G10571">
        <v>5.6693223728417196E-2</v>
      </c>
    </row>
    <row r="10572" spans="2:7" customFormat="1" x14ac:dyDescent="0.25">
      <c r="B10572" s="83">
        <v>35369</v>
      </c>
      <c r="D10572">
        <v>1.0634636269884621</v>
      </c>
      <c r="E10572">
        <v>0.19134494455618464</v>
      </c>
      <c r="F10572">
        <v>5.5672472278092321E-2</v>
      </c>
      <c r="G10572">
        <v>5.5672472278092321E-2</v>
      </c>
    </row>
    <row r="10573" spans="2:7" customFormat="1" x14ac:dyDescent="0.25">
      <c r="B10573" s="83">
        <v>35368</v>
      </c>
      <c r="D10573">
        <v>1.0632037439887896</v>
      </c>
      <c r="E10573">
        <v>0.18928430721080416</v>
      </c>
      <c r="F10573">
        <v>5.4642153605402081E-2</v>
      </c>
      <c r="G10573">
        <v>5.4642153605402081E-2</v>
      </c>
    </row>
    <row r="10574" spans="2:7" customFormat="1" x14ac:dyDescent="0.25">
      <c r="B10574" s="83">
        <v>35367</v>
      </c>
      <c r="D10574">
        <v>1.0629463938812385</v>
      </c>
      <c r="E10574">
        <v>0.19171538388436976</v>
      </c>
      <c r="F10574">
        <v>5.585769194218488E-2</v>
      </c>
      <c r="G10574">
        <v>5.585769194218488E-2</v>
      </c>
    </row>
    <row r="10575" spans="2:7" customFormat="1" x14ac:dyDescent="0.25">
      <c r="B10575" s="83">
        <v>35366</v>
      </c>
      <c r="D10575">
        <v>1.062609084592542</v>
      </c>
      <c r="E10575">
        <v>0.20563801226664441</v>
      </c>
      <c r="F10575">
        <v>6.2819006133322197E-2</v>
      </c>
      <c r="G10575">
        <v>6.2819006133322197E-2</v>
      </c>
    </row>
    <row r="10576" spans="2:7" customFormat="1" x14ac:dyDescent="0.25">
      <c r="B10576" s="83">
        <v>35365</v>
      </c>
      <c r="D10576">
        <v>1.0666501974099794</v>
      </c>
      <c r="E10576">
        <v>0.20620924618556197</v>
      </c>
      <c r="F10576">
        <v>6.3104623092780976E-2</v>
      </c>
      <c r="G10576">
        <v>6.3104623092780976E-2</v>
      </c>
    </row>
    <row r="10577" spans="2:7" customFormat="1" x14ac:dyDescent="0.25">
      <c r="B10577" s="83">
        <v>35364</v>
      </c>
      <c r="D10577">
        <v>1.071839644048258</v>
      </c>
      <c r="E10577">
        <v>0.20680588898840027</v>
      </c>
      <c r="F10577">
        <v>6.3402944494200142E-2</v>
      </c>
      <c r="G10577">
        <v>6.3402944494200142E-2</v>
      </c>
    </row>
    <row r="10578" spans="2:7" customFormat="1" x14ac:dyDescent="0.25">
      <c r="B10578" s="83">
        <v>35363</v>
      </c>
      <c r="D10578">
        <v>1.0640512010931031</v>
      </c>
      <c r="E10578">
        <v>0.20715086147952627</v>
      </c>
      <c r="F10578">
        <v>6.3575430739763128E-2</v>
      </c>
      <c r="G10578">
        <v>6.3575430739763128E-2</v>
      </c>
    </row>
    <row r="10579" spans="2:7" customFormat="1" x14ac:dyDescent="0.25">
      <c r="B10579" s="83">
        <v>35362</v>
      </c>
      <c r="D10579">
        <v>1.0590815923576404</v>
      </c>
      <c r="E10579">
        <v>0.20799290432009357</v>
      </c>
      <c r="F10579">
        <v>6.3996452160046791E-2</v>
      </c>
      <c r="G10579">
        <v>6.3996452160046791E-2</v>
      </c>
    </row>
    <row r="10580" spans="2:7" customFormat="1" x14ac:dyDescent="0.25">
      <c r="B10580" s="83">
        <v>35361</v>
      </c>
      <c r="D10580">
        <v>1.0588002622729578</v>
      </c>
      <c r="E10580">
        <v>0.21351377665664595</v>
      </c>
      <c r="F10580">
        <v>6.6756888328322966E-2</v>
      </c>
      <c r="G10580">
        <v>6.6756888328322966E-2</v>
      </c>
    </row>
    <row r="10581" spans="2:7" customFormat="1" x14ac:dyDescent="0.25">
      <c r="B10581" s="83">
        <v>35360</v>
      </c>
      <c r="D10581">
        <v>1.0585111721927494</v>
      </c>
      <c r="E10581">
        <v>0.22346421728236052</v>
      </c>
      <c r="F10581">
        <v>7.1732108641180264E-2</v>
      </c>
      <c r="G10581">
        <v>7.1732108641180264E-2</v>
      </c>
    </row>
    <row r="10582" spans="2:7" customFormat="1" x14ac:dyDescent="0.25">
      <c r="B10582" s="83">
        <v>35359</v>
      </c>
      <c r="D10582">
        <v>1.0561072282044173</v>
      </c>
      <c r="E10582">
        <v>0.2278163825512835</v>
      </c>
      <c r="F10582">
        <v>7.3908191275641744E-2</v>
      </c>
      <c r="G10582">
        <v>7.3908191275641744E-2</v>
      </c>
    </row>
    <row r="10583" spans="2:7" customFormat="1" x14ac:dyDescent="0.25">
      <c r="B10583" s="83">
        <v>35358</v>
      </c>
      <c r="D10583">
        <v>1.0642140826347442</v>
      </c>
      <c r="E10583">
        <v>0.23066859301998693</v>
      </c>
      <c r="F10583">
        <v>7.5334296509993459E-2</v>
      </c>
      <c r="G10583">
        <v>7.5334296509993459E-2</v>
      </c>
    </row>
    <row r="10584" spans="2:7" customFormat="1" x14ac:dyDescent="0.25">
      <c r="B10584" s="83">
        <v>35357</v>
      </c>
      <c r="D10584">
        <v>1.0723481533623844</v>
      </c>
      <c r="E10584">
        <v>0.23061323681989115</v>
      </c>
      <c r="F10584">
        <v>7.5306618409945569E-2</v>
      </c>
      <c r="G10584">
        <v>7.5306618409945569E-2</v>
      </c>
    </row>
    <row r="10585" spans="2:7" customFormat="1" x14ac:dyDescent="0.25">
      <c r="B10585" s="83">
        <v>35356</v>
      </c>
      <c r="D10585">
        <v>1.0763567492333841</v>
      </c>
      <c r="E10585">
        <v>0.23066242451107052</v>
      </c>
      <c r="F10585">
        <v>7.5331212255535268E-2</v>
      </c>
      <c r="G10585">
        <v>7.5331212255535268E-2</v>
      </c>
    </row>
    <row r="10586" spans="2:7" customFormat="1" x14ac:dyDescent="0.25">
      <c r="B10586" s="83">
        <v>35355</v>
      </c>
      <c r="D10586">
        <v>1.0748603257957592</v>
      </c>
      <c r="E10586">
        <v>0.22314648013382904</v>
      </c>
      <c r="F10586">
        <v>7.1573240066914512E-2</v>
      </c>
      <c r="G10586">
        <v>7.1573240066914512E-2</v>
      </c>
    </row>
    <row r="10587" spans="2:7" customFormat="1" x14ac:dyDescent="0.25">
      <c r="B10587" s="83">
        <v>35354</v>
      </c>
      <c r="D10587">
        <v>1.0745540022985218</v>
      </c>
      <c r="E10587">
        <v>0.22251910909366768</v>
      </c>
      <c r="F10587">
        <v>7.1259554546833831E-2</v>
      </c>
      <c r="G10587">
        <v>7.1259554546833831E-2</v>
      </c>
    </row>
    <row r="10588" spans="2:7" customFormat="1" x14ac:dyDescent="0.25">
      <c r="B10588" s="83">
        <v>35353</v>
      </c>
      <c r="D10588">
        <v>1.0742482365705621</v>
      </c>
      <c r="E10588">
        <v>0.22760816511955861</v>
      </c>
      <c r="F10588">
        <v>7.3804082559779299E-2</v>
      </c>
      <c r="G10588">
        <v>7.3804082559779299E-2</v>
      </c>
    </row>
    <row r="10589" spans="2:7" customFormat="1" x14ac:dyDescent="0.25">
      <c r="B10589" s="83">
        <v>35352</v>
      </c>
      <c r="D10589">
        <v>1.0816272502861446</v>
      </c>
      <c r="E10589">
        <v>0.2183351706555339</v>
      </c>
      <c r="F10589">
        <v>6.9167585327766956E-2</v>
      </c>
      <c r="G10589">
        <v>6.9167585327766956E-2</v>
      </c>
    </row>
    <row r="10590" spans="2:7" customFormat="1" x14ac:dyDescent="0.25">
      <c r="B10590" s="83">
        <v>35351</v>
      </c>
      <c r="D10590">
        <v>1.0914770417473048</v>
      </c>
      <c r="E10590">
        <v>0.21669704457201605</v>
      </c>
      <c r="F10590">
        <v>6.8348522286008018E-2</v>
      </c>
      <c r="G10590">
        <v>6.8348522286008018E-2</v>
      </c>
    </row>
    <row r="10591" spans="2:7" customFormat="1" x14ac:dyDescent="0.25">
      <c r="B10591" s="83">
        <v>35350</v>
      </c>
      <c r="D10591">
        <v>1.0919863878177507</v>
      </c>
      <c r="E10591">
        <v>0.21704315662999993</v>
      </c>
      <c r="F10591">
        <v>6.852157831499997E-2</v>
      </c>
      <c r="G10591">
        <v>6.852157831499997E-2</v>
      </c>
    </row>
    <row r="10592" spans="2:7" customFormat="1" x14ac:dyDescent="0.25">
      <c r="B10592" s="83">
        <v>35349</v>
      </c>
      <c r="D10592">
        <v>1.0907410051860023</v>
      </c>
      <c r="E10592">
        <v>0.21767702247031856</v>
      </c>
      <c r="F10592">
        <v>6.8838511235159272E-2</v>
      </c>
      <c r="G10592">
        <v>6.8838511235159272E-2</v>
      </c>
    </row>
    <row r="10593" spans="2:7" customFormat="1" x14ac:dyDescent="0.25">
      <c r="B10593" s="83">
        <v>35348</v>
      </c>
      <c r="D10593">
        <v>1.0884400842199977</v>
      </c>
      <c r="E10593">
        <v>0.21592418646660147</v>
      </c>
      <c r="F10593">
        <v>6.7962093233300741E-2</v>
      </c>
      <c r="G10593">
        <v>6.7962093233300741E-2</v>
      </c>
    </row>
    <row r="10594" spans="2:7" customFormat="1" x14ac:dyDescent="0.25">
      <c r="B10594" s="83">
        <v>35347</v>
      </c>
      <c r="D10594">
        <v>1.0881399302740173</v>
      </c>
      <c r="E10594">
        <v>0.22161461874609809</v>
      </c>
      <c r="F10594">
        <v>7.0807309373049049E-2</v>
      </c>
      <c r="G10594">
        <v>7.0807309373049049E-2</v>
      </c>
    </row>
    <row r="10595" spans="2:7" customFormat="1" x14ac:dyDescent="0.25">
      <c r="B10595" s="83">
        <v>35346</v>
      </c>
      <c r="D10595">
        <v>1.0878315572359223</v>
      </c>
      <c r="E10595">
        <v>0.22456590390917508</v>
      </c>
      <c r="F10595">
        <v>7.2282951954587532E-2</v>
      </c>
      <c r="G10595">
        <v>7.2282951954587532E-2</v>
      </c>
    </row>
    <row r="10596" spans="2:7" customFormat="1" x14ac:dyDescent="0.25">
      <c r="B10596" s="83">
        <v>35345</v>
      </c>
      <c r="D10596">
        <v>1.0876297643251174</v>
      </c>
      <c r="E10596">
        <v>0.22347758624374978</v>
      </c>
      <c r="F10596">
        <v>7.1738793121874894E-2</v>
      </c>
      <c r="G10596">
        <v>7.1738793121874894E-2</v>
      </c>
    </row>
    <row r="10597" spans="2:7" customFormat="1" x14ac:dyDescent="0.25">
      <c r="B10597" s="83">
        <v>35344</v>
      </c>
      <c r="D10597">
        <v>1.09005008516873</v>
      </c>
      <c r="E10597">
        <v>0.21975857330343987</v>
      </c>
      <c r="F10597">
        <v>6.9879286651719941E-2</v>
      </c>
      <c r="G10597">
        <v>6.9879286651719941E-2</v>
      </c>
    </row>
    <row r="10598" spans="2:7" customFormat="1" x14ac:dyDescent="0.25">
      <c r="B10598" s="83">
        <v>35343</v>
      </c>
      <c r="D10598">
        <v>1.0881000773890825</v>
      </c>
      <c r="E10598">
        <v>0.22015096890892455</v>
      </c>
      <c r="F10598">
        <v>7.0075484454462267E-2</v>
      </c>
      <c r="G10598">
        <v>7.0075484454462267E-2</v>
      </c>
    </row>
    <row r="10599" spans="2:7" customFormat="1" x14ac:dyDescent="0.25">
      <c r="B10599" s="83">
        <v>35342</v>
      </c>
      <c r="D10599">
        <v>1.0935881890226513</v>
      </c>
      <c r="E10599">
        <v>0.22016788908839391</v>
      </c>
      <c r="F10599">
        <v>7.0083944544196947E-2</v>
      </c>
      <c r="G10599">
        <v>7.0083944544196947E-2</v>
      </c>
    </row>
    <row r="10600" spans="2:7" customFormat="1" x14ac:dyDescent="0.25">
      <c r="B10600" s="83">
        <v>35341</v>
      </c>
      <c r="D10600">
        <v>1.1064425863393463</v>
      </c>
      <c r="E10600">
        <v>0.21407315455842968</v>
      </c>
      <c r="F10600">
        <v>6.7036577279214832E-2</v>
      </c>
      <c r="G10600">
        <v>6.7036577279214832E-2</v>
      </c>
    </row>
    <row r="10601" spans="2:7" customFormat="1" x14ac:dyDescent="0.25">
      <c r="B10601" s="83">
        <v>35340</v>
      </c>
      <c r="D10601">
        <v>1.1061400835873723</v>
      </c>
      <c r="E10601">
        <v>0.21552025283972154</v>
      </c>
      <c r="F10601">
        <v>6.7760126419860761E-2</v>
      </c>
      <c r="G10601">
        <v>6.7760126419860761E-2</v>
      </c>
    </row>
    <row r="10602" spans="2:7" customFormat="1" x14ac:dyDescent="0.25">
      <c r="B10602" s="83">
        <v>35339</v>
      </c>
      <c r="D10602">
        <v>1.1058352298910925</v>
      </c>
      <c r="E10602">
        <v>0.2093350791580568</v>
      </c>
      <c r="F10602">
        <v>6.4667539579028405E-2</v>
      </c>
      <c r="G10602">
        <v>6.4667539579028405E-2</v>
      </c>
    </row>
    <row r="10603" spans="2:7" customFormat="1" x14ac:dyDescent="0.25">
      <c r="B10603" s="83">
        <v>35338</v>
      </c>
      <c r="D10603">
        <v>1.1084006194724767</v>
      </c>
      <c r="E10603">
        <v>0.20720949690071508</v>
      </c>
      <c r="F10603">
        <v>6.3604748450357546E-2</v>
      </c>
      <c r="G10603">
        <v>6.3604748450357546E-2</v>
      </c>
    </row>
    <row r="10604" spans="2:7" customFormat="1" x14ac:dyDescent="0.25">
      <c r="B10604" s="83">
        <v>35337</v>
      </c>
      <c r="D10604">
        <v>1.1098261491591916</v>
      </c>
      <c r="E10604">
        <v>0.2038658261874432</v>
      </c>
      <c r="F10604">
        <v>6.1932913093721599E-2</v>
      </c>
      <c r="G10604">
        <v>6.1932913093721599E-2</v>
      </c>
    </row>
    <row r="10605" spans="2:7" customFormat="1" x14ac:dyDescent="0.25">
      <c r="B10605" s="83">
        <v>35336</v>
      </c>
      <c r="D10605">
        <v>1.1118596060197483</v>
      </c>
      <c r="E10605">
        <v>0.2041302937017658</v>
      </c>
      <c r="F10605">
        <v>6.20651468508829E-2</v>
      </c>
      <c r="G10605">
        <v>6.20651468508829E-2</v>
      </c>
    </row>
    <row r="10606" spans="2:7" customFormat="1" x14ac:dyDescent="0.25">
      <c r="B10606" s="83">
        <v>35335</v>
      </c>
      <c r="D10606">
        <v>1.1086567905673161</v>
      </c>
      <c r="E10606">
        <v>0.20439986580800057</v>
      </c>
      <c r="F10606">
        <v>6.2199932904000284E-2</v>
      </c>
      <c r="G10606">
        <v>6.2199932904000284E-2</v>
      </c>
    </row>
    <row r="10607" spans="2:7" customFormat="1" x14ac:dyDescent="0.25">
      <c r="B10607" s="83">
        <v>35334</v>
      </c>
      <c r="D10607">
        <v>1.1113737897025504</v>
      </c>
      <c r="E10607">
        <v>0.20052633969121791</v>
      </c>
      <c r="F10607">
        <v>6.0263169845608956E-2</v>
      </c>
      <c r="G10607">
        <v>6.0263169845608956E-2</v>
      </c>
    </row>
    <row r="10608" spans="2:7" customFormat="1" x14ac:dyDescent="0.25">
      <c r="B10608" s="83">
        <v>35333</v>
      </c>
      <c r="D10608">
        <v>1.1110891668186704</v>
      </c>
      <c r="E10608">
        <v>0.19655161503292701</v>
      </c>
      <c r="F10608">
        <v>5.8275807516463503E-2</v>
      </c>
      <c r="G10608">
        <v>5.8275807516463503E-2</v>
      </c>
    </row>
    <row r="10609" spans="2:7" customFormat="1" x14ac:dyDescent="0.25">
      <c r="B10609" s="83">
        <v>35332</v>
      </c>
      <c r="D10609">
        <v>1.1108099003606351</v>
      </c>
      <c r="E10609">
        <v>0.19000906924705932</v>
      </c>
      <c r="F10609">
        <v>5.5004534623529659E-2</v>
      </c>
      <c r="G10609">
        <v>5.5004534623529659E-2</v>
      </c>
    </row>
    <row r="10610" spans="2:7" customFormat="1" x14ac:dyDescent="0.25">
      <c r="B10610" s="83">
        <v>35331</v>
      </c>
      <c r="D10610">
        <v>1.1202020241075215</v>
      </c>
      <c r="E10610">
        <v>0.18668729101838041</v>
      </c>
      <c r="F10610">
        <v>5.3343645509190206E-2</v>
      </c>
      <c r="G10610">
        <v>5.3343645509190206E-2</v>
      </c>
    </row>
    <row r="10611" spans="2:7" customFormat="1" x14ac:dyDescent="0.25">
      <c r="B10611" s="83">
        <v>35330</v>
      </c>
      <c r="D10611">
        <v>1.1180093284786063</v>
      </c>
      <c r="E10611">
        <v>0.19238234271304264</v>
      </c>
      <c r="F10611">
        <v>5.6191171356521318E-2</v>
      </c>
      <c r="G10611">
        <v>5.6191171356521318E-2</v>
      </c>
    </row>
    <row r="10612" spans="2:7" customFormat="1" x14ac:dyDescent="0.25">
      <c r="B10612" s="83">
        <v>35329</v>
      </c>
      <c r="D10612">
        <v>1.120457837687812</v>
      </c>
      <c r="E10612">
        <v>0.19277309965195688</v>
      </c>
      <c r="F10612">
        <v>5.638654982597844E-2</v>
      </c>
      <c r="G10612">
        <v>5.638654982597844E-2</v>
      </c>
    </row>
    <row r="10613" spans="2:7" customFormat="1" x14ac:dyDescent="0.25">
      <c r="B10613" s="83">
        <v>35328</v>
      </c>
      <c r="D10613">
        <v>1.1156994123502584</v>
      </c>
      <c r="E10613">
        <v>0.19350680686789562</v>
      </c>
      <c r="F10613">
        <v>5.6753403433947809E-2</v>
      </c>
      <c r="G10613">
        <v>5.6753403433947809E-2</v>
      </c>
    </row>
    <row r="10614" spans="2:7" customFormat="1" x14ac:dyDescent="0.25">
      <c r="B10614" s="83">
        <v>35327</v>
      </c>
      <c r="D10614">
        <v>1.1135321422771551</v>
      </c>
      <c r="E10614">
        <v>0.19073911830166673</v>
      </c>
      <c r="F10614">
        <v>5.5369559150833365E-2</v>
      </c>
      <c r="G10614">
        <v>5.5369559150833365E-2</v>
      </c>
    </row>
    <row r="10615" spans="2:7" customFormat="1" x14ac:dyDescent="0.25">
      <c r="B10615" s="83">
        <v>35326</v>
      </c>
      <c r="D10615">
        <v>1.1132608853946284</v>
      </c>
      <c r="E10615">
        <v>0.19091885756188021</v>
      </c>
      <c r="F10615">
        <v>5.5459428780940102E-2</v>
      </c>
      <c r="G10615">
        <v>5.5459428780940102E-2</v>
      </c>
    </row>
    <row r="10616" spans="2:7" customFormat="1" x14ac:dyDescent="0.25">
      <c r="B10616" s="83">
        <v>35325</v>
      </c>
      <c r="D10616">
        <v>1.1129890919209613</v>
      </c>
      <c r="E10616">
        <v>0.19489520508554967</v>
      </c>
      <c r="F10616">
        <v>5.7447602542774832E-2</v>
      </c>
      <c r="G10616">
        <v>5.7447602542774832E-2</v>
      </c>
    </row>
    <row r="10617" spans="2:7" customFormat="1" x14ac:dyDescent="0.25">
      <c r="B10617" s="83">
        <v>35324</v>
      </c>
      <c r="D10617">
        <v>1.1175369903674004</v>
      </c>
      <c r="E10617">
        <v>0.19743949140480863</v>
      </c>
      <c r="F10617">
        <v>5.8719745702404312E-2</v>
      </c>
      <c r="G10617">
        <v>5.8719745702404312E-2</v>
      </c>
    </row>
    <row r="10618" spans="2:7" customFormat="1" x14ac:dyDescent="0.25">
      <c r="B10618" s="83">
        <v>35323</v>
      </c>
      <c r="D10618">
        <v>1.1217321505067446</v>
      </c>
      <c r="E10618">
        <v>0.18997163907916917</v>
      </c>
      <c r="F10618">
        <v>5.4985819539584584E-2</v>
      </c>
      <c r="G10618">
        <v>5.4985819539584584E-2</v>
      </c>
    </row>
    <row r="10619" spans="2:7" customFormat="1" x14ac:dyDescent="0.25">
      <c r="B10619" s="83">
        <v>35322</v>
      </c>
      <c r="D10619">
        <v>1.120246054724177</v>
      </c>
      <c r="E10619">
        <v>0.19057451772770523</v>
      </c>
      <c r="F10619">
        <v>5.5287258863852613E-2</v>
      </c>
      <c r="G10619">
        <v>5.5287258863852613E-2</v>
      </c>
    </row>
    <row r="10620" spans="2:7" customFormat="1" x14ac:dyDescent="0.25">
      <c r="B10620" s="83">
        <v>35321</v>
      </c>
      <c r="D10620">
        <v>1.105386118453964</v>
      </c>
      <c r="E10620">
        <v>0.19085994719999408</v>
      </c>
      <c r="F10620">
        <v>5.5429973599997039E-2</v>
      </c>
      <c r="G10620">
        <v>5.5429973599997039E-2</v>
      </c>
    </row>
    <row r="10621" spans="2:7" customFormat="1" x14ac:dyDescent="0.25">
      <c r="B10621" s="83">
        <v>35320</v>
      </c>
      <c r="D10621">
        <v>1.1097587668184952</v>
      </c>
      <c r="E10621">
        <v>0.1794125507734976</v>
      </c>
      <c r="F10621">
        <v>4.9706275386748801E-2</v>
      </c>
      <c r="G10621">
        <v>4.9706275386748801E-2</v>
      </c>
    </row>
    <row r="10622" spans="2:7" customFormat="1" x14ac:dyDescent="0.25">
      <c r="B10622" s="83">
        <v>35319</v>
      </c>
      <c r="D10622">
        <v>1.1095044824620479</v>
      </c>
      <c r="E10622">
        <v>0.17237378357580854</v>
      </c>
      <c r="F10622">
        <v>4.618689178790427E-2</v>
      </c>
      <c r="G10622">
        <v>4.618689178790427E-2</v>
      </c>
    </row>
    <row r="10623" spans="2:7" customFormat="1" x14ac:dyDescent="0.25">
      <c r="B10623" s="83">
        <v>35318</v>
      </c>
      <c r="D10623">
        <v>1.1092599179025386</v>
      </c>
      <c r="E10623">
        <v>0.17463078619479847</v>
      </c>
      <c r="F10623">
        <v>4.7315393097399232E-2</v>
      </c>
      <c r="G10623">
        <v>4.7315393097399232E-2</v>
      </c>
    </row>
    <row r="10624" spans="2:7" customFormat="1" x14ac:dyDescent="0.25">
      <c r="B10624" s="83">
        <v>35317</v>
      </c>
      <c r="D10624">
        <v>1.1108184134213832</v>
      </c>
      <c r="E10624">
        <v>0.16934197588639721</v>
      </c>
      <c r="F10624">
        <v>4.4670987943198605E-2</v>
      </c>
      <c r="G10624">
        <v>4.4670987943198605E-2</v>
      </c>
    </row>
    <row r="10625" spans="2:7" customFormat="1" x14ac:dyDescent="0.25">
      <c r="B10625" s="83">
        <v>35316</v>
      </c>
      <c r="D10625">
        <v>1.1088565914529351</v>
      </c>
      <c r="E10625">
        <v>0.15795349414179966</v>
      </c>
      <c r="F10625">
        <v>3.8976747070899827E-2</v>
      </c>
      <c r="G10625">
        <v>3.8976747070899827E-2</v>
      </c>
    </row>
    <row r="10626" spans="2:7" customFormat="1" x14ac:dyDescent="0.25">
      <c r="B10626" s="83">
        <v>35315</v>
      </c>
      <c r="D10626">
        <v>1.1070741273351614</v>
      </c>
      <c r="E10626">
        <v>0.15845138513399912</v>
      </c>
      <c r="F10626">
        <v>3.9225692566999558E-2</v>
      </c>
      <c r="G10626">
        <v>3.9225692566999558E-2</v>
      </c>
    </row>
    <row r="10627" spans="2:7" customFormat="1" x14ac:dyDescent="0.25">
      <c r="B10627" s="83">
        <v>35314</v>
      </c>
      <c r="D10627">
        <v>1.0988068455600837</v>
      </c>
      <c r="E10627">
        <v>0.15873727276982927</v>
      </c>
      <c r="F10627">
        <v>3.9368636384914633E-2</v>
      </c>
      <c r="G10627">
        <v>3.9368636384914633E-2</v>
      </c>
    </row>
    <row r="10628" spans="2:7" customFormat="1" x14ac:dyDescent="0.25">
      <c r="B10628" s="83">
        <v>35313</v>
      </c>
      <c r="D10628">
        <v>1.0917940359580687</v>
      </c>
      <c r="E10628">
        <v>0.15782274093883997</v>
      </c>
      <c r="F10628">
        <v>3.8911370469419983E-2</v>
      </c>
      <c r="G10628">
        <v>3.8911370469419983E-2</v>
      </c>
    </row>
    <row r="10629" spans="2:7" customFormat="1" x14ac:dyDescent="0.25">
      <c r="B10629" s="83">
        <v>35312</v>
      </c>
      <c r="D10629">
        <v>1.0915739721939619</v>
      </c>
      <c r="E10629">
        <v>0.1608105885626801</v>
      </c>
      <c r="F10629">
        <v>4.040529428134005E-2</v>
      </c>
      <c r="G10629">
        <v>4.040529428134005E-2</v>
      </c>
    </row>
    <row r="10630" spans="2:7" customFormat="1" x14ac:dyDescent="0.25">
      <c r="B10630" s="83">
        <v>35311</v>
      </c>
      <c r="D10630">
        <v>1.0913495007707801</v>
      </c>
      <c r="E10630">
        <v>0.15707649504192434</v>
      </c>
      <c r="F10630">
        <v>3.8538247520962167E-2</v>
      </c>
      <c r="G10630">
        <v>3.8538247520962167E-2</v>
      </c>
    </row>
    <row r="10631" spans="2:7" customFormat="1" x14ac:dyDescent="0.25">
      <c r="B10631" s="83">
        <v>35310</v>
      </c>
      <c r="D10631">
        <v>1.0881680166944725</v>
      </c>
      <c r="E10631">
        <v>0.16495104498257745</v>
      </c>
      <c r="F10631">
        <v>4.2475522491288727E-2</v>
      </c>
      <c r="G10631">
        <v>4.2475522491288727E-2</v>
      </c>
    </row>
    <row r="10632" spans="2:7" customFormat="1" x14ac:dyDescent="0.25">
      <c r="B10632" s="83">
        <v>35309</v>
      </c>
      <c r="D10632">
        <v>1.083567874568222</v>
      </c>
      <c r="E10632">
        <v>0.16315244607528914</v>
      </c>
      <c r="F10632">
        <v>4.157622303764457E-2</v>
      </c>
      <c r="G10632">
        <v>4.157622303764457E-2</v>
      </c>
    </row>
    <row r="10633" spans="2:7" customFormat="1" x14ac:dyDescent="0.25">
      <c r="B10633" s="83">
        <v>35308</v>
      </c>
      <c r="D10633">
        <v>1.0832347067325252</v>
      </c>
      <c r="E10633">
        <v>0.16345249019697727</v>
      </c>
      <c r="F10633">
        <v>4.1726245098488636E-2</v>
      </c>
      <c r="G10633">
        <v>4.1726245098488636E-2</v>
      </c>
    </row>
    <row r="10634" spans="2:7" customFormat="1" x14ac:dyDescent="0.25">
      <c r="B10634" s="83">
        <v>35307</v>
      </c>
      <c r="D10634">
        <v>1.0717710445709066</v>
      </c>
      <c r="E10634">
        <v>0.16377820158015693</v>
      </c>
      <c r="F10634">
        <v>4.1889100790078466E-2</v>
      </c>
      <c r="G10634">
        <v>4.1889100790078466E-2</v>
      </c>
    </row>
    <row r="10635" spans="2:7" customFormat="1" x14ac:dyDescent="0.25">
      <c r="B10635" s="83">
        <v>35306</v>
      </c>
      <c r="D10635">
        <v>1.0744064488645237</v>
      </c>
      <c r="E10635">
        <v>0.17030796983262861</v>
      </c>
      <c r="F10635">
        <v>4.5153984916314303E-2</v>
      </c>
      <c r="G10635">
        <v>4.5153984916314303E-2</v>
      </c>
    </row>
    <row r="10636" spans="2:7" customFormat="1" x14ac:dyDescent="0.25">
      <c r="B10636" s="1">
        <v>35305</v>
      </c>
      <c r="D10636">
        <v>1.074172757956374</v>
      </c>
      <c r="E10636">
        <v>0.17809548951499207</v>
      </c>
      <c r="F10636">
        <v>4.9047744757496035E-2</v>
      </c>
      <c r="G10636">
        <v>4.9047744757496035E-2</v>
      </c>
    </row>
    <row r="10637" spans="2:7" customFormat="1" x14ac:dyDescent="0.25">
      <c r="B10637" s="1">
        <v>35304</v>
      </c>
      <c r="D10637">
        <v>1.0739281219932642</v>
      </c>
      <c r="E10637">
        <v>0.17682053597869385</v>
      </c>
      <c r="F10637">
        <v>4.8410267989346924E-2</v>
      </c>
      <c r="G10637">
        <v>4.8410267989346924E-2</v>
      </c>
    </row>
    <row r="10638" spans="2:7" customFormat="1" x14ac:dyDescent="0.25">
      <c r="B10638" s="1">
        <v>35303</v>
      </c>
      <c r="D10638">
        <v>1.0817883361213985</v>
      </c>
      <c r="E10638">
        <v>0.1746031361769273</v>
      </c>
      <c r="F10638">
        <v>4.7301568088463648E-2</v>
      </c>
      <c r="G10638">
        <v>4.7301568088463648E-2</v>
      </c>
    </row>
    <row r="10639" spans="2:7" customFormat="1" x14ac:dyDescent="0.25">
      <c r="B10639" s="1">
        <v>35302</v>
      </c>
      <c r="D10639">
        <v>1.0878109202442834</v>
      </c>
      <c r="E10639">
        <v>0.17981482395478401</v>
      </c>
      <c r="F10639">
        <v>4.9907411977392006E-2</v>
      </c>
      <c r="G10639">
        <v>4.9907411977392006E-2</v>
      </c>
    </row>
    <row r="10640" spans="2:7" customFormat="1" x14ac:dyDescent="0.25">
      <c r="B10640" s="1">
        <v>35301</v>
      </c>
      <c r="D10640">
        <v>1.085963028245887</v>
      </c>
      <c r="E10640">
        <v>0.17946731080062375</v>
      </c>
      <c r="F10640">
        <v>4.9733655400311876E-2</v>
      </c>
      <c r="G10640">
        <v>4.9733655400311876E-2</v>
      </c>
    </row>
    <row r="10641" spans="2:7" customFormat="1" x14ac:dyDescent="0.25">
      <c r="B10641" s="1">
        <v>35300</v>
      </c>
      <c r="D10641">
        <v>1.093906242245809</v>
      </c>
      <c r="E10641">
        <v>0.1792214536829306</v>
      </c>
      <c r="F10641">
        <v>4.9610726841465301E-2</v>
      </c>
      <c r="G10641">
        <v>4.9610726841465301E-2</v>
      </c>
    </row>
    <row r="10642" spans="2:7" customFormat="1" x14ac:dyDescent="0.25">
      <c r="B10642" s="1">
        <v>35299</v>
      </c>
      <c r="D10642">
        <v>1.0958544056480488</v>
      </c>
      <c r="E10642">
        <v>0.17876771075982695</v>
      </c>
      <c r="F10642">
        <v>4.9383855379913473E-2</v>
      </c>
      <c r="G10642">
        <v>4.9383855379913473E-2</v>
      </c>
    </row>
    <row r="10643" spans="2:7" customFormat="1" x14ac:dyDescent="0.25">
      <c r="B10643" s="1">
        <v>35298</v>
      </c>
      <c r="D10643">
        <v>1.0956042097560643</v>
      </c>
      <c r="E10643">
        <v>0.16697751674119399</v>
      </c>
      <c r="F10643">
        <v>4.3488758370596993E-2</v>
      </c>
      <c r="G10643">
        <v>4.3488758370596993E-2</v>
      </c>
    </row>
    <row r="10644" spans="2:7" customFormat="1" x14ac:dyDescent="0.25">
      <c r="B10644" s="1">
        <v>35297</v>
      </c>
      <c r="D10644">
        <v>1.0953702695127443</v>
      </c>
      <c r="E10644">
        <v>0.17276187689243105</v>
      </c>
      <c r="F10644">
        <v>4.6380938446215526E-2</v>
      </c>
      <c r="G10644">
        <v>4.6380938446215526E-2</v>
      </c>
    </row>
    <row r="10645" spans="2:7" customFormat="1" x14ac:dyDescent="0.25">
      <c r="B10645" s="1">
        <v>35296</v>
      </c>
      <c r="D10645">
        <v>1.0885223236806851</v>
      </c>
      <c r="E10645">
        <v>0.16598977514792862</v>
      </c>
      <c r="F10645">
        <v>4.2994887573964309E-2</v>
      </c>
      <c r="G10645">
        <v>4.2994887573964309E-2</v>
      </c>
    </row>
    <row r="10646" spans="2:7" customFormat="1" x14ac:dyDescent="0.25">
      <c r="B10646" s="1">
        <v>35295</v>
      </c>
      <c r="D10646">
        <v>1.0834138617532136</v>
      </c>
      <c r="E10646">
        <v>0.16383842597282144</v>
      </c>
      <c r="F10646">
        <v>4.1919212986410721E-2</v>
      </c>
      <c r="G10646">
        <v>4.1919212986410721E-2</v>
      </c>
    </row>
    <row r="10647" spans="2:7" customFormat="1" x14ac:dyDescent="0.25">
      <c r="B10647" s="1">
        <v>35294</v>
      </c>
      <c r="D10647">
        <v>1.0815806327255515</v>
      </c>
      <c r="E10647">
        <v>0.16415768310670947</v>
      </c>
      <c r="F10647">
        <v>4.2078841553354736E-2</v>
      </c>
      <c r="G10647">
        <v>4.2078841553354736E-2</v>
      </c>
    </row>
    <row r="10648" spans="2:7" customFormat="1" x14ac:dyDescent="0.25">
      <c r="B10648" s="1">
        <v>35293</v>
      </c>
      <c r="D10648">
        <v>1.0956652126593973</v>
      </c>
      <c r="E10648">
        <v>0.16411902975639037</v>
      </c>
      <c r="F10648">
        <v>4.2059514878195182E-2</v>
      </c>
      <c r="G10648">
        <v>4.2059514878195182E-2</v>
      </c>
    </row>
    <row r="10649" spans="2:7" customFormat="1" x14ac:dyDescent="0.25">
      <c r="B10649" s="1">
        <v>35292</v>
      </c>
      <c r="D10649">
        <v>1.1003930865524805</v>
      </c>
      <c r="E10649">
        <v>0.15891380573589281</v>
      </c>
      <c r="F10649">
        <v>3.9456902867946404E-2</v>
      </c>
      <c r="G10649">
        <v>3.9456902867946404E-2</v>
      </c>
    </row>
    <row r="10650" spans="2:7" customFormat="1" x14ac:dyDescent="0.25">
      <c r="B10650" s="1">
        <v>35291</v>
      </c>
      <c r="D10650">
        <v>1.1001697562163508</v>
      </c>
      <c r="E10650">
        <v>0.15642027700712688</v>
      </c>
      <c r="F10650">
        <v>3.8210138503563439E-2</v>
      </c>
      <c r="G10650">
        <v>3.8210138503563439E-2</v>
      </c>
    </row>
    <row r="10651" spans="2:7" customFormat="1" x14ac:dyDescent="0.25">
      <c r="B10651" s="1">
        <v>35290</v>
      </c>
      <c r="D10651">
        <v>1.0999496937380615</v>
      </c>
      <c r="E10651">
        <v>0.15550549483961634</v>
      </c>
      <c r="F10651">
        <v>3.7752747419808171E-2</v>
      </c>
      <c r="G10651">
        <v>3.7752747419808171E-2</v>
      </c>
    </row>
    <row r="10652" spans="2:7" customFormat="1" x14ac:dyDescent="0.25">
      <c r="B10652" s="1">
        <v>35289</v>
      </c>
      <c r="D10652">
        <v>1.1009822723337015</v>
      </c>
      <c r="E10652">
        <v>0.15453507830098734</v>
      </c>
      <c r="F10652">
        <v>3.7267539150493668E-2</v>
      </c>
      <c r="G10652">
        <v>3.7267539150493668E-2</v>
      </c>
    </row>
    <row r="10653" spans="2:7" customFormat="1" x14ac:dyDescent="0.25">
      <c r="B10653" s="1">
        <v>35288</v>
      </c>
      <c r="D10653">
        <v>1.100882152432368</v>
      </c>
      <c r="E10653">
        <v>0.15659066355099957</v>
      </c>
      <c r="F10653">
        <v>3.8295331775499784E-2</v>
      </c>
      <c r="G10653">
        <v>3.8295331775499784E-2</v>
      </c>
    </row>
    <row r="10654" spans="2:7" customFormat="1" x14ac:dyDescent="0.25">
      <c r="B10654" s="1">
        <v>35287</v>
      </c>
      <c r="D10654">
        <v>1.1093843599238808</v>
      </c>
      <c r="E10654">
        <v>0.15684904577975706</v>
      </c>
      <c r="F10654">
        <v>3.8424522889878528E-2</v>
      </c>
      <c r="G10654">
        <v>3.8424522889878528E-2</v>
      </c>
    </row>
    <row r="10655" spans="2:7" customFormat="1" x14ac:dyDescent="0.25">
      <c r="B10655" s="1">
        <v>35286</v>
      </c>
      <c r="D10655">
        <v>1.1173183294636795</v>
      </c>
      <c r="E10655">
        <v>0.15699961751189814</v>
      </c>
      <c r="F10655">
        <v>3.8499808755949071E-2</v>
      </c>
      <c r="G10655">
        <v>3.8499808755949071E-2</v>
      </c>
    </row>
    <row r="10656" spans="2:7" customFormat="1" x14ac:dyDescent="0.25">
      <c r="B10656" s="1">
        <v>35285</v>
      </c>
      <c r="D10656">
        <v>1.1155310036292669</v>
      </c>
      <c r="E10656">
        <v>0.15937740081320165</v>
      </c>
      <c r="F10656">
        <v>3.9688700406600823E-2</v>
      </c>
      <c r="G10656">
        <v>3.9688700406600823E-2</v>
      </c>
    </row>
    <row r="10657" spans="2:7" customFormat="1" x14ac:dyDescent="0.25">
      <c r="B10657" s="1">
        <v>35284</v>
      </c>
      <c r="D10657">
        <v>1.1153039404978686</v>
      </c>
      <c r="E10657">
        <v>0.15900549934668667</v>
      </c>
      <c r="F10657">
        <v>3.9502749673343336E-2</v>
      </c>
      <c r="G10657">
        <v>3.9502749673343336E-2</v>
      </c>
    </row>
    <row r="10658" spans="2:7" customFormat="1" x14ac:dyDescent="0.25">
      <c r="B10658" s="1">
        <v>35283</v>
      </c>
      <c r="D10658">
        <v>1.1150771636948222</v>
      </c>
      <c r="E10658">
        <v>0.15799732799861044</v>
      </c>
      <c r="F10658">
        <v>3.8998663999305218E-2</v>
      </c>
      <c r="G10658">
        <v>3.8998663999305218E-2</v>
      </c>
    </row>
    <row r="10659" spans="2:7" customFormat="1" x14ac:dyDescent="0.25">
      <c r="B10659" s="1">
        <v>35282</v>
      </c>
      <c r="D10659">
        <v>1.1180082745004198</v>
      </c>
      <c r="E10659">
        <v>0.16339208847565026</v>
      </c>
      <c r="F10659">
        <v>4.1696044237825129E-2</v>
      </c>
      <c r="G10659">
        <v>4.1696044237825129E-2</v>
      </c>
    </row>
    <row r="10660" spans="2:7" customFormat="1" x14ac:dyDescent="0.25">
      <c r="B10660" s="1">
        <v>35281</v>
      </c>
      <c r="D10660">
        <v>1.1230588443868232</v>
      </c>
      <c r="E10660">
        <v>0.15783881848869225</v>
      </c>
      <c r="F10660">
        <v>3.8919409244346122E-2</v>
      </c>
      <c r="G10660">
        <v>3.8919409244346122E-2</v>
      </c>
    </row>
    <row r="10661" spans="2:7" customFormat="1" x14ac:dyDescent="0.25">
      <c r="B10661" s="1">
        <v>35280</v>
      </c>
      <c r="D10661">
        <v>1.1263195206137968</v>
      </c>
      <c r="E10661">
        <v>0.15805162778909795</v>
      </c>
      <c r="F10661">
        <v>3.9025813894548976E-2</v>
      </c>
      <c r="G10661">
        <v>3.9025813894548976E-2</v>
      </c>
    </row>
    <row r="10662" spans="2:7" customFormat="1" x14ac:dyDescent="0.25">
      <c r="B10662" s="1">
        <v>35279</v>
      </c>
      <c r="D10662">
        <v>1.1266518635043778</v>
      </c>
      <c r="E10662">
        <v>0.15799197130359907</v>
      </c>
      <c r="F10662">
        <v>3.8995985651799535E-2</v>
      </c>
      <c r="G10662">
        <v>3.8995985651799535E-2</v>
      </c>
    </row>
    <row r="10663" spans="2:7" customFormat="1" x14ac:dyDescent="0.25">
      <c r="B10663" s="1">
        <v>35278</v>
      </c>
      <c r="D10663">
        <v>1.1316353562862878</v>
      </c>
      <c r="E10663">
        <v>0.14562200229525016</v>
      </c>
      <c r="F10663">
        <v>3.2811001147625078E-2</v>
      </c>
      <c r="G10663">
        <v>3.2811001147625078E-2</v>
      </c>
    </row>
    <row r="10664" spans="2:7" customFormat="1" x14ac:dyDescent="0.25">
      <c r="B10664" s="1">
        <v>35277</v>
      </c>
      <c r="D10664">
        <v>1.1314248952307953</v>
      </c>
      <c r="E10664">
        <v>0.13882686234149819</v>
      </c>
      <c r="F10664">
        <v>2.9413431170749092E-2</v>
      </c>
      <c r="G10664">
        <v>2.9413431170749092E-2</v>
      </c>
    </row>
    <row r="10665" spans="2:7" customFormat="1" x14ac:dyDescent="0.25">
      <c r="B10665" s="1">
        <v>35276</v>
      </c>
      <c r="D10665">
        <v>1.1312240356806931</v>
      </c>
      <c r="E10665">
        <v>0.12841454973131589</v>
      </c>
      <c r="F10665">
        <v>2.4207274865657942E-2</v>
      </c>
      <c r="G10665">
        <v>2.4207274865657942E-2</v>
      </c>
    </row>
    <row r="10666" spans="2:7" customFormat="1" x14ac:dyDescent="0.25">
      <c r="B10666" s="1">
        <v>35275</v>
      </c>
      <c r="D10666">
        <v>1.1375395036860454</v>
      </c>
      <c r="E10666">
        <v>0.13009964362790533</v>
      </c>
      <c r="F10666">
        <v>2.5049821813952662E-2</v>
      </c>
      <c r="G10666">
        <v>2.5049821813952662E-2</v>
      </c>
    </row>
    <row r="10667" spans="2:7" customFormat="1" x14ac:dyDescent="0.25">
      <c r="B10667" s="1">
        <v>35274</v>
      </c>
      <c r="D10667">
        <v>1.1404559387216884</v>
      </c>
      <c r="E10667">
        <v>0.12718630602156036</v>
      </c>
      <c r="F10667">
        <v>2.3593153010780181E-2</v>
      </c>
      <c r="G10667">
        <v>2.3593153010780181E-2</v>
      </c>
    </row>
    <row r="10668" spans="2:7" customFormat="1" x14ac:dyDescent="0.25">
      <c r="B10668" s="1">
        <v>35273</v>
      </c>
      <c r="D10668">
        <v>1.1508524569035474</v>
      </c>
      <c r="E10668">
        <v>0.12701560067280102</v>
      </c>
      <c r="F10668">
        <v>2.3507800336400507E-2</v>
      </c>
      <c r="G10668">
        <v>2.3507800336400507E-2</v>
      </c>
    </row>
    <row r="10669" spans="2:7" customFormat="1" x14ac:dyDescent="0.25">
      <c r="B10669" s="1">
        <v>35272</v>
      </c>
      <c r="D10669">
        <v>1.1514014159607582</v>
      </c>
      <c r="E10669">
        <v>0.12731708586409027</v>
      </c>
      <c r="F10669">
        <v>2.3658542932045133E-2</v>
      </c>
      <c r="G10669">
        <v>2.3658542932045133E-2</v>
      </c>
    </row>
    <row r="10670" spans="2:7" customFormat="1" x14ac:dyDescent="0.25">
      <c r="B10670" s="1">
        <v>35271</v>
      </c>
      <c r="D10670">
        <v>1.1531850947873552</v>
      </c>
      <c r="E10670">
        <v>0.12962066141128417</v>
      </c>
      <c r="F10670">
        <v>2.4810330705642085E-2</v>
      </c>
      <c r="G10670">
        <v>2.4810330705642085E-2</v>
      </c>
    </row>
    <row r="10671" spans="2:7" customFormat="1" x14ac:dyDescent="0.25">
      <c r="B10671" s="1">
        <v>35270</v>
      </c>
      <c r="D10671">
        <v>1.1529941923419962</v>
      </c>
      <c r="E10671">
        <v>0.11831125292181284</v>
      </c>
      <c r="F10671">
        <v>1.9155626460906419E-2</v>
      </c>
      <c r="G10671">
        <v>1.9155626460906419E-2</v>
      </c>
    </row>
    <row r="10672" spans="2:7" customFormat="1" x14ac:dyDescent="0.25">
      <c r="B10672" s="1">
        <v>35269</v>
      </c>
      <c r="D10672">
        <v>1.1528197522045185</v>
      </c>
      <c r="E10672">
        <v>0.13276287859069621</v>
      </c>
      <c r="F10672">
        <v>2.6381439295348107E-2</v>
      </c>
      <c r="G10672">
        <v>2.6381439295348107E-2</v>
      </c>
    </row>
    <row r="10673" spans="2:7" customFormat="1" x14ac:dyDescent="0.25">
      <c r="B10673" s="1">
        <v>35268</v>
      </c>
      <c r="D10673">
        <v>1.1608669527530828</v>
      </c>
      <c r="E10673">
        <v>0.13268807015783501</v>
      </c>
      <c r="F10673">
        <v>2.6344035078917506E-2</v>
      </c>
      <c r="G10673">
        <v>2.6344035078917506E-2</v>
      </c>
    </row>
    <row r="10674" spans="2:7" customFormat="1" x14ac:dyDescent="0.25">
      <c r="B10674" s="1">
        <v>35267</v>
      </c>
      <c r="D10674">
        <v>1.1646150027837783</v>
      </c>
      <c r="E10674">
        <v>0.14909235430608297</v>
      </c>
      <c r="F10674">
        <v>3.4546177153041487E-2</v>
      </c>
      <c r="G10674">
        <v>3.4546177153041487E-2</v>
      </c>
    </row>
    <row r="10675" spans="2:7" customFormat="1" x14ac:dyDescent="0.25">
      <c r="B10675" s="1">
        <v>35266</v>
      </c>
      <c r="D10675">
        <v>1.1673245083520798</v>
      </c>
      <c r="E10675">
        <v>0.14938710109664574</v>
      </c>
      <c r="F10675">
        <v>3.469355054832287E-2</v>
      </c>
      <c r="G10675">
        <v>3.469355054832287E-2</v>
      </c>
    </row>
    <row r="10676" spans="2:7" customFormat="1" x14ac:dyDescent="0.25">
      <c r="B10676" s="1">
        <v>35265</v>
      </c>
      <c r="D10676">
        <v>1.1598404565785148</v>
      </c>
      <c r="E10676">
        <v>0.14973825543089275</v>
      </c>
      <c r="F10676">
        <v>3.4869127715446376E-2</v>
      </c>
      <c r="G10676">
        <v>3.4869127715446376E-2</v>
      </c>
    </row>
    <row r="10677" spans="2:7" customFormat="1" x14ac:dyDescent="0.25">
      <c r="B10677" s="1">
        <v>35264</v>
      </c>
      <c r="D10677">
        <v>1.1564637182014326</v>
      </c>
      <c r="E10677">
        <v>0.14720970012188117</v>
      </c>
      <c r="F10677">
        <v>3.3604850060940585E-2</v>
      </c>
      <c r="G10677">
        <v>3.3604850060940585E-2</v>
      </c>
    </row>
    <row r="10678" spans="2:7" customFormat="1" x14ac:dyDescent="0.25">
      <c r="B10678" s="1">
        <v>35263</v>
      </c>
      <c r="D10678">
        <v>1.1562462946035292</v>
      </c>
      <c r="E10678">
        <v>0.14191012203630479</v>
      </c>
      <c r="F10678">
        <v>3.0955061018152395E-2</v>
      </c>
      <c r="G10678">
        <v>3.0955061018152395E-2</v>
      </c>
    </row>
    <row r="10679" spans="2:7" customFormat="1" x14ac:dyDescent="0.25">
      <c r="B10679" s="1">
        <v>35262</v>
      </c>
      <c r="D10679">
        <v>1.1560364697278627</v>
      </c>
      <c r="E10679">
        <v>0.13942114912517065</v>
      </c>
      <c r="F10679">
        <v>2.9710574562585322E-2</v>
      </c>
      <c r="G10679">
        <v>2.9710574562585322E-2</v>
      </c>
    </row>
    <row r="10680" spans="2:7" customFormat="1" x14ac:dyDescent="0.25">
      <c r="B10680" s="1">
        <v>35261</v>
      </c>
      <c r="D10680">
        <v>1.1592689583823488</v>
      </c>
      <c r="E10680">
        <v>0.16380113866488882</v>
      </c>
      <c r="F10680">
        <v>4.1900569332444411E-2</v>
      </c>
      <c r="G10680">
        <v>4.1900569332444411E-2</v>
      </c>
    </row>
    <row r="10681" spans="2:7" customFormat="1" x14ac:dyDescent="0.25">
      <c r="B10681" s="1">
        <v>35260</v>
      </c>
      <c r="D10681">
        <v>1.1605728775162547</v>
      </c>
      <c r="E10681">
        <v>0.17405416090344919</v>
      </c>
      <c r="F10681">
        <v>4.7027080451724594E-2</v>
      </c>
      <c r="G10681">
        <v>4.7027080451724594E-2</v>
      </c>
    </row>
    <row r="10682" spans="2:7" customFormat="1" x14ac:dyDescent="0.25">
      <c r="B10682" s="1">
        <v>35259</v>
      </c>
      <c r="D10682">
        <v>1.1579380201917333</v>
      </c>
      <c r="E10682">
        <v>0.17448291675068545</v>
      </c>
      <c r="F10682">
        <v>4.7241458375342722E-2</v>
      </c>
      <c r="G10682">
        <v>4.7241458375342722E-2</v>
      </c>
    </row>
    <row r="10683" spans="2:7" customFormat="1" x14ac:dyDescent="0.25">
      <c r="B10683" s="1">
        <v>35258</v>
      </c>
      <c r="D10683">
        <v>1.1599997386565377</v>
      </c>
      <c r="E10683">
        <v>0.17455001893580735</v>
      </c>
      <c r="F10683">
        <v>4.7275009467903674E-2</v>
      </c>
      <c r="G10683">
        <v>4.7275009467903674E-2</v>
      </c>
    </row>
    <row r="10684" spans="2:7" customFormat="1" x14ac:dyDescent="0.25">
      <c r="B10684" s="1">
        <v>35257</v>
      </c>
      <c r="D10684">
        <v>1.1599489978615867</v>
      </c>
      <c r="E10684">
        <v>0.18414503477927804</v>
      </c>
      <c r="F10684">
        <v>5.2072517389639021E-2</v>
      </c>
      <c r="G10684">
        <v>5.2072517389639021E-2</v>
      </c>
    </row>
    <row r="10685" spans="2:7" customFormat="1" x14ac:dyDescent="0.25">
      <c r="B10685" s="1">
        <v>35256</v>
      </c>
      <c r="D10685">
        <v>1.1596762023972784</v>
      </c>
      <c r="E10685">
        <v>0.19166418553892908</v>
      </c>
      <c r="F10685">
        <v>5.5832092769464541E-2</v>
      </c>
      <c r="G10685">
        <v>5.5832092769464541E-2</v>
      </c>
    </row>
    <row r="10686" spans="2:7" customFormat="1" x14ac:dyDescent="0.25">
      <c r="B10686" s="1">
        <v>35255</v>
      </c>
      <c r="D10686">
        <v>1.1593919717133636</v>
      </c>
      <c r="E10686">
        <v>0.19528605463598647</v>
      </c>
      <c r="F10686">
        <v>5.7643027317993235E-2</v>
      </c>
      <c r="G10686">
        <v>5.7643027317993235E-2</v>
      </c>
    </row>
    <row r="10687" spans="2:7" customFormat="1" x14ac:dyDescent="0.25">
      <c r="B10687" s="1">
        <v>35254</v>
      </c>
      <c r="D10687">
        <v>1.1621871587335566</v>
      </c>
      <c r="E10687">
        <v>0.19310487621927822</v>
      </c>
      <c r="F10687">
        <v>5.6552438109639107E-2</v>
      </c>
      <c r="G10687">
        <v>5.6552438109639107E-2</v>
      </c>
    </row>
    <row r="10688" spans="2:7" customFormat="1" x14ac:dyDescent="0.25">
      <c r="B10688" s="1">
        <v>35253</v>
      </c>
      <c r="D10688">
        <v>1.1652470511103259</v>
      </c>
      <c r="E10688">
        <v>0.20258983163012623</v>
      </c>
      <c r="F10688">
        <v>6.1294915815063113E-2</v>
      </c>
      <c r="G10688">
        <v>6.1294915815063113E-2</v>
      </c>
    </row>
    <row r="10689" spans="2:7" customFormat="1" x14ac:dyDescent="0.25">
      <c r="B10689" s="1">
        <v>35252</v>
      </c>
      <c r="D10689">
        <v>1.1811704187390346</v>
      </c>
      <c r="E10689">
        <v>0.20229314831971035</v>
      </c>
      <c r="F10689">
        <v>6.1146574159855173E-2</v>
      </c>
      <c r="G10689">
        <v>6.1146574159855173E-2</v>
      </c>
    </row>
    <row r="10690" spans="2:7" customFormat="1" x14ac:dyDescent="0.25">
      <c r="B10690" s="1">
        <v>35251</v>
      </c>
      <c r="D10690">
        <v>1.1856278488817298</v>
      </c>
      <c r="E10690">
        <v>0.20250042868345039</v>
      </c>
      <c r="F10690">
        <v>6.1250214341725194E-2</v>
      </c>
      <c r="G10690">
        <v>6.1250214341725194E-2</v>
      </c>
    </row>
    <row r="10691" spans="2:7" customFormat="1" x14ac:dyDescent="0.25">
      <c r="B10691" s="1">
        <v>35250</v>
      </c>
      <c r="D10691">
        <v>1.1880452053402566</v>
      </c>
      <c r="E10691">
        <v>0.21115083979217719</v>
      </c>
      <c r="F10691">
        <v>6.5575419896088588E-2</v>
      </c>
      <c r="G10691">
        <v>6.5575419896088588E-2</v>
      </c>
    </row>
    <row r="10692" spans="2:7" customFormat="1" x14ac:dyDescent="0.25">
      <c r="B10692" s="1">
        <v>35249</v>
      </c>
      <c r="D10692">
        <v>1.1877248263583682</v>
      </c>
      <c r="E10692">
        <v>0.20257235518210606</v>
      </c>
      <c r="F10692">
        <v>6.128617759105303E-2</v>
      </c>
      <c r="G10692">
        <v>6.128617759105303E-2</v>
      </c>
    </row>
    <row r="10693" spans="2:7" customFormat="1" x14ac:dyDescent="0.25">
      <c r="B10693" s="1">
        <v>35248</v>
      </c>
      <c r="D10693">
        <v>1.1874171534486704</v>
      </c>
      <c r="E10693">
        <v>0.20466192181236229</v>
      </c>
      <c r="F10693">
        <v>6.2330960906181142E-2</v>
      </c>
      <c r="G10693">
        <v>6.2330960906181142E-2</v>
      </c>
    </row>
    <row r="10694" spans="2:7" customFormat="1" x14ac:dyDescent="0.25">
      <c r="B10694" s="1">
        <v>35247</v>
      </c>
      <c r="D10694">
        <v>1.1817150647702863</v>
      </c>
      <c r="E10694">
        <v>0.20720462197051689</v>
      </c>
      <c r="F10694">
        <v>6.3602310985258453E-2</v>
      </c>
      <c r="G10694">
        <v>6.3602310985258453E-2</v>
      </c>
    </row>
    <row r="10695" spans="2:7" customFormat="1" x14ac:dyDescent="0.25">
      <c r="B10695" s="1">
        <v>35246</v>
      </c>
      <c r="D10695">
        <v>1.1757408134040985</v>
      </c>
      <c r="E10695">
        <v>0.2056515122321097</v>
      </c>
      <c r="F10695">
        <v>6.2825756116054843E-2</v>
      </c>
      <c r="G10695">
        <v>6.2825756116054843E-2</v>
      </c>
    </row>
    <row r="10696" spans="2:7" customFormat="1" x14ac:dyDescent="0.25">
      <c r="B10696" s="1">
        <v>35245</v>
      </c>
      <c r="D10696">
        <v>1.1758218739741724</v>
      </c>
      <c r="E10696">
        <v>0.20601890496188963</v>
      </c>
      <c r="F10696">
        <v>6.3009452480944805E-2</v>
      </c>
      <c r="G10696">
        <v>6.3009452480944805E-2</v>
      </c>
    </row>
    <row r="10697" spans="2:7" customFormat="1" x14ac:dyDescent="0.25">
      <c r="B10697" s="1">
        <v>35244</v>
      </c>
      <c r="D10697">
        <v>1.1773052669951904</v>
      </c>
      <c r="E10697">
        <v>0.20641517755900493</v>
      </c>
      <c r="F10697">
        <v>6.3207588779502472E-2</v>
      </c>
      <c r="G10697">
        <v>6.3207588779502472E-2</v>
      </c>
    </row>
    <row r="10698" spans="2:7" customFormat="1" x14ac:dyDescent="0.25">
      <c r="B10698" s="1">
        <v>35243</v>
      </c>
      <c r="D10698">
        <v>1.1725601142681432</v>
      </c>
      <c r="E10698">
        <v>0.20103216322548811</v>
      </c>
      <c r="F10698">
        <v>6.0516081612744056E-2</v>
      </c>
      <c r="G10698">
        <v>6.0516081612744056E-2</v>
      </c>
    </row>
    <row r="10699" spans="2:7" customFormat="1" x14ac:dyDescent="0.25">
      <c r="B10699" s="1">
        <v>35242</v>
      </c>
      <c r="D10699">
        <v>1.1722590640813191</v>
      </c>
      <c r="E10699">
        <v>0.20710792686373167</v>
      </c>
      <c r="F10699">
        <v>6.355396343186584E-2</v>
      </c>
      <c r="G10699">
        <v>6.355396343186584E-2</v>
      </c>
    </row>
    <row r="10700" spans="2:7" customFormat="1" x14ac:dyDescent="0.25">
      <c r="B10700" s="1">
        <v>35241</v>
      </c>
      <c r="D10700">
        <v>1.1719485984233791</v>
      </c>
      <c r="E10700">
        <v>0.20629197963949991</v>
      </c>
      <c r="F10700">
        <v>6.3145989819749948E-2</v>
      </c>
      <c r="G10700">
        <v>6.3145989819749948E-2</v>
      </c>
    </row>
    <row r="10701" spans="2:7" customFormat="1" x14ac:dyDescent="0.25">
      <c r="B10701" s="1">
        <v>35240</v>
      </c>
      <c r="D10701">
        <v>1.1809701191006035</v>
      </c>
      <c r="E10701">
        <v>0.20449153150097119</v>
      </c>
      <c r="F10701">
        <v>6.2245765750485592E-2</v>
      </c>
      <c r="G10701">
        <v>6.2245765750485592E-2</v>
      </c>
    </row>
    <row r="10702" spans="2:7" customFormat="1" x14ac:dyDescent="0.25">
      <c r="B10702" s="1">
        <v>35239</v>
      </c>
      <c r="D10702">
        <v>1.1802385912610436</v>
      </c>
      <c r="E10702">
        <v>0.19905880773696627</v>
      </c>
      <c r="F10702">
        <v>5.9529403868483134E-2</v>
      </c>
      <c r="G10702">
        <v>5.9529403868483134E-2</v>
      </c>
    </row>
    <row r="10703" spans="2:7" customFormat="1" x14ac:dyDescent="0.25">
      <c r="B10703" s="1">
        <v>35238</v>
      </c>
      <c r="D10703">
        <v>1.1805599996423519</v>
      </c>
      <c r="E10703">
        <v>0.19930636424559475</v>
      </c>
      <c r="F10703">
        <v>5.9653182122797375E-2</v>
      </c>
      <c r="G10703">
        <v>5.9653182122797375E-2</v>
      </c>
    </row>
    <row r="10704" spans="2:7" customFormat="1" x14ac:dyDescent="0.25">
      <c r="B10704" s="1">
        <v>35237</v>
      </c>
      <c r="D10704">
        <v>1.17917298192099</v>
      </c>
      <c r="E10704">
        <v>0.19909431600274025</v>
      </c>
      <c r="F10704">
        <v>5.9547158001370122E-2</v>
      </c>
      <c r="G10704">
        <v>5.9547158001370122E-2</v>
      </c>
    </row>
    <row r="10705" spans="2:7" customFormat="1" x14ac:dyDescent="0.25">
      <c r="B10705" s="1">
        <v>35236</v>
      </c>
      <c r="D10705">
        <v>1.1826821434364181</v>
      </c>
      <c r="E10705">
        <v>0.19801558577775907</v>
      </c>
      <c r="F10705">
        <v>5.9007792888879536E-2</v>
      </c>
      <c r="G10705">
        <v>5.9007792888879536E-2</v>
      </c>
    </row>
    <row r="10706" spans="2:7" customFormat="1" x14ac:dyDescent="0.25">
      <c r="B10706" s="1">
        <v>35235</v>
      </c>
      <c r="D10706">
        <v>1.1823830508471189</v>
      </c>
      <c r="E10706">
        <v>0.20283816776589894</v>
      </c>
      <c r="F10706">
        <v>6.141908388294947E-2</v>
      </c>
      <c r="G10706">
        <v>6.141908388294947E-2</v>
      </c>
    </row>
    <row r="10707" spans="2:7" customFormat="1" x14ac:dyDescent="0.25">
      <c r="B10707" s="1">
        <v>35234</v>
      </c>
      <c r="D10707">
        <v>1.1820763597836519</v>
      </c>
      <c r="E10707">
        <v>0.20414955793199416</v>
      </c>
      <c r="F10707">
        <v>6.2074778965997078E-2</v>
      </c>
      <c r="G10707">
        <v>6.2074778965997078E-2</v>
      </c>
    </row>
    <row r="10708" spans="2:7" customFormat="1" x14ac:dyDescent="0.25">
      <c r="B10708" s="1">
        <v>35233</v>
      </c>
      <c r="D10708">
        <v>1.1849623510773184</v>
      </c>
      <c r="E10708">
        <v>0.20218489973702156</v>
      </c>
      <c r="F10708">
        <v>6.1092449868510777E-2</v>
      </c>
      <c r="G10708">
        <v>6.1092449868510777E-2</v>
      </c>
    </row>
    <row r="10709" spans="2:7" customFormat="1" x14ac:dyDescent="0.25">
      <c r="B10709" s="1">
        <v>35232</v>
      </c>
      <c r="D10709">
        <v>1.1865605178053307</v>
      </c>
      <c r="E10709">
        <v>0.20111989234422478</v>
      </c>
      <c r="F10709">
        <v>6.055994617211239E-2</v>
      </c>
      <c r="G10709">
        <v>6.055994617211239E-2</v>
      </c>
    </row>
    <row r="10710" spans="2:7" customFormat="1" x14ac:dyDescent="0.25">
      <c r="B10710" s="1">
        <v>35231</v>
      </c>
      <c r="D10710">
        <v>1.1872943463177748</v>
      </c>
      <c r="E10710">
        <v>0.20110257295886491</v>
      </c>
      <c r="F10710">
        <v>6.0551286479432455E-2</v>
      </c>
      <c r="G10710">
        <v>6.0551286479432455E-2</v>
      </c>
    </row>
    <row r="10711" spans="2:7" customFormat="1" x14ac:dyDescent="0.25">
      <c r="B10711" s="1">
        <v>35230</v>
      </c>
      <c r="D10711">
        <v>1.1912911447211112</v>
      </c>
      <c r="E10711">
        <v>0.20144779228957072</v>
      </c>
      <c r="F10711">
        <v>6.0723896144785357E-2</v>
      </c>
      <c r="G10711">
        <v>6.0723896144785357E-2</v>
      </c>
    </row>
    <row r="10712" spans="2:7" customFormat="1" x14ac:dyDescent="0.25">
      <c r="B10712" s="1">
        <v>35229</v>
      </c>
      <c r="D10712">
        <v>1.1850900600487748</v>
      </c>
      <c r="E10712">
        <v>0.20926011616626511</v>
      </c>
      <c r="F10712">
        <v>6.4630058083132547E-2</v>
      </c>
      <c r="G10712">
        <v>6.4630058083132547E-2</v>
      </c>
    </row>
    <row r="10713" spans="2:7" customFormat="1" x14ac:dyDescent="0.25">
      <c r="B10713" s="1">
        <v>35228</v>
      </c>
      <c r="D10713">
        <v>1.1847733396354501</v>
      </c>
      <c r="E10713">
        <v>0.21476148970356709</v>
      </c>
      <c r="F10713">
        <v>6.7380744851783553E-2</v>
      </c>
      <c r="G10713">
        <v>6.7380744851783553E-2</v>
      </c>
    </row>
    <row r="10714" spans="2:7" customFormat="1" x14ac:dyDescent="0.25">
      <c r="B10714" s="1">
        <v>35227</v>
      </c>
      <c r="D10714">
        <v>1.1844479640761392</v>
      </c>
      <c r="E10714">
        <v>0.21431645035483202</v>
      </c>
      <c r="F10714">
        <v>6.7158225177416014E-2</v>
      </c>
      <c r="G10714">
        <v>6.7158225177416014E-2</v>
      </c>
    </row>
    <row r="10715" spans="2:7" x14ac:dyDescent="0.25">
      <c r="B10715" s="88">
        <v>35226</v>
      </c>
      <c r="D10715" s="12">
        <v>1.1866590937899406</v>
      </c>
      <c r="E10715" s="2">
        <v>0.21349216630570345</v>
      </c>
      <c r="F10715" s="2">
        <v>6.6746083152851715E-2</v>
      </c>
      <c r="G10715" s="2">
        <v>6.6746083152851715E-2</v>
      </c>
    </row>
    <row r="10716" spans="2:7" x14ac:dyDescent="0.25">
      <c r="B10716" s="88">
        <v>35225</v>
      </c>
      <c r="D10716" s="12">
        <v>1.1868468365951363</v>
      </c>
      <c r="E10716" s="2">
        <v>0.20546199289390776</v>
      </c>
      <c r="F10716" s="2">
        <v>6.2730996446953874E-2</v>
      </c>
      <c r="G10716" s="2">
        <v>6.2730996446953874E-2</v>
      </c>
    </row>
    <row r="10717" spans="2:7" x14ac:dyDescent="0.25">
      <c r="B10717" s="88">
        <v>35224</v>
      </c>
      <c r="D10717" s="12">
        <v>1.188009212568683</v>
      </c>
      <c r="E10717" s="2">
        <v>0.20563477786751103</v>
      </c>
      <c r="F10717" s="2">
        <v>6.2817388933755519E-2</v>
      </c>
      <c r="G10717" s="2">
        <v>6.2817388933755519E-2</v>
      </c>
    </row>
    <row r="10718" spans="2:7" x14ac:dyDescent="0.25">
      <c r="B10718" s="88">
        <v>35223</v>
      </c>
      <c r="D10718" s="12">
        <v>1.1963416881894349</v>
      </c>
      <c r="E10718" s="2">
        <v>0.20570076141383947</v>
      </c>
      <c r="F10718" s="2">
        <v>6.2850380706919728E-2</v>
      </c>
      <c r="G10718" s="2">
        <v>6.2850380706919728E-2</v>
      </c>
    </row>
    <row r="10719" spans="2:7" x14ac:dyDescent="0.25">
      <c r="B10719" s="88">
        <v>35222</v>
      </c>
      <c r="D10719" s="12">
        <v>1.1940449041065477</v>
      </c>
      <c r="E10719" s="2">
        <v>0.213770517690404</v>
      </c>
      <c r="F10719" s="2">
        <v>6.6885258845201995E-2</v>
      </c>
      <c r="G10719" s="2">
        <v>6.6885258845201995E-2</v>
      </c>
    </row>
    <row r="10720" spans="2:7" x14ac:dyDescent="0.25">
      <c r="B10720" s="88">
        <v>35221</v>
      </c>
      <c r="D10720" s="12">
        <v>1.1937189122836913</v>
      </c>
      <c r="E10720" s="2">
        <v>0.21094478865889074</v>
      </c>
      <c r="F10720" s="2">
        <v>6.5472394329445377E-2</v>
      </c>
      <c r="G10720" s="2">
        <v>6.5472394329445377E-2</v>
      </c>
    </row>
    <row r="10721" spans="2:7" x14ac:dyDescent="0.25">
      <c r="B10721" s="88">
        <v>35220</v>
      </c>
      <c r="D10721" s="12">
        <v>1.1933969061664667</v>
      </c>
      <c r="E10721" s="2">
        <v>0.20846040788324044</v>
      </c>
      <c r="F10721" s="2">
        <v>6.4230203941620212E-2</v>
      </c>
      <c r="G10721" s="2">
        <v>6.4230203941620212E-2</v>
      </c>
    </row>
    <row r="10722" spans="2:7" x14ac:dyDescent="0.25">
      <c r="B10722" s="88">
        <v>35219</v>
      </c>
      <c r="D10722" s="12">
        <v>1.1953461490182273</v>
      </c>
      <c r="E10722" s="2">
        <v>0.20267595372725419</v>
      </c>
      <c r="F10722" s="2">
        <v>6.1337976863627096E-2</v>
      </c>
      <c r="G10722" s="2">
        <v>6.1337976863627096E-2</v>
      </c>
    </row>
    <row r="10723" spans="2:7" x14ac:dyDescent="0.25">
      <c r="B10723" s="88">
        <v>35218</v>
      </c>
      <c r="D10723" s="12">
        <v>1.1921098377791195</v>
      </c>
      <c r="E10723" s="2">
        <v>0.20489698731091352</v>
      </c>
      <c r="F10723" s="2">
        <v>6.2448493655456759E-2</v>
      </c>
      <c r="G10723" s="2">
        <v>6.2448493655456759E-2</v>
      </c>
    </row>
    <row r="10724" spans="2:7" x14ac:dyDescent="0.25">
      <c r="B10724" s="88">
        <v>35217</v>
      </c>
      <c r="D10724" s="12">
        <v>1.1929947441991138</v>
      </c>
      <c r="E10724" s="2">
        <v>0.20541108524544277</v>
      </c>
      <c r="F10724" s="2">
        <v>6.2705542622721377E-2</v>
      </c>
      <c r="G10724" s="2">
        <v>6.2705542622721377E-2</v>
      </c>
    </row>
    <row r="10725" spans="2:7" x14ac:dyDescent="0.25">
      <c r="B10725" s="88">
        <v>35216</v>
      </c>
      <c r="D10725" s="12">
        <v>1.193605453100105</v>
      </c>
      <c r="E10725" s="2">
        <v>0.20560915101710217</v>
      </c>
      <c r="F10725" s="2">
        <v>6.2804575508551092E-2</v>
      </c>
      <c r="G10725" s="2">
        <v>6.2804575508551092E-2</v>
      </c>
    </row>
    <row r="10726" spans="2:7" x14ac:dyDescent="0.25">
      <c r="B10726" s="88">
        <v>35215</v>
      </c>
      <c r="D10726" s="12">
        <v>1.1898459673268083</v>
      </c>
      <c r="E10726" s="2">
        <v>0.20137391681278546</v>
      </c>
      <c r="F10726" s="2">
        <v>6.0686958406392731E-2</v>
      </c>
      <c r="G10726" s="2">
        <v>6.0686958406392731E-2</v>
      </c>
    </row>
    <row r="10727" spans="2:7" x14ac:dyDescent="0.25">
      <c r="B10727" s="88">
        <v>35214</v>
      </c>
      <c r="D10727" s="12">
        <v>1.1895399597369687</v>
      </c>
      <c r="E10727" s="2">
        <v>0.20832313248497134</v>
      </c>
      <c r="F10727" s="2">
        <v>6.4161566242485674E-2</v>
      </c>
      <c r="G10727" s="2">
        <v>6.4161566242485674E-2</v>
      </c>
    </row>
    <row r="10728" spans="2:7" x14ac:dyDescent="0.25">
      <c r="B10728" s="88">
        <v>35213</v>
      </c>
      <c r="D10728" s="12">
        <v>1.1892230688282366</v>
      </c>
      <c r="E10728" s="2">
        <v>0.21124316737601662</v>
      </c>
      <c r="F10728" s="2">
        <v>6.56215836880083E-2</v>
      </c>
      <c r="G10728" s="2">
        <v>6.56215836880083E-2</v>
      </c>
    </row>
    <row r="10729" spans="2:7" x14ac:dyDescent="0.25">
      <c r="B10729" s="88">
        <v>35212</v>
      </c>
      <c r="D10729" s="12">
        <v>1.1876583771985714</v>
      </c>
      <c r="E10729" s="2">
        <v>0.21045235115994251</v>
      </c>
      <c r="F10729" s="2">
        <v>6.5226175579971263E-2</v>
      </c>
      <c r="G10729" s="2">
        <v>6.5226175579971263E-2</v>
      </c>
    </row>
    <row r="10730" spans="2:7" x14ac:dyDescent="0.25">
      <c r="B10730" s="88">
        <v>35211</v>
      </c>
      <c r="D10730" s="12">
        <v>1.180521486292385</v>
      </c>
      <c r="E10730" s="2">
        <v>0.20909045240021884</v>
      </c>
      <c r="F10730" s="2">
        <v>6.4545226200109412E-2</v>
      </c>
      <c r="G10730" s="2">
        <v>6.4545226200109412E-2</v>
      </c>
    </row>
    <row r="10731" spans="2:7" x14ac:dyDescent="0.25">
      <c r="B10731" s="88">
        <v>35210</v>
      </c>
      <c r="D10731" s="12">
        <v>1.183225099435536</v>
      </c>
      <c r="E10731" s="2">
        <v>0.20950167957931429</v>
      </c>
      <c r="F10731" s="2">
        <v>6.475083978965715E-2</v>
      </c>
      <c r="G10731" s="2">
        <v>6.475083978965715E-2</v>
      </c>
    </row>
    <row r="10732" spans="2:7" x14ac:dyDescent="0.25">
      <c r="B10732" s="88">
        <v>35209</v>
      </c>
      <c r="D10732" s="12">
        <v>1.1840963533682662</v>
      </c>
      <c r="E10732" s="2">
        <v>0.20994084025112819</v>
      </c>
      <c r="F10732" s="2">
        <v>6.4970420125564088E-2</v>
      </c>
      <c r="G10732" s="2">
        <v>6.4970420125564088E-2</v>
      </c>
    </row>
    <row r="10733" spans="2:7" x14ac:dyDescent="0.25">
      <c r="B10733" s="88">
        <v>35208</v>
      </c>
      <c r="D10733" s="12">
        <v>1.1922690148977824</v>
      </c>
      <c r="E10733" s="2">
        <v>0.21284821422438491</v>
      </c>
      <c r="F10733" s="2">
        <v>6.642410711219246E-2</v>
      </c>
      <c r="G10733" s="2">
        <v>6.642410711219246E-2</v>
      </c>
    </row>
    <row r="10734" spans="2:7" x14ac:dyDescent="0.25">
      <c r="B10734" s="88">
        <v>35207</v>
      </c>
      <c r="D10734" s="12">
        <v>1.1919449123043007</v>
      </c>
      <c r="E10734" s="2">
        <v>0.21421262327416241</v>
      </c>
      <c r="F10734" s="2">
        <v>6.7106311637081195E-2</v>
      </c>
      <c r="G10734" s="2">
        <v>6.7106311637081195E-2</v>
      </c>
    </row>
    <row r="10735" spans="2:7" x14ac:dyDescent="0.25">
      <c r="B10735" s="88">
        <v>35206</v>
      </c>
      <c r="D10735" s="12">
        <v>1.1916184038049873</v>
      </c>
      <c r="E10735" s="2">
        <v>0.22068590514222663</v>
      </c>
      <c r="F10735" s="2">
        <v>7.034295257111331E-2</v>
      </c>
      <c r="G10735" s="2">
        <v>7.034295257111331E-2</v>
      </c>
    </row>
    <row r="10736" spans="2:7" x14ac:dyDescent="0.25">
      <c r="B10736" s="88">
        <v>35205</v>
      </c>
      <c r="D10736" s="12">
        <v>1.1933771463526499</v>
      </c>
      <c r="E10736" s="2">
        <v>0.21974483384720328</v>
      </c>
      <c r="F10736" s="2">
        <v>6.9872416923601632E-2</v>
      </c>
      <c r="G10736" s="2">
        <v>6.9872416923601632E-2</v>
      </c>
    </row>
    <row r="10737" spans="2:7" x14ac:dyDescent="0.25">
      <c r="B10737" s="88">
        <v>35204</v>
      </c>
      <c r="D10737" s="12">
        <v>1.1933318980203431</v>
      </c>
      <c r="E10737" s="2">
        <v>0.21696285992615205</v>
      </c>
      <c r="F10737" s="2">
        <v>6.8481429963076018E-2</v>
      </c>
      <c r="G10737" s="2">
        <v>6.8481429963076018E-2</v>
      </c>
    </row>
    <row r="10738" spans="2:7" x14ac:dyDescent="0.25">
      <c r="B10738" s="88">
        <v>35203</v>
      </c>
      <c r="D10738" s="12">
        <v>1.1937556186513882</v>
      </c>
      <c r="E10738" s="2">
        <v>0.21724032599426379</v>
      </c>
      <c r="F10738" s="2">
        <v>6.8620162997131889E-2</v>
      </c>
      <c r="G10738" s="2">
        <v>6.8620162997131889E-2</v>
      </c>
    </row>
    <row r="10739" spans="2:7" x14ac:dyDescent="0.25">
      <c r="B10739" s="88">
        <v>35202</v>
      </c>
      <c r="D10739" s="12">
        <v>1.1902228281280804</v>
      </c>
      <c r="E10739" s="2">
        <v>0.21723760773382986</v>
      </c>
      <c r="F10739" s="2">
        <v>6.8618803866914935E-2</v>
      </c>
      <c r="G10739" s="2">
        <v>6.8618803866914935E-2</v>
      </c>
    </row>
    <row r="10740" spans="2:7" x14ac:dyDescent="0.25">
      <c r="B10740" s="88">
        <v>35201</v>
      </c>
      <c r="D10740" s="12">
        <v>1.1919200012790108</v>
      </c>
      <c r="E10740" s="2">
        <v>0.20981275780201158</v>
      </c>
      <c r="F10740" s="2">
        <v>6.4906378901005785E-2</v>
      </c>
      <c r="G10740" s="2">
        <v>6.4906378901005785E-2</v>
      </c>
    </row>
    <row r="10741" spans="2:7" x14ac:dyDescent="0.25">
      <c r="B10741" s="88">
        <v>35200</v>
      </c>
      <c r="D10741" s="12">
        <v>1.1916006142770343</v>
      </c>
      <c r="E10741" s="2">
        <v>0.21284034667147345</v>
      </c>
      <c r="F10741" s="2">
        <v>6.6420173335736715E-2</v>
      </c>
      <c r="G10741" s="2">
        <v>6.6420173335736715E-2</v>
      </c>
    </row>
    <row r="10742" spans="2:7" x14ac:dyDescent="0.25">
      <c r="B10742" s="88">
        <v>35199</v>
      </c>
      <c r="D10742" s="12">
        <v>1.1912762911468082</v>
      </c>
      <c r="E10742" s="2">
        <v>0.21175778118368344</v>
      </c>
      <c r="F10742" s="2">
        <v>6.587889059184171E-2</v>
      </c>
      <c r="G10742" s="2">
        <v>6.587889059184171E-2</v>
      </c>
    </row>
    <row r="10743" spans="2:7" x14ac:dyDescent="0.25">
      <c r="B10743" s="88">
        <v>35198</v>
      </c>
      <c r="D10743" s="12">
        <v>1.1876785455299355</v>
      </c>
      <c r="E10743" s="2">
        <v>0.20678223179968541</v>
      </c>
      <c r="F10743" s="2">
        <v>6.3391115899842698E-2</v>
      </c>
      <c r="G10743" s="2">
        <v>6.3391115899842698E-2</v>
      </c>
    </row>
    <row r="10744" spans="2:7" x14ac:dyDescent="0.25">
      <c r="B10744" s="88">
        <v>35197</v>
      </c>
      <c r="D10744" s="12">
        <v>1.1838003279285783</v>
      </c>
      <c r="E10744" s="2">
        <v>0.20553761562792502</v>
      </c>
      <c r="F10744" s="2">
        <v>6.2768807813962518E-2</v>
      </c>
      <c r="G10744" s="2">
        <v>6.2768807813962518E-2</v>
      </c>
    </row>
    <row r="10745" spans="2:7" x14ac:dyDescent="0.25">
      <c r="B10745" s="88">
        <v>35196</v>
      </c>
      <c r="D10745" s="12">
        <v>1.1862246574092907</v>
      </c>
      <c r="E10745" s="2">
        <v>0.20518186019337728</v>
      </c>
      <c r="F10745" s="2">
        <v>6.2590930096688646E-2</v>
      </c>
      <c r="G10745" s="2">
        <v>6.2590930096688646E-2</v>
      </c>
    </row>
    <row r="10746" spans="2:7" x14ac:dyDescent="0.25">
      <c r="B10746" s="88">
        <v>35195</v>
      </c>
      <c r="D10746" s="12">
        <v>1.1932133400688532</v>
      </c>
      <c r="E10746" s="2">
        <v>0.20531961233461365</v>
      </c>
      <c r="F10746" s="2">
        <v>6.265980616730682E-2</v>
      </c>
      <c r="G10746" s="2">
        <v>6.265980616730682E-2</v>
      </c>
    </row>
    <row r="10747" spans="2:7" x14ac:dyDescent="0.25">
      <c r="B10747" s="88">
        <v>35194</v>
      </c>
      <c r="D10747" s="12">
        <v>1.1919667911094582</v>
      </c>
      <c r="E10747" s="2">
        <v>0.20136969293994927</v>
      </c>
      <c r="F10747" s="2">
        <v>6.0684846469974636E-2</v>
      </c>
      <c r="G10747" s="2">
        <v>6.0684846469974636E-2</v>
      </c>
    </row>
    <row r="10748" spans="2:7" x14ac:dyDescent="0.25">
      <c r="B10748" s="88">
        <v>35193</v>
      </c>
      <c r="D10748" s="12">
        <v>1.1916602445108373</v>
      </c>
      <c r="E10748" s="2">
        <v>0.19903683189497995</v>
      </c>
      <c r="F10748" s="2">
        <v>5.9518415947489973E-2</v>
      </c>
      <c r="G10748" s="2">
        <v>5.9518415947489973E-2</v>
      </c>
    </row>
    <row r="10749" spans="2:7" x14ac:dyDescent="0.25">
      <c r="B10749" s="88">
        <v>35192</v>
      </c>
      <c r="D10749" s="12">
        <v>1.1913569398052584</v>
      </c>
      <c r="E10749" s="2">
        <v>0.20420224633407649</v>
      </c>
      <c r="F10749" s="2">
        <v>6.2101123167038245E-2</v>
      </c>
      <c r="G10749" s="2">
        <v>6.2101123167038245E-2</v>
      </c>
    </row>
    <row r="10750" spans="2:7" x14ac:dyDescent="0.25">
      <c r="B10750" s="88">
        <v>35191</v>
      </c>
      <c r="D10750" s="12">
        <v>1.1916119975382431</v>
      </c>
      <c r="E10750" s="2">
        <v>0.20377665809378831</v>
      </c>
      <c r="F10750" s="2">
        <v>6.1888329046894154E-2</v>
      </c>
      <c r="G10750" s="2">
        <v>6.1888329046894154E-2</v>
      </c>
    </row>
    <row r="10751" spans="2:7" x14ac:dyDescent="0.25">
      <c r="B10751" s="88">
        <v>35190</v>
      </c>
      <c r="D10751" s="12">
        <v>1.187831162063298</v>
      </c>
      <c r="E10751" s="2">
        <v>0.20148236320341104</v>
      </c>
      <c r="F10751" s="2">
        <v>6.0741181601705517E-2</v>
      </c>
      <c r="G10751" s="2">
        <v>6.0741181601705517E-2</v>
      </c>
    </row>
    <row r="10752" spans="2:7" x14ac:dyDescent="0.25">
      <c r="B10752" s="88">
        <v>35189</v>
      </c>
      <c r="D10752" s="12">
        <v>1.1857094665332493</v>
      </c>
      <c r="E10752" s="2">
        <v>0.2017699131373773</v>
      </c>
      <c r="F10752" s="2">
        <v>6.0884956568688649E-2</v>
      </c>
      <c r="G10752" s="2">
        <v>6.0884956568688649E-2</v>
      </c>
    </row>
    <row r="10753" spans="2:7" x14ac:dyDescent="0.25">
      <c r="B10753" s="88">
        <v>35188</v>
      </c>
      <c r="D10753" s="12">
        <v>1.1860694384222494</v>
      </c>
      <c r="E10753" s="2">
        <v>0.2023631073957258</v>
      </c>
      <c r="F10753" s="2">
        <v>6.1181553697862899E-2</v>
      </c>
      <c r="G10753" s="2">
        <v>6.1181553697862899E-2</v>
      </c>
    </row>
    <row r="10754" spans="2:7" x14ac:dyDescent="0.25">
      <c r="B10754" s="88">
        <v>35187</v>
      </c>
      <c r="D10754" s="12">
        <v>1.1870105370014625</v>
      </c>
      <c r="E10754" s="2">
        <v>0.21151209039989902</v>
      </c>
      <c r="F10754" s="2">
        <v>6.5756045199949514E-2</v>
      </c>
      <c r="G10754" s="2">
        <v>6.5756045199949514E-2</v>
      </c>
    </row>
    <row r="10755" spans="2:7" x14ac:dyDescent="0.25">
      <c r="B10755" s="88">
        <v>35186</v>
      </c>
      <c r="D10755" s="12">
        <v>1.1866898893897029</v>
      </c>
      <c r="E10755" s="2">
        <v>0.21299610146067519</v>
      </c>
      <c r="F10755" s="2">
        <v>6.6498050730337599E-2</v>
      </c>
      <c r="G10755" s="2">
        <v>6.6498050730337599E-2</v>
      </c>
    </row>
    <row r="10756" spans="2:7" x14ac:dyDescent="0.25">
      <c r="B10756" s="88">
        <v>35185</v>
      </c>
      <c r="D10756" s="12">
        <v>1.1863666664739958</v>
      </c>
      <c r="E10756" s="2">
        <v>0.21347550827715531</v>
      </c>
      <c r="F10756" s="2">
        <v>6.673775413857766E-2</v>
      </c>
      <c r="G10756" s="2">
        <v>6.673775413857766E-2</v>
      </c>
    </row>
    <row r="10757" spans="2:7" x14ac:dyDescent="0.25">
      <c r="B10757" s="88">
        <v>35184</v>
      </c>
      <c r="D10757" s="12">
        <v>1.1883908640779643</v>
      </c>
      <c r="E10757" s="2">
        <v>0.21304898503676062</v>
      </c>
      <c r="F10757" s="2">
        <v>6.6524492518380302E-2</v>
      </c>
      <c r="G10757" s="2">
        <v>6.6524492518380302E-2</v>
      </c>
    </row>
    <row r="10758" spans="2:7" x14ac:dyDescent="0.25">
      <c r="B10758" s="88">
        <v>35183</v>
      </c>
      <c r="D10758" s="12">
        <v>1.1908584068723482</v>
      </c>
      <c r="E10758" s="2">
        <v>0.21853920541303459</v>
      </c>
      <c r="F10758" s="2">
        <v>6.9269602706517303E-2</v>
      </c>
      <c r="G10758" s="2">
        <v>6.9269602706517303E-2</v>
      </c>
    </row>
    <row r="10759" spans="2:7" x14ac:dyDescent="0.25">
      <c r="B10759" s="88">
        <v>35182</v>
      </c>
      <c r="D10759" s="12">
        <v>1.1839236203657417</v>
      </c>
      <c r="E10759" s="2">
        <v>0.21895660584200799</v>
      </c>
      <c r="F10759" s="2">
        <v>6.9478302921003987E-2</v>
      </c>
      <c r="G10759" s="2">
        <v>6.9478302921003987E-2</v>
      </c>
    </row>
    <row r="10760" spans="2:7" x14ac:dyDescent="0.25">
      <c r="B10760" s="88">
        <v>35181</v>
      </c>
      <c r="D10760" s="12">
        <v>1.1831357808094916</v>
      </c>
      <c r="E10760" s="2">
        <v>0.21929395340499172</v>
      </c>
      <c r="F10760" s="2">
        <v>6.9646976702495866E-2</v>
      </c>
      <c r="G10760" s="2">
        <v>6.9646976702495866E-2</v>
      </c>
    </row>
    <row r="10761" spans="2:7" x14ac:dyDescent="0.25">
      <c r="B10761" s="88">
        <v>35180</v>
      </c>
      <c r="D10761" s="12">
        <v>1.1819795331550389</v>
      </c>
      <c r="E10761" s="2">
        <v>0.21478306022673713</v>
      </c>
      <c r="F10761" s="2">
        <v>6.739153011336857E-2</v>
      </c>
      <c r="G10761" s="2">
        <v>6.739153011336857E-2</v>
      </c>
    </row>
    <row r="10762" spans="2:7" x14ac:dyDescent="0.25">
      <c r="B10762" s="88">
        <v>35179</v>
      </c>
      <c r="D10762" s="12">
        <v>1.1816553068699094</v>
      </c>
      <c r="E10762" s="2">
        <v>0.21530168469456026</v>
      </c>
      <c r="F10762" s="2">
        <v>6.7650842347280138E-2</v>
      </c>
      <c r="G10762" s="2">
        <v>6.7650842347280138E-2</v>
      </c>
    </row>
    <row r="10763" spans="2:7" x14ac:dyDescent="0.25">
      <c r="B10763" s="88">
        <v>35178</v>
      </c>
      <c r="D10763" s="12">
        <v>1.1813299713477901</v>
      </c>
      <c r="E10763" s="2">
        <v>0.21603269626987595</v>
      </c>
      <c r="F10763" s="2">
        <v>6.8016348134937982E-2</v>
      </c>
      <c r="G10763" s="2">
        <v>6.8016348134937982E-2</v>
      </c>
    </row>
    <row r="10764" spans="2:7" x14ac:dyDescent="0.25">
      <c r="B10764" s="88">
        <v>35177</v>
      </c>
      <c r="D10764" s="12">
        <v>1.1768957678772165</v>
      </c>
      <c r="E10764" s="2">
        <v>0.21465690565065368</v>
      </c>
      <c r="F10764" s="2">
        <v>6.7328452825326845E-2</v>
      </c>
      <c r="G10764" s="2">
        <v>6.7328452825326845E-2</v>
      </c>
    </row>
    <row r="10765" spans="2:7" x14ac:dyDescent="0.25">
      <c r="B10765" s="88">
        <v>35176</v>
      </c>
      <c r="D10765" s="12">
        <v>1.1698271778532265</v>
      </c>
      <c r="E10765" s="2">
        <v>0.20270711451725373</v>
      </c>
      <c r="F10765" s="2">
        <v>6.1353557258626866E-2</v>
      </c>
      <c r="G10765" s="2">
        <v>6.1353557258626866E-2</v>
      </c>
    </row>
    <row r="10766" spans="2:7" x14ac:dyDescent="0.25">
      <c r="B10766" s="88">
        <v>35175</v>
      </c>
      <c r="D10766" s="12">
        <v>1.1751709474886742</v>
      </c>
      <c r="E10766" s="2">
        <v>0.20258754782199762</v>
      </c>
      <c r="F10766" s="2">
        <v>6.1293773910998807E-2</v>
      </c>
      <c r="G10766" s="2">
        <v>6.1293773910998807E-2</v>
      </c>
    </row>
    <row r="10767" spans="2:7" x14ac:dyDescent="0.25">
      <c r="B10767" s="88">
        <v>35174</v>
      </c>
      <c r="D10767" s="12">
        <v>1.1732365504721163</v>
      </c>
      <c r="E10767" s="2">
        <v>0.20330811418311676</v>
      </c>
      <c r="F10767" s="2">
        <v>6.1654057091558377E-2</v>
      </c>
      <c r="G10767" s="2">
        <v>6.1654057091558377E-2</v>
      </c>
    </row>
    <row r="10768" spans="2:7" x14ac:dyDescent="0.25">
      <c r="B10768" s="88">
        <v>35173</v>
      </c>
      <c r="D10768" s="12">
        <v>1.1705942530058475</v>
      </c>
      <c r="E10768" s="2">
        <v>0.19624705756131203</v>
      </c>
      <c r="F10768" s="2">
        <v>5.8123528780656013E-2</v>
      </c>
      <c r="G10768" s="2">
        <v>5.8123528780656013E-2</v>
      </c>
    </row>
    <row r="10769" spans="2:7" x14ac:dyDescent="0.25">
      <c r="B10769" s="88">
        <v>35172</v>
      </c>
      <c r="D10769" s="12">
        <v>1.170300861335668</v>
      </c>
      <c r="E10769" s="2">
        <v>0.19285090928106499</v>
      </c>
      <c r="F10769" s="2">
        <v>5.6425454640532495E-2</v>
      </c>
      <c r="G10769" s="2">
        <v>5.6425454640532495E-2</v>
      </c>
    </row>
    <row r="10770" spans="2:7" x14ac:dyDescent="0.25">
      <c r="B10770" s="88">
        <v>35171</v>
      </c>
      <c r="D10770" s="12">
        <v>1.1700122506128534</v>
      </c>
      <c r="E10770" s="2">
        <v>0.19729203425696759</v>
      </c>
      <c r="F10770" s="2">
        <v>5.8646017128483795E-2</v>
      </c>
      <c r="G10770" s="2">
        <v>5.8646017128483795E-2</v>
      </c>
    </row>
    <row r="10771" spans="2:7" x14ac:dyDescent="0.25">
      <c r="B10771" s="88">
        <v>35170</v>
      </c>
      <c r="D10771" s="12">
        <v>1.1747498272465842</v>
      </c>
      <c r="E10771" s="2">
        <v>0.19639750971679829</v>
      </c>
      <c r="F10771" s="2">
        <v>5.8198754858399142E-2</v>
      </c>
      <c r="G10771" s="2">
        <v>5.8198754858399142E-2</v>
      </c>
    </row>
    <row r="10772" spans="2:7" x14ac:dyDescent="0.25">
      <c r="B10772" s="88">
        <v>35169</v>
      </c>
      <c r="D10772" s="12">
        <v>1.1747092228932821</v>
      </c>
      <c r="E10772" s="2">
        <v>0.18634873014468187</v>
      </c>
      <c r="F10772" s="2">
        <v>5.3174365072340933E-2</v>
      </c>
      <c r="G10772" s="2">
        <v>5.3174365072340933E-2</v>
      </c>
    </row>
    <row r="10773" spans="2:7" x14ac:dyDescent="0.25">
      <c r="B10773" s="88">
        <v>35168</v>
      </c>
      <c r="D10773" s="12">
        <v>1.1725513252394586</v>
      </c>
      <c r="E10773" s="2">
        <v>0.18700812109204665</v>
      </c>
      <c r="F10773" s="2">
        <v>5.3504060546023323E-2</v>
      </c>
      <c r="G10773" s="2">
        <v>5.3504060546023323E-2</v>
      </c>
    </row>
    <row r="10774" spans="2:7" x14ac:dyDescent="0.25">
      <c r="B10774" s="88">
        <v>35167</v>
      </c>
      <c r="D10774" s="12">
        <v>1.1727199167317586</v>
      </c>
      <c r="E10774" s="2">
        <v>0.18734706367919826</v>
      </c>
      <c r="F10774" s="2">
        <v>5.367353183959913E-2</v>
      </c>
      <c r="G10774" s="2">
        <v>5.367353183959913E-2</v>
      </c>
    </row>
    <row r="10775" spans="2:7" x14ac:dyDescent="0.25">
      <c r="B10775" s="88">
        <v>35166</v>
      </c>
      <c r="D10775" s="12">
        <v>1.180888234919083</v>
      </c>
      <c r="E10775" s="2">
        <v>0.18633425138806234</v>
      </c>
      <c r="F10775" s="2">
        <v>5.3167125694031168E-2</v>
      </c>
      <c r="G10775" s="2">
        <v>5.3167125694031168E-2</v>
      </c>
    </row>
    <row r="10776" spans="2:7" x14ac:dyDescent="0.25">
      <c r="B10776" s="88">
        <v>35165</v>
      </c>
      <c r="D10776" s="12">
        <v>1.1806072133032126</v>
      </c>
      <c r="E10776" s="2">
        <v>0.18982458384637335</v>
      </c>
      <c r="F10776" s="2">
        <v>5.4912291923186675E-2</v>
      </c>
      <c r="G10776" s="2">
        <v>5.4912291923186675E-2</v>
      </c>
    </row>
    <row r="10777" spans="2:7" x14ac:dyDescent="0.25">
      <c r="B10777" s="88">
        <v>35164</v>
      </c>
      <c r="D10777" s="12">
        <v>1.1803206298339655</v>
      </c>
      <c r="E10777" s="2">
        <v>0.18329369818275207</v>
      </c>
      <c r="F10777" s="2">
        <v>5.1646849091376033E-2</v>
      </c>
      <c r="G10777" s="2">
        <v>5.1646849091376033E-2</v>
      </c>
    </row>
    <row r="10778" spans="2:7" x14ac:dyDescent="0.25">
      <c r="B10778" s="88">
        <v>35163</v>
      </c>
      <c r="D10778" s="12">
        <v>1.1813705593084836</v>
      </c>
      <c r="E10778" s="2">
        <v>0.18142650307115724</v>
      </c>
      <c r="F10778" s="2">
        <v>5.0713251535578617E-2</v>
      </c>
      <c r="G10778" s="2">
        <v>5.0713251535578617E-2</v>
      </c>
    </row>
    <row r="10779" spans="2:7" x14ac:dyDescent="0.25">
      <c r="B10779" s="88">
        <v>35162</v>
      </c>
      <c r="D10779" s="12">
        <v>1.1812863258234583</v>
      </c>
      <c r="E10779" s="2">
        <v>0.185002385850075</v>
      </c>
      <c r="F10779" s="2">
        <v>5.25011929250375E-2</v>
      </c>
      <c r="G10779" s="2">
        <v>5.25011929250375E-2</v>
      </c>
    </row>
    <row r="10780" spans="2:7" x14ac:dyDescent="0.25">
      <c r="B10780" s="88">
        <v>35161</v>
      </c>
      <c r="D10780" s="12">
        <v>1.1846687833219467</v>
      </c>
      <c r="E10780" s="2">
        <v>0.18480359780473993</v>
      </c>
      <c r="F10780" s="2">
        <v>5.2401798902369963E-2</v>
      </c>
      <c r="G10780" s="2">
        <v>5.2401798902369963E-2</v>
      </c>
    </row>
    <row r="10781" spans="2:7" x14ac:dyDescent="0.25">
      <c r="B10781" s="88">
        <v>35160</v>
      </c>
      <c r="D10781" s="12">
        <v>1.1842285227129936</v>
      </c>
      <c r="E10781" s="2">
        <v>0.18417593003029939</v>
      </c>
      <c r="F10781" s="2">
        <v>5.2087965015149694E-2</v>
      </c>
      <c r="G10781" s="2">
        <v>5.2087965015149694E-2</v>
      </c>
    </row>
    <row r="10782" spans="2:7" x14ac:dyDescent="0.25">
      <c r="B10782" s="88">
        <v>35159</v>
      </c>
      <c r="D10782" s="12">
        <v>1.1866289633440916</v>
      </c>
      <c r="E10782" s="2">
        <v>0.18378125859055314</v>
      </c>
      <c r="F10782" s="2">
        <v>5.1890629295276568E-2</v>
      </c>
      <c r="G10782" s="2">
        <v>5.1890629295276568E-2</v>
      </c>
    </row>
    <row r="10783" spans="2:7" x14ac:dyDescent="0.25">
      <c r="B10783" s="88">
        <v>35158</v>
      </c>
      <c r="D10783" s="12">
        <v>1.1863504446156583</v>
      </c>
      <c r="E10783" s="2">
        <v>0.17980197074970758</v>
      </c>
      <c r="F10783" s="2">
        <v>4.9900985374853789E-2</v>
      </c>
      <c r="G10783" s="2">
        <v>4.9900985374853789E-2</v>
      </c>
    </row>
    <row r="10784" spans="2:7" x14ac:dyDescent="0.25">
      <c r="B10784" s="88">
        <v>35157</v>
      </c>
      <c r="D10784" s="12">
        <v>1.186077672047958</v>
      </c>
      <c r="E10784" s="2">
        <v>0.18344716220898769</v>
      </c>
      <c r="F10784" s="2">
        <v>5.1723581104493842E-2</v>
      </c>
      <c r="G10784" s="2">
        <v>5.1723581104493842E-2</v>
      </c>
    </row>
    <row r="10785" spans="2:7" x14ac:dyDescent="0.25">
      <c r="B10785" s="88">
        <v>35156</v>
      </c>
      <c r="D10785" s="12">
        <v>1.1824431081604179</v>
      </c>
      <c r="E10785" s="2">
        <v>0.18136518919441644</v>
      </c>
      <c r="F10785" s="2">
        <v>5.0682594597208218E-2</v>
      </c>
      <c r="G10785" s="2">
        <v>5.0682594597208218E-2</v>
      </c>
    </row>
    <row r="10786" spans="2:7" x14ac:dyDescent="0.25">
      <c r="B10786" s="88">
        <v>35155</v>
      </c>
      <c r="D10786" s="12">
        <v>1.1773090673836735</v>
      </c>
      <c r="E10786" s="2">
        <v>0.1773281161390447</v>
      </c>
      <c r="F10786" s="2">
        <v>4.8664058069522349E-2</v>
      </c>
      <c r="G10786" s="2">
        <v>4.8664058069522349E-2</v>
      </c>
    </row>
    <row r="10787" spans="2:7" x14ac:dyDescent="0.25">
      <c r="B10787" s="88">
        <v>35154</v>
      </c>
      <c r="D10787" s="12">
        <v>1.1741357101865879</v>
      </c>
      <c r="E10787" s="2">
        <v>0.17749364162268141</v>
      </c>
      <c r="F10787" s="2">
        <v>4.8746820811340706E-2</v>
      </c>
      <c r="G10787" s="2">
        <v>4.8746820811340706E-2</v>
      </c>
    </row>
    <row r="10788" spans="2:7" x14ac:dyDescent="0.25">
      <c r="B10788" s="88">
        <v>35153</v>
      </c>
      <c r="D10788" s="12">
        <v>1.1742551357667461</v>
      </c>
      <c r="E10788" s="2">
        <v>0.17790674858102346</v>
      </c>
      <c r="F10788" s="2">
        <v>4.8953374290511727E-2</v>
      </c>
      <c r="G10788" s="2">
        <v>4.8953374290511727E-2</v>
      </c>
    </row>
    <row r="10789" spans="2:7" x14ac:dyDescent="0.25">
      <c r="B10789" s="88">
        <v>35152</v>
      </c>
      <c r="D10789" s="12">
        <v>1.1746681309305795</v>
      </c>
      <c r="E10789" s="2">
        <v>0.1749247128209972</v>
      </c>
      <c r="F10789" s="2">
        <v>4.7462356410498598E-2</v>
      </c>
      <c r="G10789" s="2">
        <v>4.7462356410498598E-2</v>
      </c>
    </row>
    <row r="10790" spans="2:7" x14ac:dyDescent="0.25">
      <c r="B10790" s="88">
        <v>35151</v>
      </c>
      <c r="D10790" s="12">
        <v>1.1744057063003586</v>
      </c>
      <c r="E10790" s="2">
        <v>0.17999417182125307</v>
      </c>
      <c r="F10790" s="2">
        <v>4.9997085910626536E-2</v>
      </c>
      <c r="G10790" s="2">
        <v>4.9997085910626536E-2</v>
      </c>
    </row>
    <row r="10791" spans="2:7" x14ac:dyDescent="0.25">
      <c r="B10791" s="88">
        <v>35150</v>
      </c>
      <c r="D10791" s="12">
        <v>1.1741353914889932</v>
      </c>
      <c r="E10791" s="2">
        <v>0.17347052047940079</v>
      </c>
      <c r="F10791" s="2">
        <v>4.6735260239700392E-2</v>
      </c>
      <c r="G10791" s="2">
        <v>4.6735260239700392E-2</v>
      </c>
    </row>
    <row r="10792" spans="2:7" x14ac:dyDescent="0.25">
      <c r="B10792" s="88">
        <v>35149</v>
      </c>
      <c r="D10792" s="12">
        <v>1.1772133685949124</v>
      </c>
      <c r="E10792" s="2">
        <v>0.17875297192722631</v>
      </c>
      <c r="F10792" s="2">
        <v>4.9376485963613152E-2</v>
      </c>
      <c r="G10792" s="2">
        <v>4.9376485963613152E-2</v>
      </c>
    </row>
    <row r="10793" spans="2:7" x14ac:dyDescent="0.25">
      <c r="B10793" s="88">
        <v>35148</v>
      </c>
      <c r="D10793" s="12">
        <v>1.1815120552478335</v>
      </c>
      <c r="E10793" s="2">
        <v>0.17715312788976129</v>
      </c>
      <c r="F10793" s="2">
        <v>4.8576563944880642E-2</v>
      </c>
      <c r="G10793" s="2">
        <v>4.8576563944880642E-2</v>
      </c>
    </row>
    <row r="10794" spans="2:7" x14ac:dyDescent="0.25">
      <c r="B10794" s="88">
        <v>35147</v>
      </c>
      <c r="D10794" s="12">
        <v>1.1859058046473197</v>
      </c>
      <c r="E10794" s="2">
        <v>0.17686959215257622</v>
      </c>
      <c r="F10794" s="2">
        <v>4.843479607628811E-2</v>
      </c>
      <c r="G10794" s="2">
        <v>4.843479607628811E-2</v>
      </c>
    </row>
    <row r="10795" spans="2:7" x14ac:dyDescent="0.25">
      <c r="B10795" s="88">
        <v>35146</v>
      </c>
      <c r="D10795" s="12">
        <v>1.1850059473362153</v>
      </c>
      <c r="E10795" s="2">
        <v>0.17699576683033869</v>
      </c>
      <c r="F10795" s="2">
        <v>4.8497883415169342E-2</v>
      </c>
      <c r="G10795" s="2">
        <v>4.8497883415169342E-2</v>
      </c>
    </row>
    <row r="10796" spans="2:7" x14ac:dyDescent="0.25">
      <c r="B10796" s="88">
        <v>35145</v>
      </c>
      <c r="D10796" s="12">
        <v>1.1860664922633624</v>
      </c>
      <c r="E10796" s="2">
        <v>0.17854655665448024</v>
      </c>
      <c r="F10796" s="2">
        <v>4.9273278327240121E-2</v>
      </c>
      <c r="G10796" s="2">
        <v>4.9273278327240121E-2</v>
      </c>
    </row>
    <row r="10797" spans="2:7" x14ac:dyDescent="0.25">
      <c r="B10797" s="88">
        <v>35144</v>
      </c>
      <c r="D10797" s="12">
        <v>1.185796034934937</v>
      </c>
      <c r="E10797" s="2">
        <v>0.17785360867628236</v>
      </c>
      <c r="F10797" s="2">
        <v>4.8926804338141179E-2</v>
      </c>
      <c r="G10797" s="2">
        <v>4.8926804338141179E-2</v>
      </c>
    </row>
    <row r="10798" spans="2:7" x14ac:dyDescent="0.25">
      <c r="B10798" s="88">
        <v>35143</v>
      </c>
      <c r="D10798" s="12">
        <v>1.1855263442649022</v>
      </c>
      <c r="E10798" s="2">
        <v>0.17959923791579196</v>
      </c>
      <c r="F10798" s="2">
        <v>4.9799618957895982E-2</v>
      </c>
      <c r="G10798" s="2">
        <v>4.9799618957895982E-2</v>
      </c>
    </row>
    <row r="10799" spans="2:7" x14ac:dyDescent="0.25">
      <c r="B10799" s="88">
        <v>35142</v>
      </c>
      <c r="D10799" s="12">
        <v>1.1678188162728329</v>
      </c>
      <c r="E10799" s="2">
        <v>0.1726726428671479</v>
      </c>
      <c r="F10799" s="2">
        <v>4.6336321433573947E-2</v>
      </c>
      <c r="G10799" s="2">
        <v>4.6336321433573947E-2</v>
      </c>
    </row>
    <row r="10800" spans="2:7" x14ac:dyDescent="0.25">
      <c r="B10800" s="88">
        <v>35141</v>
      </c>
      <c r="D10800" s="12">
        <v>1.1680390957498366</v>
      </c>
      <c r="E10800" s="2">
        <v>0.16201132981704822</v>
      </c>
      <c r="F10800" s="2">
        <v>4.1005664908524107E-2</v>
      </c>
      <c r="G10800" s="2">
        <v>4.1005664908524107E-2</v>
      </c>
    </row>
    <row r="10801" spans="2:7" x14ac:dyDescent="0.25">
      <c r="B10801" s="88">
        <v>35140</v>
      </c>
      <c r="D10801" s="12">
        <v>1.1718958582764962</v>
      </c>
      <c r="E10801" s="2">
        <v>0.16219537844963941</v>
      </c>
      <c r="F10801" s="2">
        <v>4.1097689224819704E-2</v>
      </c>
      <c r="G10801" s="2">
        <v>4.1097689224819704E-2</v>
      </c>
    </row>
    <row r="10802" spans="2:7" x14ac:dyDescent="0.25">
      <c r="B10802" s="88">
        <v>35139</v>
      </c>
      <c r="D10802" s="12">
        <v>1.1654966215814759</v>
      </c>
      <c r="E10802" s="2">
        <v>0.16271143697030288</v>
      </c>
      <c r="F10802" s="2">
        <v>4.135571848515144E-2</v>
      </c>
      <c r="G10802" s="2">
        <v>4.135571848515144E-2</v>
      </c>
    </row>
    <row r="10803" spans="2:7" x14ac:dyDescent="0.25">
      <c r="B10803" s="88">
        <v>35138</v>
      </c>
      <c r="D10803" s="12">
        <v>1.1638395590374275</v>
      </c>
      <c r="E10803" s="2">
        <v>0.16404128074512173</v>
      </c>
      <c r="F10803" s="2">
        <v>4.2020640372560862E-2</v>
      </c>
      <c r="G10803" s="2">
        <v>4.2020640372560862E-2</v>
      </c>
    </row>
    <row r="10804" spans="2:7" x14ac:dyDescent="0.25">
      <c r="B10804" s="88">
        <v>35137</v>
      </c>
      <c r="D10804" s="12">
        <v>1.163595730516551</v>
      </c>
      <c r="E10804" s="2">
        <v>0.15910370385362166</v>
      </c>
      <c r="F10804" s="2">
        <v>3.9551851926810828E-2</v>
      </c>
      <c r="G10804" s="2">
        <v>3.9551851926810828E-2</v>
      </c>
    </row>
    <row r="10805" spans="2:7" x14ac:dyDescent="0.25">
      <c r="B10805" s="88">
        <v>35136</v>
      </c>
      <c r="D10805" s="12">
        <v>1.1633589883291937</v>
      </c>
      <c r="E10805" s="2">
        <v>0.15525898092412926</v>
      </c>
      <c r="F10805" s="2">
        <v>3.7629490462064631E-2</v>
      </c>
      <c r="G10805" s="2">
        <v>3.7629490462064631E-2</v>
      </c>
    </row>
    <row r="10806" spans="2:7" x14ac:dyDescent="0.25">
      <c r="B10806" s="88">
        <v>35135</v>
      </c>
      <c r="D10806" s="12">
        <v>1.1641399756886721</v>
      </c>
      <c r="E10806" s="2">
        <v>0.15365552139160396</v>
      </c>
      <c r="F10806" s="2">
        <v>3.682776069580198E-2</v>
      </c>
      <c r="G10806" s="2">
        <v>3.682776069580198E-2</v>
      </c>
    </row>
    <row r="10807" spans="2:7" x14ac:dyDescent="0.25">
      <c r="B10807" s="88">
        <v>35134</v>
      </c>
      <c r="D10807" s="12">
        <v>1.1509154769320358</v>
      </c>
      <c r="E10807" s="2">
        <v>0.17044462555684367</v>
      </c>
      <c r="F10807" s="2">
        <v>4.5222312778421835E-2</v>
      </c>
      <c r="G10807" s="2">
        <v>4.5222312778421835E-2</v>
      </c>
    </row>
    <row r="10808" spans="2:7" x14ac:dyDescent="0.25">
      <c r="B10808" s="88">
        <v>35133</v>
      </c>
      <c r="D10808" s="12">
        <v>1.1518342813424318</v>
      </c>
      <c r="E10808" s="2">
        <v>0.17050941931033126</v>
      </c>
      <c r="F10808" s="2">
        <v>4.5254709655165627E-2</v>
      </c>
      <c r="G10808" s="2">
        <v>4.5254709655165627E-2</v>
      </c>
    </row>
    <row r="10809" spans="2:7" x14ac:dyDescent="0.25">
      <c r="B10809" s="88">
        <v>35132</v>
      </c>
      <c r="D10809" s="12">
        <v>1.152465016883393</v>
      </c>
      <c r="E10809" s="2">
        <v>0.1708179240474724</v>
      </c>
      <c r="F10809" s="2">
        <v>4.5408962023736198E-2</v>
      </c>
      <c r="G10809" s="2">
        <v>4.5408962023736198E-2</v>
      </c>
    </row>
    <row r="10810" spans="2:7" x14ac:dyDescent="0.25">
      <c r="B10810" s="88">
        <v>35131</v>
      </c>
      <c r="D10810" s="12">
        <v>1.1516993682626115</v>
      </c>
      <c r="E10810" s="2">
        <v>0.18380329099600204</v>
      </c>
      <c r="F10810" s="2">
        <v>5.1901645498001019E-2</v>
      </c>
      <c r="G10810" s="2">
        <v>5.1901645498001019E-2</v>
      </c>
    </row>
    <row r="10811" spans="2:7" x14ac:dyDescent="0.25">
      <c r="B10811" s="88">
        <v>35130</v>
      </c>
      <c r="D10811" s="12">
        <v>1.1514290156008944</v>
      </c>
      <c r="E10811" s="2">
        <v>0.18040581432760555</v>
      </c>
      <c r="F10811" s="2">
        <v>5.0202907163802775E-2</v>
      </c>
      <c r="G10811" s="2">
        <v>5.0202907163802775E-2</v>
      </c>
    </row>
    <row r="10812" spans="2:7" x14ac:dyDescent="0.25">
      <c r="B10812" s="88">
        <v>35129</v>
      </c>
      <c r="D10812" s="12">
        <v>1.1511633832617638</v>
      </c>
      <c r="E10812" s="2">
        <v>0.17979460177549444</v>
      </c>
      <c r="F10812" s="2">
        <v>4.9897300887747222E-2</v>
      </c>
      <c r="G10812" s="2">
        <v>4.9897300887747222E-2</v>
      </c>
    </row>
    <row r="10813" spans="2:7" x14ac:dyDescent="0.25">
      <c r="B10813" s="88">
        <v>35128</v>
      </c>
      <c r="D10813" s="12">
        <v>1.1578315586289365</v>
      </c>
      <c r="E10813" s="2">
        <v>0.18184439362967866</v>
      </c>
      <c r="F10813" s="2">
        <v>5.0922196814839331E-2</v>
      </c>
      <c r="G10813" s="2">
        <v>5.0922196814839331E-2</v>
      </c>
    </row>
    <row r="10814" spans="2:7" x14ac:dyDescent="0.25">
      <c r="B10814" s="88">
        <v>35127</v>
      </c>
      <c r="D10814" s="12">
        <v>1.162296624659735</v>
      </c>
      <c r="E10814" s="2">
        <v>0.18317810190030517</v>
      </c>
      <c r="F10814" s="2">
        <v>5.1589050950152586E-2</v>
      </c>
      <c r="G10814" s="2">
        <v>5.1589050950152586E-2</v>
      </c>
    </row>
    <row r="10815" spans="2:7" x14ac:dyDescent="0.25">
      <c r="B10815" s="88">
        <v>35126</v>
      </c>
      <c r="D10815" s="12">
        <v>1.1617093173051691</v>
      </c>
      <c r="E10815" s="2">
        <v>0.18343003679696374</v>
      </c>
      <c r="F10815" s="2">
        <v>5.1715018398481867E-2</v>
      </c>
      <c r="G10815" s="2">
        <v>5.1715018398481867E-2</v>
      </c>
    </row>
    <row r="10816" spans="2:7" x14ac:dyDescent="0.25">
      <c r="B10816" s="88">
        <v>35125</v>
      </c>
      <c r="D10816" s="12">
        <v>1.1633901739998929</v>
      </c>
      <c r="E10816" s="2">
        <v>0.18391544877065114</v>
      </c>
      <c r="F10816" s="2">
        <v>5.1957724385325567E-2</v>
      </c>
      <c r="G10816" s="2">
        <v>5.1957724385325567E-2</v>
      </c>
    </row>
    <row r="10817" spans="2:7" x14ac:dyDescent="0.25">
      <c r="B10817" s="88">
        <v>35124</v>
      </c>
      <c r="D10817" s="12">
        <v>1.1626205259054196</v>
      </c>
      <c r="E10817" s="2">
        <v>0.17494119284439108</v>
      </c>
      <c r="F10817" s="2">
        <v>4.7470596422195539E-2</v>
      </c>
      <c r="G10817" s="2">
        <v>4.7470596422195539E-2</v>
      </c>
    </row>
    <row r="10818" spans="2:7" x14ac:dyDescent="0.25">
      <c r="B10818" s="88">
        <v>35123</v>
      </c>
      <c r="D10818" s="12">
        <v>1.1623607682788204</v>
      </c>
      <c r="E10818" s="2">
        <v>0.17511234357518018</v>
      </c>
      <c r="F10818" s="2">
        <v>4.7556171787590092E-2</v>
      </c>
      <c r="G10818" s="2">
        <v>4.7556171787590092E-2</v>
      </c>
    </row>
    <row r="10819" spans="2:7" x14ac:dyDescent="0.25">
      <c r="B10819" s="88">
        <v>35122</v>
      </c>
      <c r="D10819" s="12">
        <v>1.1621004821941487</v>
      </c>
      <c r="E10819" s="2">
        <v>0.16407174850479375</v>
      </c>
      <c r="F10819" s="2">
        <v>4.2035874252396875E-2</v>
      </c>
      <c r="G10819" s="2">
        <v>4.2035874252396875E-2</v>
      </c>
    </row>
    <row r="10820" spans="2:7" x14ac:dyDescent="0.25">
      <c r="B10820" s="88">
        <v>35121</v>
      </c>
      <c r="D10820" s="12">
        <v>1.1618563492132885</v>
      </c>
      <c r="E10820" s="2">
        <v>0.16171748773777123</v>
      </c>
      <c r="F10820" s="2">
        <v>4.0858743868885612E-2</v>
      </c>
      <c r="G10820" s="2">
        <v>4.0858743868885612E-2</v>
      </c>
    </row>
    <row r="10821" spans="2:7" x14ac:dyDescent="0.25">
      <c r="B10821" s="88">
        <v>35120</v>
      </c>
      <c r="D10821" s="12">
        <v>1.1729899606754159</v>
      </c>
      <c r="E10821" s="2">
        <v>0.16812247872590808</v>
      </c>
      <c r="F10821" s="2">
        <v>4.4061239362954037E-2</v>
      </c>
      <c r="G10821" s="2">
        <v>4.4061239362954037E-2</v>
      </c>
    </row>
    <row r="10822" spans="2:7" x14ac:dyDescent="0.25">
      <c r="B10822" s="88">
        <v>35119</v>
      </c>
      <c r="D10822" s="12">
        <v>1.1871718237411242</v>
      </c>
      <c r="E10822" s="2">
        <v>0.16806321802279162</v>
      </c>
      <c r="F10822" s="2">
        <v>4.4031609011395807E-2</v>
      </c>
      <c r="G10822" s="2">
        <v>4.4031609011395807E-2</v>
      </c>
    </row>
    <row r="10823" spans="2:7" x14ac:dyDescent="0.25">
      <c r="B10823" s="88">
        <v>35118</v>
      </c>
      <c r="D10823" s="12">
        <v>1.1914961243342486</v>
      </c>
      <c r="E10823" s="2">
        <v>0.16848610678021461</v>
      </c>
      <c r="F10823" s="2">
        <v>4.4243053390107305E-2</v>
      </c>
      <c r="G10823" s="2">
        <v>4.4243053390107305E-2</v>
      </c>
    </row>
    <row r="10824" spans="2:7" x14ac:dyDescent="0.25">
      <c r="B10824" s="88">
        <v>35117</v>
      </c>
      <c r="D10824" s="12">
        <v>1.1897035784675454</v>
      </c>
      <c r="E10824" s="2">
        <v>0.16136346602319421</v>
      </c>
      <c r="F10824" s="2">
        <v>4.0681733011597103E-2</v>
      </c>
      <c r="G10824" s="2">
        <v>4.0681733011597103E-2</v>
      </c>
    </row>
    <row r="10825" spans="2:7" x14ac:dyDescent="0.25">
      <c r="B10825" s="88">
        <v>35116</v>
      </c>
      <c r="D10825" s="12">
        <v>1.1816043884840006</v>
      </c>
      <c r="E10825" s="2">
        <v>0.14904956210657472</v>
      </c>
      <c r="F10825" s="2">
        <v>3.4524781053287358E-2</v>
      </c>
      <c r="G10825" s="2">
        <v>3.4524781053287358E-2</v>
      </c>
    </row>
    <row r="10826" spans="2:7" x14ac:dyDescent="0.25">
      <c r="B10826" s="88">
        <v>35115</v>
      </c>
      <c r="D10826" s="12">
        <v>1.1813791741404116</v>
      </c>
      <c r="E10826" s="2">
        <v>0.14113970158089384</v>
      </c>
      <c r="F10826" s="2">
        <v>3.0569850790446919E-2</v>
      </c>
      <c r="G10826" s="2">
        <v>3.0569850790446919E-2</v>
      </c>
    </row>
    <row r="10827" spans="2:7" x14ac:dyDescent="0.25">
      <c r="B10827" s="88">
        <v>35114</v>
      </c>
      <c r="D10827" s="12">
        <v>1.1811656792568108</v>
      </c>
      <c r="E10827" s="2">
        <v>0.15129131173817098</v>
      </c>
      <c r="F10827" s="2">
        <v>3.5645655869085489E-2</v>
      </c>
      <c r="G10827" s="2">
        <v>3.5645655869085489E-2</v>
      </c>
    </row>
    <row r="10828" spans="2:7" x14ac:dyDescent="0.25">
      <c r="B10828" s="88">
        <v>35113</v>
      </c>
      <c r="D10828" s="12">
        <v>1.1826872720159189</v>
      </c>
      <c r="E10828" s="2">
        <v>0.16050185217350718</v>
      </c>
      <c r="F10828" s="2">
        <v>4.025092608675359E-2</v>
      </c>
      <c r="G10828" s="2">
        <v>4.025092608675359E-2</v>
      </c>
    </row>
    <row r="10829" spans="2:7" x14ac:dyDescent="0.25">
      <c r="B10829" s="88">
        <v>35112</v>
      </c>
      <c r="D10829" s="12">
        <v>1.1855060745545229</v>
      </c>
      <c r="E10829" s="2">
        <v>0.16086637400547052</v>
      </c>
      <c r="F10829" s="2">
        <v>4.0433187002735259E-2</v>
      </c>
      <c r="G10829" s="2">
        <v>4.0433187002735259E-2</v>
      </c>
    </row>
    <row r="10830" spans="2:7" x14ac:dyDescent="0.25">
      <c r="B10830" s="88">
        <v>35111</v>
      </c>
      <c r="D10830" s="12">
        <v>1.1981298900483333</v>
      </c>
      <c r="E10830" s="2">
        <v>0.16050394172176058</v>
      </c>
      <c r="F10830" s="2">
        <v>4.0251970860880289E-2</v>
      </c>
      <c r="G10830" s="2">
        <v>4.0251970860880289E-2</v>
      </c>
    </row>
    <row r="10831" spans="2:7" x14ac:dyDescent="0.25">
      <c r="B10831" s="88">
        <v>35110</v>
      </c>
      <c r="D10831" s="12">
        <v>1.1956198552883446</v>
      </c>
      <c r="E10831" s="2">
        <v>0.16419102691023338</v>
      </c>
      <c r="F10831" s="2">
        <v>4.2095513455116688E-2</v>
      </c>
      <c r="G10831" s="2">
        <v>4.2095513455116688E-2</v>
      </c>
    </row>
    <row r="10832" spans="2:7" x14ac:dyDescent="0.25">
      <c r="B10832" s="88">
        <v>35109</v>
      </c>
      <c r="D10832" s="12">
        <v>1.1859786238816334</v>
      </c>
      <c r="E10832" s="2">
        <v>0.1638370950040596</v>
      </c>
      <c r="F10832" s="2">
        <v>4.19185475020298E-2</v>
      </c>
      <c r="G10832" s="2">
        <v>4.19185475020298E-2</v>
      </c>
    </row>
    <row r="10833" spans="2:7" x14ac:dyDescent="0.25">
      <c r="B10833" s="88">
        <v>35108</v>
      </c>
      <c r="D10833" s="12">
        <v>1.1857301490830736</v>
      </c>
      <c r="E10833" s="2">
        <v>0.17014632114696412</v>
      </c>
      <c r="F10833" s="2">
        <v>4.5073160573482061E-2</v>
      </c>
      <c r="G10833" s="2">
        <v>4.5073160573482061E-2</v>
      </c>
    </row>
    <row r="10834" spans="2:7" x14ac:dyDescent="0.25">
      <c r="B10834" s="88">
        <v>35107</v>
      </c>
      <c r="D10834" s="12">
        <v>1.1854718294636888</v>
      </c>
      <c r="E10834" s="2">
        <v>0.16721493775351176</v>
      </c>
      <c r="F10834" s="2">
        <v>4.360746887675588E-2</v>
      </c>
      <c r="G10834" s="2">
        <v>4.360746887675588E-2</v>
      </c>
    </row>
    <row r="10835" spans="2:7" x14ac:dyDescent="0.25">
      <c r="B10835" s="88">
        <v>35106</v>
      </c>
      <c r="D10835" s="12">
        <v>1.1855951074778728</v>
      </c>
      <c r="E10835" s="2">
        <v>0.16241898924747039</v>
      </c>
      <c r="F10835" s="2">
        <v>4.1209494623735195E-2</v>
      </c>
      <c r="G10835" s="2">
        <v>4.1209494623735195E-2</v>
      </c>
    </row>
    <row r="10836" spans="2:7" x14ac:dyDescent="0.25">
      <c r="B10836" s="88">
        <v>35105</v>
      </c>
      <c r="D10836" s="12">
        <v>1.188069639992074</v>
      </c>
      <c r="E10836" s="2">
        <v>0.16267497808049844</v>
      </c>
      <c r="F10836" s="2">
        <v>4.1337489040249219E-2</v>
      </c>
      <c r="G10836" s="2">
        <v>4.1337489040249219E-2</v>
      </c>
    </row>
    <row r="10837" spans="2:7" x14ac:dyDescent="0.25">
      <c r="B10837" s="88">
        <v>35104</v>
      </c>
      <c r="D10837" s="12">
        <v>1.1926003865127335</v>
      </c>
      <c r="E10837" s="2">
        <v>0.16283723953882892</v>
      </c>
      <c r="F10837" s="2">
        <v>4.1418619769414459E-2</v>
      </c>
      <c r="G10837" s="2">
        <v>4.1418619769414459E-2</v>
      </c>
    </row>
    <row r="10838" spans="2:7" x14ac:dyDescent="0.25">
      <c r="B10838" s="88">
        <v>35103</v>
      </c>
      <c r="D10838" s="12">
        <v>1.1940820388115421</v>
      </c>
      <c r="E10838" s="2">
        <v>0.16017492539699194</v>
      </c>
      <c r="F10838" s="2">
        <v>4.0087462698495967E-2</v>
      </c>
      <c r="G10838" s="2">
        <v>4.0087462698495967E-2</v>
      </c>
    </row>
    <row r="10839" spans="2:7" x14ac:dyDescent="0.25">
      <c r="B10839" s="88">
        <v>35102</v>
      </c>
      <c r="D10839" s="12">
        <v>1.187880801673963</v>
      </c>
      <c r="E10839" s="2">
        <v>0.16481510989639755</v>
      </c>
      <c r="F10839" s="2">
        <v>4.2407554948198777E-2</v>
      </c>
      <c r="G10839" s="2">
        <v>4.2407554948198777E-2</v>
      </c>
    </row>
    <row r="10840" spans="2:7" x14ac:dyDescent="0.25">
      <c r="B10840" s="88">
        <v>35101</v>
      </c>
      <c r="D10840" s="12">
        <v>1.1876304427163265</v>
      </c>
      <c r="E10840" s="2">
        <v>0.1620886436699947</v>
      </c>
      <c r="F10840" s="2">
        <v>4.1044321834997351E-2</v>
      </c>
      <c r="G10840" s="2">
        <v>4.1044321834997351E-2</v>
      </c>
    </row>
    <row r="10841" spans="2:7" x14ac:dyDescent="0.25">
      <c r="B10841" s="88">
        <v>35100</v>
      </c>
      <c r="D10841" s="12">
        <v>1.1873839620407298</v>
      </c>
      <c r="E10841" s="2">
        <v>0.15698043186477964</v>
      </c>
      <c r="F10841" s="2">
        <v>3.8490215932389819E-2</v>
      </c>
      <c r="G10841" s="2">
        <v>3.8490215932389819E-2</v>
      </c>
    </row>
    <row r="10842" spans="2:7" x14ac:dyDescent="0.25">
      <c r="B10842" s="88">
        <v>35099</v>
      </c>
      <c r="D10842" s="12">
        <v>1.1896181479372687</v>
      </c>
      <c r="E10842" s="2">
        <v>0.16854209105676074</v>
      </c>
      <c r="F10842" s="2">
        <v>4.4271045528380369E-2</v>
      </c>
      <c r="G10842" s="2">
        <v>4.4271045528380369E-2</v>
      </c>
    </row>
    <row r="10843" spans="2:7" x14ac:dyDescent="0.25">
      <c r="B10843" s="88">
        <v>35098</v>
      </c>
      <c r="D10843" s="12">
        <v>1.2029906013269551</v>
      </c>
      <c r="E10843" s="2">
        <v>0.16854014959584704</v>
      </c>
      <c r="F10843" s="2">
        <v>4.4270074797923518E-2</v>
      </c>
      <c r="G10843" s="2">
        <v>4.4270074797923518E-2</v>
      </c>
    </row>
    <row r="10844" spans="2:7" x14ac:dyDescent="0.25">
      <c r="B10844" s="88">
        <v>35097</v>
      </c>
      <c r="D10844" s="12">
        <v>1.2079998055118037</v>
      </c>
      <c r="E10844" s="2">
        <v>0.16863216163089437</v>
      </c>
      <c r="F10844" s="2">
        <v>4.4316080815447183E-2</v>
      </c>
      <c r="G10844" s="2">
        <v>4.4316080815447183E-2</v>
      </c>
    </row>
    <row r="10845" spans="2:7" x14ac:dyDescent="0.25">
      <c r="B10845" s="88">
        <v>35096</v>
      </c>
      <c r="D10845" s="12">
        <v>1.2154570487610674</v>
      </c>
      <c r="E10845" s="2">
        <v>0.16616446593760373</v>
      </c>
      <c r="F10845" s="2">
        <v>4.3082232968801863E-2</v>
      </c>
      <c r="G10845" s="2">
        <v>4.3082232968801863E-2</v>
      </c>
    </row>
    <row r="10846" spans="2:7" x14ac:dyDescent="0.25">
      <c r="B10846" s="88">
        <v>35095</v>
      </c>
      <c r="D10846" s="12">
        <v>1.2157952606700004</v>
      </c>
      <c r="E10846" s="2">
        <v>0.1641025739096694</v>
      </c>
      <c r="F10846" s="2">
        <v>4.2051286954834698E-2</v>
      </c>
      <c r="G10846" s="2">
        <v>4.2051286954834698E-2</v>
      </c>
    </row>
    <row r="10847" spans="2:7" x14ac:dyDescent="0.25">
      <c r="B10847" s="88">
        <v>35094</v>
      </c>
      <c r="D10847" s="12">
        <v>1.2155401262305847</v>
      </c>
      <c r="E10847" s="2">
        <v>0.15380969982129603</v>
      </c>
      <c r="F10847" s="2">
        <v>3.6904849910648012E-2</v>
      </c>
      <c r="G10847" s="2">
        <v>3.6904849910648012E-2</v>
      </c>
    </row>
    <row r="10848" spans="2:7" x14ac:dyDescent="0.25">
      <c r="B10848" s="88">
        <v>35093</v>
      </c>
      <c r="D10848" s="12">
        <v>1.2153007384432142</v>
      </c>
      <c r="E10848" s="2">
        <v>0.14867314209654828</v>
      </c>
      <c r="F10848" s="2">
        <v>3.4336571048274138E-2</v>
      </c>
      <c r="G10848" s="2">
        <v>3.4336571048274138E-2</v>
      </c>
    </row>
    <row r="10849" spans="2:7" x14ac:dyDescent="0.25">
      <c r="B10849" s="88">
        <v>35092</v>
      </c>
      <c r="D10849" s="12">
        <v>1.2253843334130583</v>
      </c>
      <c r="E10849" s="2">
        <v>0.1454224461162778</v>
      </c>
      <c r="F10849" s="2">
        <v>3.2711223058138901E-2</v>
      </c>
      <c r="G10849" s="2">
        <v>3.2711223058138901E-2</v>
      </c>
    </row>
    <row r="10850" spans="2:7" x14ac:dyDescent="0.25">
      <c r="B10850" s="88">
        <v>35091</v>
      </c>
      <c r="D10850" s="12">
        <v>1.2295283022887968</v>
      </c>
      <c r="E10850" s="2">
        <v>0.1457100640601002</v>
      </c>
      <c r="F10850" s="2">
        <v>3.2855032030050101E-2</v>
      </c>
      <c r="G10850" s="2">
        <v>3.2855032030050101E-2</v>
      </c>
    </row>
    <row r="10851" spans="2:7" x14ac:dyDescent="0.25">
      <c r="B10851" s="88">
        <v>35090</v>
      </c>
      <c r="D10851" s="12">
        <v>1.2267191377024138</v>
      </c>
      <c r="E10851" s="2">
        <v>0.14589272108496054</v>
      </c>
      <c r="F10851" s="2">
        <v>3.294636054248027E-2</v>
      </c>
      <c r="G10851" s="2">
        <v>3.294636054248027E-2</v>
      </c>
    </row>
    <row r="10852" spans="2:7" x14ac:dyDescent="0.25">
      <c r="B10852" s="88">
        <v>35089</v>
      </c>
      <c r="D10852" s="12">
        <v>1.2229610288091892</v>
      </c>
      <c r="E10852" s="2">
        <v>0.14721036950735106</v>
      </c>
      <c r="F10852" s="2">
        <v>3.3605184753675528E-2</v>
      </c>
      <c r="G10852" s="2">
        <v>3.3605184753675528E-2</v>
      </c>
    </row>
    <row r="10853" spans="2:7" x14ac:dyDescent="0.25">
      <c r="B10853" s="88">
        <v>35088</v>
      </c>
      <c r="D10853" s="12">
        <v>1.2284333914105026</v>
      </c>
      <c r="E10853" s="2">
        <v>0.14445708215304467</v>
      </c>
      <c r="F10853" s="2">
        <v>3.2228541076522337E-2</v>
      </c>
      <c r="G10853" s="2">
        <v>3.2228541076522337E-2</v>
      </c>
    </row>
    <row r="10854" spans="2:7" x14ac:dyDescent="0.25">
      <c r="B10854" s="88">
        <v>35087</v>
      </c>
      <c r="D10854" s="12">
        <v>1.2282064657029037</v>
      </c>
      <c r="E10854" s="2">
        <v>0.13277888858159739</v>
      </c>
      <c r="F10854" s="2">
        <v>2.6389444290798696E-2</v>
      </c>
      <c r="G10854" s="2">
        <v>2.6389444290798696E-2</v>
      </c>
    </row>
    <row r="10855" spans="2:7" x14ac:dyDescent="0.25">
      <c r="B10855" s="88">
        <v>35086</v>
      </c>
      <c r="D10855" s="12">
        <v>1.227997656625484</v>
      </c>
      <c r="E10855" s="2">
        <v>0.13759509001833531</v>
      </c>
      <c r="F10855" s="2">
        <v>2.8797545009167654E-2</v>
      </c>
      <c r="G10855" s="2">
        <v>2.8797545009167654E-2</v>
      </c>
    </row>
    <row r="10856" spans="2:7" x14ac:dyDescent="0.25">
      <c r="B10856" s="88">
        <v>35085</v>
      </c>
      <c r="D10856" s="12">
        <v>1.2163388189101443</v>
      </c>
      <c r="E10856" s="2">
        <v>0.13937958804299272</v>
      </c>
      <c r="F10856" s="2">
        <v>2.9689794021496359E-2</v>
      </c>
      <c r="G10856" s="2">
        <v>2.9689794021496359E-2</v>
      </c>
    </row>
    <row r="10857" spans="2:7" x14ac:dyDescent="0.25">
      <c r="B10857" s="88">
        <v>35084</v>
      </c>
      <c r="D10857" s="12">
        <v>1.2144394255784141</v>
      </c>
      <c r="E10857" s="2">
        <v>0.13960229004292538</v>
      </c>
      <c r="F10857" s="2">
        <v>2.9801145021462687E-2</v>
      </c>
      <c r="G10857" s="2">
        <v>2.9801145021462687E-2</v>
      </c>
    </row>
    <row r="10858" spans="2:7" x14ac:dyDescent="0.25">
      <c r="B10858" s="88">
        <v>35083</v>
      </c>
      <c r="D10858" s="12">
        <v>1.2155182027926561</v>
      </c>
      <c r="E10858" s="2">
        <v>0.13999156485264116</v>
      </c>
      <c r="F10858" s="2">
        <v>2.9995782426320582E-2</v>
      </c>
      <c r="G10858" s="2">
        <v>2.9995782426320582E-2</v>
      </c>
    </row>
    <row r="10859" spans="2:7" x14ac:dyDescent="0.25">
      <c r="B10859" s="88">
        <v>35082</v>
      </c>
      <c r="D10859" s="12">
        <v>1.2149205414582918</v>
      </c>
      <c r="E10859" s="2">
        <v>0.13552892033903821</v>
      </c>
      <c r="F10859" s="2">
        <v>2.7764460169519105E-2</v>
      </c>
      <c r="G10859" s="2">
        <v>2.7764460169519105E-2</v>
      </c>
    </row>
    <row r="10860" spans="2:7" x14ac:dyDescent="0.25">
      <c r="B10860" s="88">
        <v>35081</v>
      </c>
      <c r="D10860" s="12">
        <v>1.2134864390237563</v>
      </c>
      <c r="E10860" s="2">
        <v>0.13203712577538185</v>
      </c>
      <c r="F10860" s="2">
        <v>2.6018562887690923E-2</v>
      </c>
      <c r="G10860" s="2">
        <v>2.6018562887690923E-2</v>
      </c>
    </row>
    <row r="10861" spans="2:7" x14ac:dyDescent="0.25">
      <c r="B10861" s="88">
        <v>35080</v>
      </c>
      <c r="D10861" s="12">
        <v>1.2132815473849121</v>
      </c>
      <c r="E10861" s="2">
        <v>0.13118389217009499</v>
      </c>
      <c r="F10861" s="2">
        <v>2.5591946085047494E-2</v>
      </c>
      <c r="G10861" s="2">
        <v>2.5591946085047494E-2</v>
      </c>
    </row>
    <row r="10862" spans="2:7" x14ac:dyDescent="0.25">
      <c r="B10862" s="88">
        <v>35079</v>
      </c>
      <c r="D10862" s="12">
        <v>1.213077753536405</v>
      </c>
      <c r="E10862" s="2">
        <v>0.12224045411487737</v>
      </c>
      <c r="F10862" s="2">
        <v>2.1120227057438684E-2</v>
      </c>
      <c r="G10862" s="2">
        <v>2.1120227057438684E-2</v>
      </c>
    </row>
    <row r="10863" spans="2:7" x14ac:dyDescent="0.25">
      <c r="B10863" s="88">
        <v>35078</v>
      </c>
      <c r="D10863" s="12">
        <v>1.2209371539293599</v>
      </c>
      <c r="E10863" s="2">
        <v>0.12485175548657221</v>
      </c>
      <c r="F10863" s="2">
        <v>2.2425877743286103E-2</v>
      </c>
      <c r="G10863" s="2">
        <v>2.2425877743286103E-2</v>
      </c>
    </row>
    <row r="10864" spans="2:7" x14ac:dyDescent="0.25">
      <c r="B10864" s="88">
        <v>35077</v>
      </c>
      <c r="D10864" s="12">
        <v>1.2313792333960749</v>
      </c>
      <c r="E10864" s="2">
        <v>0.12468722754605482</v>
      </c>
      <c r="F10864" s="2">
        <v>2.2343613773027411E-2</v>
      </c>
      <c r="G10864" s="2">
        <v>2.2343613773027411E-2</v>
      </c>
    </row>
    <row r="10865" spans="2:7" x14ac:dyDescent="0.25">
      <c r="B10865" s="88">
        <v>35076</v>
      </c>
      <c r="D10865" s="12">
        <v>1.2405498565553013</v>
      </c>
      <c r="E10865" s="2">
        <v>0.1247069229476209</v>
      </c>
      <c r="F10865" s="2">
        <v>2.2353461473810447E-2</v>
      </c>
      <c r="G10865" s="2">
        <v>2.2353461473810447E-2</v>
      </c>
    </row>
    <row r="10866" spans="2:7" x14ac:dyDescent="0.25">
      <c r="B10866" s="88">
        <v>35075</v>
      </c>
      <c r="D10866" s="12">
        <v>1.2380047200517366</v>
      </c>
      <c r="E10866" s="2">
        <v>0.12041759833114564</v>
      </c>
      <c r="F10866" s="2">
        <v>2.0208799165572819E-2</v>
      </c>
      <c r="G10866" s="2">
        <v>2.0208799165572819E-2</v>
      </c>
    </row>
    <row r="10867" spans="2:7" x14ac:dyDescent="0.25">
      <c r="B10867" s="88">
        <v>35074</v>
      </c>
      <c r="D10867" s="12">
        <v>1.2357954541036948</v>
      </c>
      <c r="E10867" s="2">
        <v>0.12223996983987828</v>
      </c>
      <c r="F10867" s="2">
        <v>2.111998491993914E-2</v>
      </c>
      <c r="G10867" s="2">
        <v>2.111998491993914E-2</v>
      </c>
    </row>
    <row r="10868" spans="2:7" x14ac:dyDescent="0.25">
      <c r="B10868" s="88">
        <v>35073</v>
      </c>
      <c r="D10868" s="12">
        <v>1.235602278145846</v>
      </c>
      <c r="E10868" s="2">
        <v>0.13222537967985939</v>
      </c>
      <c r="F10868" s="2">
        <v>2.6112689839929697E-2</v>
      </c>
      <c r="G10868" s="2">
        <v>2.6112689839929697E-2</v>
      </c>
    </row>
    <row r="10869" spans="2:7" x14ac:dyDescent="0.25">
      <c r="B10869" s="88">
        <v>35072</v>
      </c>
      <c r="D10869" s="12">
        <v>1.2353930873899419</v>
      </c>
      <c r="E10869" s="2">
        <v>0.13207675980986089</v>
      </c>
      <c r="F10869" s="2">
        <v>2.6038379904930443E-2</v>
      </c>
      <c r="G10869" s="2">
        <v>2.6038379904930443E-2</v>
      </c>
    </row>
    <row r="10870" spans="2:7" x14ac:dyDescent="0.25">
      <c r="B10870" s="88">
        <v>35071</v>
      </c>
      <c r="D10870" s="12">
        <v>1.2255539725885545</v>
      </c>
      <c r="E10870" s="2">
        <v>0.13066843754080895</v>
      </c>
      <c r="F10870" s="2">
        <v>2.5334218770404475E-2</v>
      </c>
      <c r="G10870" s="2">
        <v>2.5334218770404475E-2</v>
      </c>
    </row>
    <row r="10871" spans="2:7" x14ac:dyDescent="0.25">
      <c r="B10871" s="88">
        <v>35070</v>
      </c>
      <c r="D10871" s="12">
        <v>1.2217335755202279</v>
      </c>
      <c r="E10871" s="2">
        <v>0.1305297530529832</v>
      </c>
      <c r="F10871" s="2">
        <v>2.5264876526491599E-2</v>
      </c>
      <c r="G10871" s="2">
        <v>2.5264876526491599E-2</v>
      </c>
    </row>
    <row r="10872" spans="2:7" x14ac:dyDescent="0.25">
      <c r="B10872" s="88">
        <v>35069</v>
      </c>
      <c r="D10872" s="12">
        <v>1.2158926108215888</v>
      </c>
      <c r="E10872" s="2">
        <v>0.13063137513881265</v>
      </c>
      <c r="F10872" s="2">
        <v>2.5315687569406324E-2</v>
      </c>
      <c r="G10872" s="2">
        <v>2.5315687569406324E-2</v>
      </c>
    </row>
    <row r="10873" spans="2:7" x14ac:dyDescent="0.25">
      <c r="B10873" s="88">
        <v>35068</v>
      </c>
      <c r="D10873" s="12">
        <v>1.2169923927366197</v>
      </c>
      <c r="E10873" s="2">
        <v>0.1339544015205858</v>
      </c>
      <c r="F10873" s="2">
        <v>2.6977200760292898E-2</v>
      </c>
      <c r="G10873" s="2">
        <v>2.6977200760292898E-2</v>
      </c>
    </row>
    <row r="10874" spans="2:7" x14ac:dyDescent="0.25">
      <c r="B10874" s="88">
        <v>35067</v>
      </c>
      <c r="D10874" s="12">
        <v>1.2269349139612311</v>
      </c>
      <c r="E10874" s="2">
        <v>0.13505381943543157</v>
      </c>
      <c r="F10874" s="2">
        <v>2.7526909717715785E-2</v>
      </c>
      <c r="G10874" s="2">
        <v>2.7526909717715785E-2</v>
      </c>
    </row>
    <row r="10875" spans="2:7" x14ac:dyDescent="0.25">
      <c r="B10875" s="88">
        <v>35066</v>
      </c>
      <c r="D10875" s="12">
        <v>1.2267230185055671</v>
      </c>
      <c r="E10875" s="2">
        <v>0.12195907990458271</v>
      </c>
      <c r="F10875" s="2">
        <v>2.0979539952291355E-2</v>
      </c>
      <c r="G10875" s="2">
        <v>2.0979539952291355E-2</v>
      </c>
    </row>
    <row r="10876" spans="2:7" x14ac:dyDescent="0.25">
      <c r="B10876" s="88">
        <v>35065</v>
      </c>
      <c r="D10876" s="12">
        <v>1.2265314563920784</v>
      </c>
      <c r="E10876" s="2">
        <v>0.10773805475151273</v>
      </c>
      <c r="F10876" s="2">
        <v>1.3869027375756363E-2</v>
      </c>
      <c r="G10876" s="2">
        <v>1.3869027375756363E-2</v>
      </c>
    </row>
    <row r="10877" spans="2:7" x14ac:dyDescent="0.25">
      <c r="B10877" s="88">
        <v>35064</v>
      </c>
      <c r="D10877" s="12">
        <v>1.2290849250748956</v>
      </c>
      <c r="E10877" s="2">
        <v>0.10849781023120632</v>
      </c>
      <c r="F10877" s="2">
        <v>1.4248905115603158E-2</v>
      </c>
      <c r="G10877" s="2">
        <v>1.4248905115603158E-2</v>
      </c>
    </row>
    <row r="10878" spans="2:7" x14ac:dyDescent="0.25">
      <c r="B10878" s="88">
        <v>35063</v>
      </c>
      <c r="D10878" s="12">
        <v>1.2287919776003755</v>
      </c>
      <c r="E10878" s="2">
        <v>0.10876207923681333</v>
      </c>
      <c r="F10878" s="2">
        <v>1.4381039618406664E-2</v>
      </c>
      <c r="G10878" s="2">
        <v>1.4381039618406664E-2</v>
      </c>
    </row>
    <row r="10879" spans="2:7" x14ac:dyDescent="0.25">
      <c r="B10879" s="88">
        <v>35062</v>
      </c>
      <c r="D10879" s="12">
        <v>1.2268660181022459</v>
      </c>
      <c r="E10879" s="2">
        <v>0.10911750013770509</v>
      </c>
      <c r="F10879" s="2">
        <v>1.4558750068852544E-2</v>
      </c>
      <c r="G10879" s="2">
        <v>1.4558750068852544E-2</v>
      </c>
    </row>
    <row r="10880" spans="2:7" x14ac:dyDescent="0.25">
      <c r="B10880" s="88">
        <v>35061</v>
      </c>
      <c r="D10880" s="12">
        <v>1.2249700539001025</v>
      </c>
      <c r="E10880" s="2">
        <v>0.11050636699618402</v>
      </c>
      <c r="F10880" s="2">
        <v>1.5253183498092009E-2</v>
      </c>
      <c r="G10880" s="2">
        <v>1.5253183498092009E-2</v>
      </c>
    </row>
    <row r="10881" spans="2:7" x14ac:dyDescent="0.25">
      <c r="B10881" s="88">
        <v>35060</v>
      </c>
      <c r="D10881" s="12">
        <v>1.2266611769381413</v>
      </c>
      <c r="E10881" s="2">
        <v>0.10818700616739343</v>
      </c>
      <c r="F10881" s="2">
        <v>1.4093503083696717E-2</v>
      </c>
      <c r="G10881" s="2">
        <v>1.4093503083696717E-2</v>
      </c>
    </row>
    <row r="10882" spans="2:7" x14ac:dyDescent="0.25">
      <c r="B10882" s="88">
        <v>35059</v>
      </c>
      <c r="D10882" s="12">
        <v>1.2264914725899128</v>
      </c>
      <c r="E10882" s="2">
        <v>0.10529381702778594</v>
      </c>
      <c r="F10882" s="2">
        <v>1.2646908513892968E-2</v>
      </c>
      <c r="G10882" s="2">
        <v>1.2646908513892968E-2</v>
      </c>
    </row>
    <row r="10883" spans="2:7" x14ac:dyDescent="0.25">
      <c r="B10883" s="88">
        <v>35058</v>
      </c>
      <c r="D10883" s="12">
        <v>1.2263261179564928</v>
      </c>
      <c r="E10883" s="2">
        <v>0.10538571543275353</v>
      </c>
      <c r="F10883" s="2">
        <v>1.2692857716376765E-2</v>
      </c>
      <c r="G10883" s="2">
        <v>1.2692857716376765E-2</v>
      </c>
    </row>
    <row r="10884" spans="2:7" x14ac:dyDescent="0.25">
      <c r="B10884" s="88">
        <v>35057</v>
      </c>
      <c r="D10884" s="12">
        <v>1.226933493933112</v>
      </c>
      <c r="E10884" s="2">
        <v>0.10579431721924325</v>
      </c>
      <c r="F10884" s="2">
        <v>1.2897158609621623E-2</v>
      </c>
      <c r="G10884" s="2">
        <v>1.2897158609621623E-2</v>
      </c>
    </row>
    <row r="10885" spans="2:7" x14ac:dyDescent="0.25">
      <c r="B10885" s="88">
        <v>35056</v>
      </c>
      <c r="D10885" s="12">
        <v>1.2265321663692033</v>
      </c>
      <c r="E10885" s="2">
        <v>0.10606074548032132</v>
      </c>
      <c r="F10885" s="2">
        <v>1.303037274016066E-2</v>
      </c>
      <c r="G10885" s="2">
        <v>1.303037274016066E-2</v>
      </c>
    </row>
    <row r="10886" spans="2:7" x14ac:dyDescent="0.25">
      <c r="B10886" s="88">
        <v>35055</v>
      </c>
      <c r="D10886" s="12">
        <v>1.2297576822897343</v>
      </c>
      <c r="E10886" s="2">
        <v>0.10604457510826919</v>
      </c>
      <c r="F10886" s="2">
        <v>1.3022287554134593E-2</v>
      </c>
      <c r="G10886" s="2">
        <v>1.3022287554134593E-2</v>
      </c>
    </row>
    <row r="10887" spans="2:7" x14ac:dyDescent="0.25">
      <c r="B10887" s="88">
        <v>35054</v>
      </c>
      <c r="D10887" s="12">
        <v>1.2315015699654916</v>
      </c>
      <c r="E10887" s="2">
        <v>9.7021807287219944E-2</v>
      </c>
      <c r="F10887" s="2">
        <v>8.5109036436099711E-3</v>
      </c>
      <c r="G10887" s="2">
        <v>8.5109036436099711E-3</v>
      </c>
    </row>
    <row r="10888" spans="2:7" x14ac:dyDescent="0.25">
      <c r="B10888" s="88">
        <v>35053</v>
      </c>
      <c r="D10888" s="12">
        <v>1.2396685191618246</v>
      </c>
      <c r="E10888" s="2">
        <v>9.3725866548289516E-2</v>
      </c>
      <c r="F10888" s="2">
        <v>6.8629332741447571E-3</v>
      </c>
      <c r="G10888" s="2">
        <v>6.8629332741447571E-3</v>
      </c>
    </row>
    <row r="10889" spans="2:7" x14ac:dyDescent="0.25">
      <c r="B10889" s="88">
        <v>35052</v>
      </c>
      <c r="D10889" s="12">
        <v>1.2395199398700205</v>
      </c>
      <c r="E10889" s="2">
        <v>8.3562538284576895E-2</v>
      </c>
      <c r="F10889" s="2">
        <v>1.7812691422884469E-3</v>
      </c>
      <c r="G10889" s="2">
        <v>1.7812691422884469E-3</v>
      </c>
    </row>
    <row r="10890" spans="2:7" x14ac:dyDescent="0.25">
      <c r="B10890" s="88">
        <v>35051</v>
      </c>
      <c r="D10890" s="12">
        <v>1.2393873183176134</v>
      </c>
      <c r="E10890" s="2">
        <v>9.2363621964442061E-2</v>
      </c>
      <c r="F10890" s="2">
        <v>6.1818109822210296E-3</v>
      </c>
      <c r="G10890" s="2">
        <v>6.1818109822210296E-3</v>
      </c>
    </row>
    <row r="10891" spans="2:7" x14ac:dyDescent="0.25">
      <c r="B10891" s="88">
        <v>35050</v>
      </c>
      <c r="D10891" s="12">
        <v>1.2527798278437678</v>
      </c>
      <c r="E10891" s="2">
        <v>0.10243900887582218</v>
      </c>
      <c r="F10891" s="2">
        <v>1.1219504437911088E-2</v>
      </c>
      <c r="G10891" s="2">
        <v>1.1219504437911088E-2</v>
      </c>
    </row>
    <row r="10892" spans="2:7" x14ac:dyDescent="0.25">
      <c r="B10892" s="88">
        <v>35049</v>
      </c>
      <c r="D10892" s="12">
        <v>1.2693436378456124</v>
      </c>
      <c r="E10892" s="2">
        <v>0.10296880076067118</v>
      </c>
      <c r="F10892" s="2">
        <v>1.1484400380335588E-2</v>
      </c>
      <c r="G10892" s="2">
        <v>1.1484400380335588E-2</v>
      </c>
    </row>
    <row r="10893" spans="2:7" x14ac:dyDescent="0.25">
      <c r="B10893" s="88">
        <v>35048</v>
      </c>
      <c r="D10893" s="12">
        <v>1.2749298510056459</v>
      </c>
      <c r="E10893" s="2">
        <v>0.10298983974267356</v>
      </c>
      <c r="F10893" s="2">
        <v>1.149491987133678E-2</v>
      </c>
      <c r="G10893" s="2">
        <v>1.149491987133678E-2</v>
      </c>
    </row>
    <row r="10894" spans="2:7" x14ac:dyDescent="0.25">
      <c r="B10894" s="88">
        <v>35047</v>
      </c>
      <c r="D10894" s="12">
        <v>1.2682424207760623</v>
      </c>
      <c r="E10894" s="2">
        <v>0.10620828942719769</v>
      </c>
      <c r="F10894" s="2">
        <v>1.3104144713598845E-2</v>
      </c>
      <c r="G10894" s="2">
        <v>1.3104144713598845E-2</v>
      </c>
    </row>
    <row r="10895" spans="2:7" x14ac:dyDescent="0.25">
      <c r="B10895" s="88">
        <v>35046</v>
      </c>
      <c r="D10895" s="12">
        <v>1.2649720615540285</v>
      </c>
      <c r="E10895" s="2">
        <v>0.10360201957138143</v>
      </c>
      <c r="F10895" s="2">
        <v>1.1801009785690715E-2</v>
      </c>
      <c r="G10895" s="2">
        <v>1.1801009785690715E-2</v>
      </c>
    </row>
    <row r="10896" spans="2:7" x14ac:dyDescent="0.25">
      <c r="B10896" s="88">
        <v>35045</v>
      </c>
      <c r="D10896" s="12">
        <v>1.2648044737531612</v>
      </c>
      <c r="E10896" s="2">
        <v>0.10701925426447259</v>
      </c>
      <c r="F10896" s="2">
        <v>1.3509627132236295E-2</v>
      </c>
      <c r="G10896" s="2">
        <v>1.3509627132236295E-2</v>
      </c>
    </row>
    <row r="10897" spans="2:7" x14ac:dyDescent="0.25">
      <c r="B10897" s="88">
        <v>35044</v>
      </c>
      <c r="D10897" s="12">
        <v>1.2646311595001887</v>
      </c>
      <c r="E10897" s="2">
        <v>0.10521536268004696</v>
      </c>
      <c r="F10897" s="2">
        <v>1.2607681340023477E-2</v>
      </c>
      <c r="G10897" s="2">
        <v>1.2607681340023477E-2</v>
      </c>
    </row>
    <row r="10898" spans="2:7" x14ac:dyDescent="0.25">
      <c r="B10898" s="88">
        <v>35043</v>
      </c>
      <c r="D10898" s="12">
        <v>1.2637093232050427</v>
      </c>
      <c r="E10898" s="2">
        <v>0.1027897493777901</v>
      </c>
      <c r="F10898" s="2">
        <v>1.1394874688895051E-2</v>
      </c>
      <c r="G10898" s="2">
        <v>1.1394874688895051E-2</v>
      </c>
    </row>
    <row r="10899" spans="2:7" x14ac:dyDescent="0.25">
      <c r="B10899" s="88">
        <v>35042</v>
      </c>
      <c r="D10899" s="12">
        <v>1.2551591058611105</v>
      </c>
      <c r="E10899" s="2">
        <v>0.10294317694882078</v>
      </c>
      <c r="F10899" s="2">
        <v>1.1471588474410391E-2</v>
      </c>
      <c r="G10899" s="2">
        <v>1.1471588474410391E-2</v>
      </c>
    </row>
    <row r="10900" spans="2:7" x14ac:dyDescent="0.25">
      <c r="B10900" s="88">
        <v>35041</v>
      </c>
      <c r="D10900" s="12">
        <v>1.2490302216352338</v>
      </c>
      <c r="E10900" s="2">
        <v>0.10362404008869958</v>
      </c>
      <c r="F10900" s="2">
        <v>1.1812020044349787E-2</v>
      </c>
      <c r="G10900" s="2">
        <v>1.1812020044349787E-2</v>
      </c>
    </row>
    <row r="10901" spans="2:7" x14ac:dyDescent="0.25">
      <c r="B10901" s="88">
        <v>35040</v>
      </c>
      <c r="D10901" s="12">
        <v>1.2527390166211692</v>
      </c>
      <c r="E10901" s="2">
        <v>0.10406818428023279</v>
      </c>
      <c r="F10901" s="2">
        <v>1.2034092140116394E-2</v>
      </c>
      <c r="G10901" s="2">
        <v>1.2034092140116394E-2</v>
      </c>
    </row>
    <row r="10902" spans="2:7" x14ac:dyDescent="0.25">
      <c r="B10902" s="88">
        <v>35039</v>
      </c>
      <c r="D10902" s="12">
        <v>1.2518439985977821</v>
      </c>
      <c r="E10902" s="2">
        <v>0.10902736549998245</v>
      </c>
      <c r="F10902" s="2">
        <v>1.4513682749991222E-2</v>
      </c>
      <c r="G10902" s="2">
        <v>1.4513682749991222E-2</v>
      </c>
    </row>
    <row r="10903" spans="2:7" x14ac:dyDescent="0.25">
      <c r="B10903" s="88">
        <v>35038</v>
      </c>
      <c r="D10903" s="12">
        <v>1.2516694650259355</v>
      </c>
      <c r="E10903" s="2">
        <v>0.10604380659586857</v>
      </c>
      <c r="F10903" s="2">
        <v>1.3021903297934283E-2</v>
      </c>
      <c r="G10903" s="2">
        <v>1.3021903297934283E-2</v>
      </c>
    </row>
    <row r="10904" spans="2:7" x14ac:dyDescent="0.25">
      <c r="B10904" s="88">
        <v>35037</v>
      </c>
      <c r="D10904" s="12">
        <v>1.2514995139444103</v>
      </c>
      <c r="E10904" s="2">
        <v>0.10103741864457308</v>
      </c>
      <c r="F10904" s="2">
        <v>1.0518709322286539E-2</v>
      </c>
      <c r="G10904" s="2">
        <v>1.0518709322286539E-2</v>
      </c>
    </row>
    <row r="10905" spans="2:7" x14ac:dyDescent="0.25">
      <c r="B10905" s="88">
        <v>35036</v>
      </c>
      <c r="D10905" s="12">
        <v>1.2553909280781681</v>
      </c>
      <c r="E10905" s="2">
        <v>0.10559372914787191</v>
      </c>
      <c r="F10905" s="2">
        <v>1.2796864573935952E-2</v>
      </c>
      <c r="G10905" s="2">
        <v>1.2796864573935952E-2</v>
      </c>
    </row>
    <row r="10906" spans="2:7" x14ac:dyDescent="0.25">
      <c r="B10906" s="88">
        <v>35035</v>
      </c>
      <c r="D10906" s="12">
        <v>1.2495459258253798</v>
      </c>
      <c r="E10906" s="2">
        <v>0.10596048838686724</v>
      </c>
      <c r="F10906" s="2">
        <v>1.2980244193433618E-2</v>
      </c>
      <c r="G10906" s="2">
        <v>1.2980244193433618E-2</v>
      </c>
    </row>
    <row r="10907" spans="2:7" x14ac:dyDescent="0.25">
      <c r="B10907" s="88">
        <v>35034</v>
      </c>
      <c r="D10907" s="12">
        <v>1.2516286489967854</v>
      </c>
      <c r="E10907" s="2">
        <v>0.10644963900246218</v>
      </c>
      <c r="F10907" s="2">
        <v>1.322481950123109E-2</v>
      </c>
      <c r="G10907" s="2">
        <v>1.322481950123109E-2</v>
      </c>
    </row>
    <row r="10908" spans="2:7" x14ac:dyDescent="0.25">
      <c r="B10908" s="88">
        <v>35033</v>
      </c>
      <c r="D10908" s="12">
        <v>1.2418720642646859</v>
      </c>
      <c r="E10908" s="2">
        <v>0.1037777947284939</v>
      </c>
      <c r="F10908" s="2">
        <v>1.1888897364246948E-2</v>
      </c>
      <c r="G10908" s="2">
        <v>1.1888897364246948E-2</v>
      </c>
    </row>
    <row r="10909" spans="2:7" x14ac:dyDescent="0.25">
      <c r="B10909" s="88">
        <v>35032</v>
      </c>
      <c r="D10909" s="12">
        <v>1.2431506945416024</v>
      </c>
      <c r="E10909" s="2">
        <v>0.1057027082697008</v>
      </c>
      <c r="F10909" s="2">
        <v>1.2851354134850397E-2</v>
      </c>
      <c r="G10909" s="2">
        <v>1.2851354134850397E-2</v>
      </c>
    </row>
    <row r="10910" spans="2:7" x14ac:dyDescent="0.25">
      <c r="B10910" s="88">
        <v>35031</v>
      </c>
      <c r="D10910" s="12">
        <v>1.2429826582306045</v>
      </c>
      <c r="E10910" s="2">
        <v>0.10538350757016862</v>
      </c>
      <c r="F10910" s="2">
        <v>1.269175378508431E-2</v>
      </c>
      <c r="G10910" s="2">
        <v>1.269175378508431E-2</v>
      </c>
    </row>
    <row r="10911" spans="2:7" x14ac:dyDescent="0.25">
      <c r="B10911" s="88">
        <v>35030</v>
      </c>
      <c r="D10911" s="12">
        <v>1.2428149375233402</v>
      </c>
      <c r="E10911" s="2">
        <v>0.10880427670850763</v>
      </c>
      <c r="F10911" s="2">
        <v>1.4402138354253816E-2</v>
      </c>
      <c r="G10911" s="2">
        <v>1.4402138354253816E-2</v>
      </c>
    </row>
    <row r="10912" spans="2:7" x14ac:dyDescent="0.25">
      <c r="B10912" s="88">
        <v>35029</v>
      </c>
      <c r="D10912" s="12">
        <v>1.2493705969684215</v>
      </c>
      <c r="E10912" s="2">
        <v>0.10140595987423656</v>
      </c>
      <c r="F10912" s="2">
        <v>1.070297993711828E-2</v>
      </c>
      <c r="G10912" s="2">
        <v>1.070297993711828E-2</v>
      </c>
    </row>
    <row r="10913" spans="2:7" x14ac:dyDescent="0.25">
      <c r="B10913" s="88">
        <v>35028</v>
      </c>
      <c r="D10913" s="12">
        <v>1.254176727134674</v>
      </c>
      <c r="E10913" s="2">
        <v>0.10194919493840361</v>
      </c>
      <c r="F10913" s="2">
        <v>1.0974597469201805E-2</v>
      </c>
      <c r="G10913" s="2">
        <v>1.0974597469201805E-2</v>
      </c>
    </row>
    <row r="10914" spans="2:7" x14ac:dyDescent="0.25">
      <c r="B10914" s="88">
        <v>35027</v>
      </c>
      <c r="D10914" s="12">
        <v>1.2588287726151726</v>
      </c>
      <c r="E10914" s="2">
        <v>0.10215891485064789</v>
      </c>
      <c r="F10914" s="2">
        <v>1.1079457425323944E-2</v>
      </c>
      <c r="G10914" s="2">
        <v>1.1079457425323944E-2</v>
      </c>
    </row>
    <row r="10915" spans="2:7" x14ac:dyDescent="0.25">
      <c r="B10915" s="88">
        <v>35026</v>
      </c>
      <c r="D10915" s="12">
        <v>1.2650371171217818</v>
      </c>
      <c r="E10915" s="2">
        <v>9.7610503256732734E-2</v>
      </c>
      <c r="F10915" s="2">
        <v>8.8052516283663659E-3</v>
      </c>
      <c r="G10915" s="2">
        <v>8.8052516283663659E-3</v>
      </c>
    </row>
    <row r="10916" spans="2:7" x14ac:dyDescent="0.25">
      <c r="B10916" s="88">
        <v>35025</v>
      </c>
      <c r="D10916" s="12">
        <v>1.2615319246147738</v>
      </c>
      <c r="E10916" s="2">
        <v>9.7590754280389325E-2</v>
      </c>
      <c r="F10916" s="2">
        <v>8.7953771401946615E-3</v>
      </c>
      <c r="G10916" s="2">
        <v>8.7953771401946615E-3</v>
      </c>
    </row>
    <row r="10917" spans="2:7" x14ac:dyDescent="0.25">
      <c r="B10917" s="88">
        <v>35024</v>
      </c>
      <c r="D10917" s="12">
        <v>1.2613744900213313</v>
      </c>
      <c r="E10917" s="2">
        <v>9.4745917543743591E-2</v>
      </c>
      <c r="F10917" s="2">
        <v>7.3729587718717945E-3</v>
      </c>
      <c r="G10917" s="2">
        <v>7.3729587718717945E-3</v>
      </c>
    </row>
    <row r="10918" spans="2:7" x14ac:dyDescent="0.25">
      <c r="B10918" s="88">
        <v>35023</v>
      </c>
      <c r="D10918" s="12">
        <v>1.26122146814755</v>
      </c>
      <c r="E10918" s="2">
        <v>9.8355511447386773E-2</v>
      </c>
      <c r="F10918" s="2">
        <v>9.1777557236933857E-3</v>
      </c>
      <c r="G10918" s="2">
        <v>9.1777557236933857E-3</v>
      </c>
    </row>
    <row r="10919" spans="2:7" x14ac:dyDescent="0.25">
      <c r="B10919" s="88">
        <v>35022</v>
      </c>
      <c r="D10919" s="12">
        <v>1.2566532266469097</v>
      </c>
      <c r="E10919" s="2">
        <v>9.5607887039812267E-2</v>
      </c>
      <c r="F10919" s="2">
        <v>7.8039435199061327E-3</v>
      </c>
      <c r="G10919" s="2">
        <v>7.8039435199061327E-3</v>
      </c>
    </row>
    <row r="10920" spans="2:7" x14ac:dyDescent="0.25">
      <c r="B10920" s="88">
        <v>35021</v>
      </c>
      <c r="D10920" s="12">
        <v>1.2682294786164732</v>
      </c>
      <c r="E10920" s="2">
        <v>9.7767956047873694E-2</v>
      </c>
      <c r="F10920" s="2">
        <v>8.8839780239368463E-3</v>
      </c>
      <c r="G10920" s="2">
        <v>8.8839780239368463E-3</v>
      </c>
    </row>
    <row r="10921" spans="2:7" x14ac:dyDescent="0.25">
      <c r="B10921" s="88">
        <v>35020</v>
      </c>
      <c r="D10921" s="12">
        <v>1.2711878789651134</v>
      </c>
      <c r="E10921" s="2">
        <v>9.9413865876331359E-2</v>
      </c>
      <c r="F10921" s="2">
        <v>9.7069329381656785E-3</v>
      </c>
      <c r="G10921" s="2">
        <v>9.7069329381656785E-3</v>
      </c>
    </row>
    <row r="10922" spans="2:7" x14ac:dyDescent="0.25">
      <c r="B10922" s="88">
        <v>35019</v>
      </c>
      <c r="D10922" s="12">
        <v>1.2758075126710344</v>
      </c>
      <c r="E10922" s="2">
        <v>9.992607716771032E-2</v>
      </c>
      <c r="F10922" s="2">
        <v>9.9630385838551591E-3</v>
      </c>
      <c r="G10922" s="2">
        <v>9.9630385838551591E-3</v>
      </c>
    </row>
    <row r="10923" spans="2:7" x14ac:dyDescent="0.25">
      <c r="B10923" s="88">
        <v>35018</v>
      </c>
      <c r="D10923" s="12">
        <v>1.2764230248165425</v>
      </c>
      <c r="E10923" s="2">
        <v>9.0688719909529231E-2</v>
      </c>
      <c r="F10923" s="2">
        <v>5.3443599547646145E-3</v>
      </c>
      <c r="G10923" s="2">
        <v>5.3443599547646145E-3</v>
      </c>
    </row>
    <row r="10924" spans="2:7" x14ac:dyDescent="0.25">
      <c r="B10924" s="88">
        <v>35017</v>
      </c>
      <c r="D10924" s="12">
        <v>1.2762749977446963</v>
      </c>
      <c r="E10924" s="2">
        <v>8.7540551533273295E-2</v>
      </c>
      <c r="F10924" s="2">
        <v>3.7702757666366465E-3</v>
      </c>
      <c r="G10924" s="2">
        <v>3.7702757666366465E-3</v>
      </c>
    </row>
    <row r="10925" spans="2:7" x14ac:dyDescent="0.25">
      <c r="B10925" s="88">
        <v>35016</v>
      </c>
      <c r="D10925" s="12">
        <v>1.2761319429211231</v>
      </c>
      <c r="E10925" s="2">
        <v>8.5900985574140942E-2</v>
      </c>
      <c r="F10925" s="2">
        <v>2.9504927870704703E-3</v>
      </c>
      <c r="G10925" s="2">
        <v>2.9504927870704703E-3</v>
      </c>
    </row>
    <row r="10926" spans="2:7" x14ac:dyDescent="0.25">
      <c r="B10926" s="88">
        <v>35015</v>
      </c>
      <c r="D10926" s="12">
        <v>1.2772252105448227</v>
      </c>
      <c r="E10926" s="2">
        <v>8.5122175757325017E-2</v>
      </c>
      <c r="F10926" s="2">
        <v>2.5610878786625074E-3</v>
      </c>
      <c r="G10926" s="2">
        <v>2.5610878786625074E-3</v>
      </c>
    </row>
    <row r="10927" spans="2:7" x14ac:dyDescent="0.25">
      <c r="B10927" s="88">
        <v>35014</v>
      </c>
      <c r="D10927" s="12">
        <v>1.2797944093604219</v>
      </c>
      <c r="E10927" s="2">
        <v>8.5278361895853666E-2</v>
      </c>
      <c r="F10927" s="2">
        <v>2.6391809479268322E-3</v>
      </c>
      <c r="G10927" s="2">
        <v>2.6391809479268322E-3</v>
      </c>
    </row>
    <row r="10928" spans="2:7" x14ac:dyDescent="0.25">
      <c r="B10928" s="88">
        <v>35013</v>
      </c>
      <c r="D10928" s="12">
        <v>1.2877599399477309</v>
      </c>
      <c r="E10928" s="2">
        <v>8.5331856431418385E-2</v>
      </c>
      <c r="F10928" s="2">
        <v>2.6659282157091915E-3</v>
      </c>
      <c r="G10928" s="2">
        <v>2.6659282157091915E-3</v>
      </c>
    </row>
    <row r="10929" spans="2:7" x14ac:dyDescent="0.25">
      <c r="B10929" s="88">
        <v>35012</v>
      </c>
      <c r="D10929" s="12">
        <v>1.280763339545135</v>
      </c>
      <c r="E10929" s="2">
        <v>9.1650862758874102E-2</v>
      </c>
      <c r="F10929" s="2">
        <v>5.8254313794370502E-3</v>
      </c>
      <c r="G10929" s="2">
        <v>5.8254313794370502E-3</v>
      </c>
    </row>
    <row r="10930" spans="2:7" x14ac:dyDescent="0.25">
      <c r="B10930" s="88">
        <v>35011</v>
      </c>
      <c r="D10930" s="12">
        <v>1.2888960042857491</v>
      </c>
      <c r="E10930" s="2">
        <v>9.1015990543607025E-2</v>
      </c>
      <c r="F10930" s="2">
        <v>5.5079952718035119E-3</v>
      </c>
      <c r="G10930" s="2">
        <v>5.5079952718035119E-3</v>
      </c>
    </row>
    <row r="10931" spans="2:7" x14ac:dyDescent="0.25">
      <c r="B10931" s="88">
        <v>35010</v>
      </c>
      <c r="D10931" s="12">
        <v>1.2887459913106369</v>
      </c>
      <c r="E10931" s="2">
        <v>8.9046015123939559E-2</v>
      </c>
      <c r="F10931" s="2">
        <v>4.5230075619697788E-3</v>
      </c>
      <c r="G10931" s="2">
        <v>4.5230075619697788E-3</v>
      </c>
    </row>
    <row r="10932" spans="2:7" x14ac:dyDescent="0.25">
      <c r="B10932" s="88">
        <v>35009</v>
      </c>
      <c r="D10932" s="12">
        <v>1.2885990544411963</v>
      </c>
      <c r="E10932" s="2">
        <v>8.4749489527768784E-2</v>
      </c>
      <c r="F10932" s="2">
        <v>2.3747447638843913E-3</v>
      </c>
      <c r="G10932" s="2">
        <v>2.3747447638843913E-3</v>
      </c>
    </row>
    <row r="10933" spans="2:7" x14ac:dyDescent="0.25">
      <c r="B10933" s="88">
        <v>35008</v>
      </c>
      <c r="D10933" s="12">
        <v>1.2924089292585372</v>
      </c>
      <c r="E10933" s="2">
        <v>9.1397615964588938E-2</v>
      </c>
      <c r="F10933" s="2">
        <v>5.6988079822944682E-3</v>
      </c>
      <c r="G10933" s="2">
        <v>5.6988079822944682E-3</v>
      </c>
    </row>
    <row r="10934" spans="2:7" x14ac:dyDescent="0.25">
      <c r="B10934" s="88">
        <v>35007</v>
      </c>
      <c r="D10934" s="12">
        <v>1.293237345707452</v>
      </c>
      <c r="E10934" s="2">
        <v>9.1913796743010132E-2</v>
      </c>
      <c r="F10934" s="2">
        <v>5.956898371505065E-3</v>
      </c>
      <c r="G10934" s="2">
        <v>5.956898371505065E-3</v>
      </c>
    </row>
    <row r="10935" spans="2:7" x14ac:dyDescent="0.25">
      <c r="B10935" s="88">
        <v>35006</v>
      </c>
      <c r="D10935" s="12">
        <v>1.2918438553881673</v>
      </c>
      <c r="E10935" s="2">
        <v>9.2317600521351961E-2</v>
      </c>
      <c r="F10935" s="2">
        <v>6.1588002606759798E-3</v>
      </c>
      <c r="G10935" s="2">
        <v>6.1588002606759798E-3</v>
      </c>
    </row>
    <row r="10936" spans="2:7" x14ac:dyDescent="0.25">
      <c r="B10936" s="88">
        <v>35005</v>
      </c>
      <c r="D10936" s="12">
        <v>1.2856421846928965</v>
      </c>
      <c r="E10936" s="2">
        <v>8.9038465736196976E-2</v>
      </c>
      <c r="F10936" s="2">
        <v>4.519232868098487E-3</v>
      </c>
      <c r="G10936" s="2">
        <v>4.519232868098487E-3</v>
      </c>
    </row>
    <row r="10937" spans="2:7" x14ac:dyDescent="0.25">
      <c r="B10937" s="88">
        <v>35004</v>
      </c>
      <c r="D10937" s="12">
        <v>1.2990828846947571</v>
      </c>
      <c r="E10937" s="2">
        <v>8.3813192336061312E-2</v>
      </c>
      <c r="F10937" s="2">
        <v>1.9065961680306553E-3</v>
      </c>
      <c r="G10937" s="2">
        <v>1.9065961680306553E-3</v>
      </c>
    </row>
    <row r="10938" spans="2:7" x14ac:dyDescent="0.25">
      <c r="B10938" s="88">
        <v>35003</v>
      </c>
      <c r="D10938" s="12">
        <v>1.298943651595428</v>
      </c>
      <c r="E10938" s="2">
        <v>8.4960469703817806E-2</v>
      </c>
      <c r="F10938" s="2">
        <v>2.4802348519089024E-3</v>
      </c>
      <c r="G10938" s="2">
        <v>2.4802348519089024E-3</v>
      </c>
    </row>
    <row r="10939" spans="2:7" x14ac:dyDescent="0.25">
      <c r="B10939" s="88">
        <v>35002</v>
      </c>
      <c r="D10939" s="12">
        <v>1.2988023470336376</v>
      </c>
      <c r="E10939" s="2">
        <v>7.9614955798576248E-2</v>
      </c>
      <c r="F10939" s="2">
        <v>-1.9252210071187686E-4</v>
      </c>
      <c r="G10939" s="2">
        <v>-1.9252210071187686E-4</v>
      </c>
    </row>
    <row r="10940" spans="2:7" x14ac:dyDescent="0.25">
      <c r="B10940" s="88">
        <v>35001</v>
      </c>
      <c r="D10940" s="12">
        <v>1.3033275699940559</v>
      </c>
      <c r="E10940" s="2">
        <v>6.5514004048294966E-2</v>
      </c>
      <c r="F10940" s="2">
        <v>-7.2429979758525179E-3</v>
      </c>
      <c r="G10940" s="2">
        <v>-7.2429979758525179E-3</v>
      </c>
    </row>
    <row r="10941" spans="2:7" x14ac:dyDescent="0.25">
      <c r="B10941" s="88">
        <v>35000</v>
      </c>
      <c r="D10941" s="12">
        <v>1.3058418488101069</v>
      </c>
      <c r="E10941" s="2">
        <v>6.5181397186469245E-2</v>
      </c>
      <c r="F10941" s="2">
        <v>-7.4093014067653784E-3</v>
      </c>
      <c r="G10941" s="2">
        <v>-7.4093014067653784E-3</v>
      </c>
    </row>
    <row r="10942" spans="2:7" x14ac:dyDescent="0.25">
      <c r="B10942" s="88">
        <v>34999</v>
      </c>
      <c r="D10942" s="12">
        <v>1.2960116708503664</v>
      </c>
      <c r="E10942" s="2">
        <v>6.5223166873672481E-2</v>
      </c>
      <c r="F10942" s="2">
        <v>-7.3884165631637605E-3</v>
      </c>
      <c r="G10942" s="2">
        <v>-7.3884165631637605E-3</v>
      </c>
    </row>
    <row r="10943" spans="2:7" x14ac:dyDescent="0.25">
      <c r="B10943" s="88">
        <v>34998</v>
      </c>
      <c r="D10943" s="12">
        <v>1.2903432508741353</v>
      </c>
      <c r="E10943" s="2">
        <v>7.4842816235974344E-2</v>
      </c>
      <c r="F10943" s="2">
        <v>-2.578591882012829E-3</v>
      </c>
      <c r="G10943" s="2">
        <v>-2.578591882012829E-3</v>
      </c>
    </row>
    <row r="10944" spans="2:7" x14ac:dyDescent="0.25">
      <c r="B10944" s="88">
        <v>34997</v>
      </c>
      <c r="D10944" s="12">
        <v>1.2897528559198816</v>
      </c>
      <c r="E10944" s="2">
        <v>8.2835164527131369E-2</v>
      </c>
      <c r="F10944" s="2">
        <v>1.4175822635656837E-3</v>
      </c>
      <c r="G10944" s="2">
        <v>1.4175822635656837E-3</v>
      </c>
    </row>
    <row r="10945" spans="2:7" x14ac:dyDescent="0.25">
      <c r="B10945" s="88">
        <v>34996</v>
      </c>
      <c r="D10945" s="12">
        <v>1.289616235855918</v>
      </c>
      <c r="E10945" s="2">
        <v>7.560345506022205E-2</v>
      </c>
      <c r="F10945" s="2">
        <v>-2.1982724698889761E-3</v>
      </c>
      <c r="G10945" s="2">
        <v>-2.1982724698889761E-3</v>
      </c>
    </row>
    <row r="10946" spans="2:7" x14ac:dyDescent="0.25">
      <c r="B10946" s="88">
        <v>34995</v>
      </c>
      <c r="D10946" s="12">
        <v>1.2894913966201531</v>
      </c>
      <c r="E10946" s="2">
        <v>7.1846057844863143E-2</v>
      </c>
      <c r="F10946" s="2">
        <v>-4.0769710775684295E-3</v>
      </c>
      <c r="G10946" s="2">
        <v>-4.0769710775684295E-3</v>
      </c>
    </row>
    <row r="10947" spans="2:7" x14ac:dyDescent="0.25">
      <c r="B10947" s="88">
        <v>34994</v>
      </c>
      <c r="D10947" s="12">
        <v>1.2917630990213118</v>
      </c>
      <c r="E10947" s="2">
        <v>8.7956052812923555E-2</v>
      </c>
      <c r="F10947" s="2">
        <v>3.9780264064617765E-3</v>
      </c>
      <c r="G10947" s="2">
        <v>3.9780264064617765E-3</v>
      </c>
    </row>
    <row r="10948" spans="2:7" x14ac:dyDescent="0.25">
      <c r="B10948" s="88">
        <v>34993</v>
      </c>
      <c r="D10948" s="12">
        <v>1.3051678249329819</v>
      </c>
      <c r="E10948" s="2">
        <v>8.849720610451646E-2</v>
      </c>
      <c r="F10948" s="2">
        <v>4.2486030522582291E-3</v>
      </c>
      <c r="G10948" s="2">
        <v>4.2486030522582291E-3</v>
      </c>
    </row>
    <row r="10949" spans="2:7" x14ac:dyDescent="0.25">
      <c r="B10949" s="88">
        <v>34992</v>
      </c>
      <c r="D10949" s="12">
        <v>1.3111390628123052</v>
      </c>
      <c r="E10949" s="2">
        <v>8.8969156152833295E-2</v>
      </c>
      <c r="F10949" s="2">
        <v>4.4845780764166468E-3</v>
      </c>
      <c r="G10949" s="2">
        <v>4.4845780764166468E-3</v>
      </c>
    </row>
    <row r="10950" spans="2:7" x14ac:dyDescent="0.25">
      <c r="B10950" s="88">
        <v>34991</v>
      </c>
      <c r="D10950" s="12">
        <v>1.3097573271358509</v>
      </c>
      <c r="E10950" s="2">
        <v>0.10042291714679159</v>
      </c>
      <c r="F10950" s="2">
        <v>1.0211458573395796E-2</v>
      </c>
      <c r="G10950" s="2">
        <v>1.0211458573395796E-2</v>
      </c>
    </row>
    <row r="10951" spans="2:7" x14ac:dyDescent="0.25">
      <c r="B10951" s="88">
        <v>34990</v>
      </c>
      <c r="D10951" s="12">
        <v>1.3369663329441346</v>
      </c>
      <c r="E10951" s="2">
        <v>0.10652352456826117</v>
      </c>
      <c r="F10951" s="2">
        <v>1.3261762284130584E-2</v>
      </c>
      <c r="G10951" s="2">
        <v>1.3261762284130584E-2</v>
      </c>
    </row>
    <row r="10952" spans="2:7" x14ac:dyDescent="0.25">
      <c r="B10952" s="88">
        <v>34989</v>
      </c>
      <c r="D10952" s="12">
        <v>1.3367842122714821</v>
      </c>
      <c r="E10952" s="2">
        <v>0.10286281831763504</v>
      </c>
      <c r="F10952" s="2">
        <v>1.1431409158817518E-2</v>
      </c>
      <c r="G10952" s="2">
        <v>1.1431409158817518E-2</v>
      </c>
    </row>
    <row r="10953" spans="2:7" x14ac:dyDescent="0.25">
      <c r="B10953" s="88">
        <v>34988</v>
      </c>
      <c r="D10953" s="12">
        <v>1.3366081490300523</v>
      </c>
      <c r="E10953" s="2">
        <v>0.10540000462662788</v>
      </c>
      <c r="F10953" s="2">
        <v>1.2700002313313939E-2</v>
      </c>
      <c r="G10953" s="2">
        <v>1.2700002313313939E-2</v>
      </c>
    </row>
    <row r="10954" spans="2:7" x14ac:dyDescent="0.25">
      <c r="B10954" s="88">
        <v>34987</v>
      </c>
      <c r="D10954" s="12">
        <v>1.3367133677854801</v>
      </c>
      <c r="E10954" s="2">
        <v>0.11107041717120079</v>
      </c>
      <c r="F10954" s="2">
        <v>1.5535208585600396E-2</v>
      </c>
      <c r="G10954" s="2">
        <v>1.5535208585600396E-2</v>
      </c>
    </row>
    <row r="10955" spans="2:7" x14ac:dyDescent="0.25">
      <c r="B10955" s="88">
        <v>34986</v>
      </c>
      <c r="D10955" s="12">
        <v>1.3435552957287837</v>
      </c>
      <c r="E10955" s="2">
        <v>0.11095625513952423</v>
      </c>
      <c r="F10955" s="2">
        <v>1.5478127569762114E-2</v>
      </c>
      <c r="G10955" s="2">
        <v>1.5478127569762114E-2</v>
      </c>
    </row>
    <row r="10956" spans="2:7" x14ac:dyDescent="0.25">
      <c r="B10956" s="88">
        <v>34985</v>
      </c>
      <c r="D10956" s="12">
        <v>1.3355538239528733</v>
      </c>
      <c r="E10956" s="2">
        <v>0.11078593836207673</v>
      </c>
      <c r="F10956" s="2">
        <v>1.5392969181038364E-2</v>
      </c>
      <c r="G10956" s="2">
        <v>1.5392969181038364E-2</v>
      </c>
    </row>
    <row r="10957" spans="2:7" x14ac:dyDescent="0.25">
      <c r="B10957" s="88">
        <v>34984</v>
      </c>
      <c r="D10957" s="12">
        <v>1.3333173261715252</v>
      </c>
      <c r="E10957" s="2">
        <v>0.10324253285809668</v>
      </c>
      <c r="F10957" s="2">
        <v>1.1621266429048337E-2</v>
      </c>
      <c r="G10957" s="2">
        <v>1.1621266429048337E-2</v>
      </c>
    </row>
    <row r="10958" spans="2:7" x14ac:dyDescent="0.25">
      <c r="B10958" s="88">
        <v>34983</v>
      </c>
      <c r="D10958" s="12">
        <v>1.3429866351339879</v>
      </c>
      <c r="E10958" s="2">
        <v>9.5600191104769028E-2</v>
      </c>
      <c r="F10958" s="2">
        <v>7.8000955523845131E-3</v>
      </c>
      <c r="G10958" s="2">
        <v>7.8000955523845131E-3</v>
      </c>
    </row>
    <row r="10959" spans="2:7" x14ac:dyDescent="0.25">
      <c r="B10959" s="88">
        <v>34982</v>
      </c>
      <c r="D10959" s="12">
        <v>1.342822453830957</v>
      </c>
      <c r="E10959" s="2">
        <v>8.8970748426312918E-2</v>
      </c>
      <c r="F10959" s="2">
        <v>4.4853742131564581E-3</v>
      </c>
      <c r="G10959" s="2">
        <v>4.4853742131564581E-3</v>
      </c>
    </row>
    <row r="10960" spans="2:7" x14ac:dyDescent="0.25">
      <c r="B10960" s="88">
        <v>34981</v>
      </c>
      <c r="D10960" s="12">
        <v>1.3426694808236321</v>
      </c>
      <c r="E10960" s="2">
        <v>0.1005959161349773</v>
      </c>
      <c r="F10960" s="2">
        <v>1.029795806748865E-2</v>
      </c>
      <c r="G10960" s="2">
        <v>1.029795806748865E-2</v>
      </c>
    </row>
    <row r="10961" spans="2:7" x14ac:dyDescent="0.25">
      <c r="B10961" s="88">
        <v>34980</v>
      </c>
      <c r="D10961" s="12">
        <v>1.3409089400147489</v>
      </c>
      <c r="E10961" s="2">
        <v>0.11108115787541439</v>
      </c>
      <c r="F10961" s="2">
        <v>1.5540578937707196E-2</v>
      </c>
      <c r="G10961" s="2">
        <v>1.5540578937707196E-2</v>
      </c>
    </row>
    <row r="10962" spans="2:7" x14ac:dyDescent="0.25">
      <c r="B10962" s="88">
        <v>34979</v>
      </c>
      <c r="D10962" s="12">
        <v>1.3445164044536504</v>
      </c>
      <c r="E10962" s="2">
        <v>0.11183947775659496</v>
      </c>
      <c r="F10962" s="2">
        <v>1.5919738878297479E-2</v>
      </c>
      <c r="G10962" s="2">
        <v>1.5919738878297479E-2</v>
      </c>
    </row>
    <row r="10963" spans="2:7" x14ac:dyDescent="0.25">
      <c r="B10963" s="88">
        <v>34978</v>
      </c>
      <c r="D10963" s="12">
        <v>1.3603690503333181</v>
      </c>
      <c r="E10963" s="2">
        <v>0.11149468467588416</v>
      </c>
      <c r="F10963" s="2">
        <v>1.5747342337942082E-2</v>
      </c>
      <c r="G10963" s="2">
        <v>1.5747342337942082E-2</v>
      </c>
    </row>
    <row r="10964" spans="2:7" x14ac:dyDescent="0.25">
      <c r="B10964" s="88">
        <v>34977</v>
      </c>
      <c r="D10964" s="12">
        <v>1.3781649686711055</v>
      </c>
      <c r="E10964" s="2">
        <v>0.11485497413281827</v>
      </c>
      <c r="F10964" s="2">
        <v>1.7427487066409134E-2</v>
      </c>
      <c r="G10964" s="2">
        <v>1.7427487066409134E-2</v>
      </c>
    </row>
    <row r="10965" spans="2:7" x14ac:dyDescent="0.25">
      <c r="B10965" s="88">
        <v>34976</v>
      </c>
      <c r="D10965" s="12">
        <v>1.3886338439070969</v>
      </c>
      <c r="E10965" s="2">
        <v>0.11968214651143426</v>
      </c>
      <c r="F10965" s="2">
        <v>1.9841073255717129E-2</v>
      </c>
      <c r="G10965" s="2">
        <v>1.9841073255717129E-2</v>
      </c>
    </row>
    <row r="10966" spans="2:7" x14ac:dyDescent="0.25">
      <c r="B10966" s="88">
        <v>34975</v>
      </c>
      <c r="D10966" s="12">
        <v>1.3884213187419343</v>
      </c>
      <c r="E10966" s="2">
        <v>0.12066959562222883</v>
      </c>
      <c r="F10966" s="2">
        <v>2.0334797811114413E-2</v>
      </c>
      <c r="G10966" s="2">
        <v>2.0334797811114413E-2</v>
      </c>
    </row>
    <row r="10967" spans="2:7" x14ac:dyDescent="0.25">
      <c r="B10967" s="88">
        <v>34974</v>
      </c>
      <c r="D10967" s="12">
        <v>1.3882067985894553</v>
      </c>
      <c r="E10967" s="2">
        <v>0.1222951475226035</v>
      </c>
      <c r="F10967" s="2">
        <v>2.1147573761301747E-2</v>
      </c>
      <c r="G10967" s="2">
        <v>2.1147573761301747E-2</v>
      </c>
    </row>
    <row r="10968" spans="2:7" x14ac:dyDescent="0.25">
      <c r="B10968" s="88">
        <v>34973</v>
      </c>
      <c r="D10968" s="12">
        <v>1.3386687066848106</v>
      </c>
      <c r="E10968" s="2">
        <v>0.12314906301252354</v>
      </c>
      <c r="F10968" s="2">
        <v>2.157453150626177E-2</v>
      </c>
      <c r="G10968" s="2">
        <v>2.157453150626177E-2</v>
      </c>
    </row>
    <row r="10969" spans="2:7" x14ac:dyDescent="0.25">
      <c r="B10969" s="88">
        <v>34972</v>
      </c>
      <c r="D10969" s="12">
        <v>1.3266583167288932</v>
      </c>
      <c r="E10969" s="2">
        <v>0.12302346315928744</v>
      </c>
      <c r="F10969" s="2">
        <v>2.1511731579643721E-2</v>
      </c>
      <c r="G10969" s="2">
        <v>2.1511731579643721E-2</v>
      </c>
    </row>
    <row r="10970" spans="2:7" x14ac:dyDescent="0.25">
      <c r="B10970" s="88">
        <v>34971</v>
      </c>
      <c r="D10970" s="12">
        <v>1.3203012736178361</v>
      </c>
      <c r="E10970" s="2">
        <v>0.12373633863376153</v>
      </c>
      <c r="F10970" s="2">
        <v>2.1868169316880764E-2</v>
      </c>
      <c r="G10970" s="2">
        <v>2.1868169316880764E-2</v>
      </c>
    </row>
    <row r="10971" spans="2:7" x14ac:dyDescent="0.25">
      <c r="B10971" s="88">
        <v>34970</v>
      </c>
      <c r="D10971" s="12">
        <v>1.3312922577482966</v>
      </c>
      <c r="E10971" s="2">
        <v>0.11677486790779244</v>
      </c>
      <c r="F10971" s="2">
        <v>1.8387433953896221E-2</v>
      </c>
      <c r="G10971" s="2">
        <v>1.8387433953896221E-2</v>
      </c>
    </row>
    <row r="10972" spans="2:7" x14ac:dyDescent="0.25">
      <c r="B10972" s="88">
        <v>34969</v>
      </c>
      <c r="D10972" s="12">
        <v>1.3238720378896103</v>
      </c>
      <c r="E10972" s="2">
        <v>0.12225485657482955</v>
      </c>
      <c r="F10972" s="2">
        <v>2.1127428287414776E-2</v>
      </c>
      <c r="G10972" s="2">
        <v>2.1127428287414776E-2</v>
      </c>
    </row>
    <row r="10973" spans="2:7" x14ac:dyDescent="0.25">
      <c r="B10973" s="88">
        <v>34968</v>
      </c>
      <c r="D10973" s="12">
        <v>1.3236650688536569</v>
      </c>
      <c r="E10973" s="2">
        <v>0.13321361136344748</v>
      </c>
      <c r="F10973" s="2">
        <v>2.6606805681723737E-2</v>
      </c>
      <c r="G10973" s="2">
        <v>2.6606805681723737E-2</v>
      </c>
    </row>
    <row r="10974" spans="2:7" x14ac:dyDescent="0.25">
      <c r="B10974" s="88">
        <v>34967</v>
      </c>
      <c r="D10974" s="12">
        <v>1.3234392939444921</v>
      </c>
      <c r="E10974" s="2">
        <v>0.12636289578737417</v>
      </c>
      <c r="F10974" s="2">
        <v>2.3181447893687084E-2</v>
      </c>
      <c r="G10974" s="2">
        <v>2.3181447893687084E-2</v>
      </c>
    </row>
    <row r="10975" spans="2:7" x14ac:dyDescent="0.25">
      <c r="B10975" s="88">
        <v>34966</v>
      </c>
      <c r="D10975" s="12">
        <v>1.2972230483714002</v>
      </c>
      <c r="E10975" s="2">
        <v>0.12967123708841358</v>
      </c>
      <c r="F10975" s="2">
        <v>2.4835618544206788E-2</v>
      </c>
      <c r="G10975" s="2">
        <v>2.4835618544206788E-2</v>
      </c>
    </row>
    <row r="10976" spans="2:7" x14ac:dyDescent="0.25">
      <c r="B10976" s="88">
        <v>34965</v>
      </c>
      <c r="D10976" s="12">
        <v>1.2901060178655246</v>
      </c>
      <c r="E10976" s="2">
        <v>0.12940995271737835</v>
      </c>
      <c r="F10976" s="2">
        <v>2.4704976358689172E-2</v>
      </c>
      <c r="G10976" s="2">
        <v>2.4704976358689172E-2</v>
      </c>
    </row>
    <row r="10977" spans="2:7" x14ac:dyDescent="0.25">
      <c r="B10977" s="88">
        <v>34964</v>
      </c>
      <c r="D10977" s="12">
        <v>1.2865937736014406</v>
      </c>
      <c r="E10977" s="2">
        <v>0.12985340741270734</v>
      </c>
      <c r="F10977" s="2">
        <v>2.4926703706353671E-2</v>
      </c>
      <c r="G10977" s="2">
        <v>2.4926703706353671E-2</v>
      </c>
    </row>
    <row r="10978" spans="2:7" x14ac:dyDescent="0.25">
      <c r="B10978" s="88">
        <v>34963</v>
      </c>
      <c r="D10978" s="12">
        <v>1.2780395016572819</v>
      </c>
      <c r="E10978" s="2">
        <v>0.15022168839131655</v>
      </c>
      <c r="F10978" s="2">
        <v>3.5110844195658276E-2</v>
      </c>
      <c r="G10978" s="2">
        <v>3.5110844195658276E-2</v>
      </c>
    </row>
    <row r="10979" spans="2:7" x14ac:dyDescent="0.25">
      <c r="B10979" s="88">
        <v>34962</v>
      </c>
      <c r="D10979" s="12">
        <v>1.2681672853610422</v>
      </c>
      <c r="E10979" s="2">
        <v>0.15438285188649831</v>
      </c>
      <c r="F10979" s="2">
        <v>3.7191425943249153E-2</v>
      </c>
      <c r="G10979" s="2">
        <v>3.7191425943249153E-2</v>
      </c>
    </row>
    <row r="10980" spans="2:7" x14ac:dyDescent="0.25">
      <c r="B10980" s="88">
        <v>34961</v>
      </c>
      <c r="D10980" s="12">
        <v>1.2679169231076111</v>
      </c>
      <c r="E10980" s="2">
        <v>0.15650891033561909</v>
      </c>
      <c r="F10980" s="2">
        <v>3.8254455167809544E-2</v>
      </c>
      <c r="G10980" s="2">
        <v>3.8254455167809544E-2</v>
      </c>
    </row>
    <row r="10981" spans="2:7" x14ac:dyDescent="0.25">
      <c r="B10981" s="88">
        <v>34960</v>
      </c>
      <c r="D10981" s="12">
        <v>1.2676628382215271</v>
      </c>
      <c r="E10981" s="2">
        <v>0.15114192049013123</v>
      </c>
      <c r="F10981" s="2">
        <v>3.5570960245065612E-2</v>
      </c>
      <c r="G10981" s="2">
        <v>3.5570960245065612E-2</v>
      </c>
    </row>
    <row r="10982" spans="2:7" x14ac:dyDescent="0.25">
      <c r="B10982" s="88">
        <v>34959</v>
      </c>
      <c r="D10982" s="12">
        <v>1.2559736754959365</v>
      </c>
      <c r="E10982" s="2">
        <v>0.15823577038083345</v>
      </c>
      <c r="F10982" s="2">
        <v>3.9117885190416722E-2</v>
      </c>
      <c r="G10982" s="2">
        <v>3.9117885190416722E-2</v>
      </c>
    </row>
    <row r="10983" spans="2:7" x14ac:dyDescent="0.25">
      <c r="B10983" s="88">
        <v>34958</v>
      </c>
      <c r="D10983" s="12">
        <v>1.2774446243140214</v>
      </c>
      <c r="E10983" s="2">
        <v>0.15920988189777247</v>
      </c>
      <c r="F10983" s="2">
        <v>3.9604940948886232E-2</v>
      </c>
      <c r="G10983" s="2">
        <v>3.9604940948886232E-2</v>
      </c>
    </row>
    <row r="10984" spans="2:7" x14ac:dyDescent="0.25">
      <c r="B10984" s="88">
        <v>34957</v>
      </c>
      <c r="D10984" s="12">
        <v>1.2877699442143082</v>
      </c>
      <c r="E10984" s="2">
        <v>0.15916185968553465</v>
      </c>
      <c r="F10984" s="2">
        <v>3.9580929842767322E-2</v>
      </c>
      <c r="G10984" s="2">
        <v>3.9580929842767322E-2</v>
      </c>
    </row>
    <row r="10985" spans="2:7" x14ac:dyDescent="0.25">
      <c r="B10985" s="88">
        <v>34956</v>
      </c>
      <c r="D10985" s="12">
        <v>1.2813646286391096</v>
      </c>
      <c r="E10985" s="2">
        <v>0.16082559265783919</v>
      </c>
      <c r="F10985" s="2">
        <v>4.0412796328919594E-2</v>
      </c>
      <c r="G10985" s="2">
        <v>4.0412796328919594E-2</v>
      </c>
    </row>
    <row r="10986" spans="2:7" x14ac:dyDescent="0.25">
      <c r="B10986" s="88">
        <v>34955</v>
      </c>
      <c r="D10986" s="12">
        <v>1.2648162098523175</v>
      </c>
      <c r="E10986" s="2">
        <v>0.15932051903204839</v>
      </c>
      <c r="F10986" s="2">
        <v>3.9660259516024192E-2</v>
      </c>
      <c r="G10986" s="2">
        <v>3.9660259516024192E-2</v>
      </c>
    </row>
    <row r="10987" spans="2:7" x14ac:dyDescent="0.25">
      <c r="B10987" s="88">
        <v>34954</v>
      </c>
      <c r="D10987" s="12">
        <v>1.2645585229277216</v>
      </c>
      <c r="E10987" s="2">
        <v>0.15115897808759293</v>
      </c>
      <c r="F10987" s="2">
        <v>3.5579489043796465E-2</v>
      </c>
      <c r="G10987" s="2">
        <v>3.5579489043796465E-2</v>
      </c>
    </row>
    <row r="10988" spans="2:7" x14ac:dyDescent="0.25">
      <c r="B10988" s="88">
        <v>34953</v>
      </c>
      <c r="D10988" s="12">
        <v>1.2643137734090819</v>
      </c>
      <c r="E10988" s="2">
        <v>0.14923088840646823</v>
      </c>
      <c r="F10988" s="2">
        <v>3.4615444203234112E-2</v>
      </c>
      <c r="G10988" s="2">
        <v>3.4615444203234112E-2</v>
      </c>
    </row>
    <row r="10989" spans="2:7" x14ac:dyDescent="0.25">
      <c r="B10989" s="88">
        <v>34952</v>
      </c>
      <c r="D10989" s="12">
        <v>1.3058829554264788</v>
      </c>
      <c r="E10989" s="2">
        <v>0.14848607948092887</v>
      </c>
      <c r="F10989" s="2">
        <v>3.4243039740464436E-2</v>
      </c>
      <c r="G10989" s="2">
        <v>3.4243039740464436E-2</v>
      </c>
    </row>
    <row r="10990" spans="2:7" x14ac:dyDescent="0.25">
      <c r="B10990" s="88">
        <v>34951</v>
      </c>
      <c r="D10990" s="12">
        <v>1.3129508572045705</v>
      </c>
      <c r="E10990" s="2">
        <v>0.14941512527986514</v>
      </c>
      <c r="F10990" s="2">
        <v>3.470756263993257E-2</v>
      </c>
      <c r="G10990" s="2">
        <v>3.470756263993257E-2</v>
      </c>
    </row>
    <row r="10991" spans="2:7" x14ac:dyDescent="0.25">
      <c r="B10991" s="88">
        <v>34950</v>
      </c>
      <c r="D10991" s="12">
        <v>1.3146878400145994</v>
      </c>
      <c r="E10991" s="2">
        <v>0.14942041518046795</v>
      </c>
      <c r="F10991" s="2">
        <v>3.4710207590233973E-2</v>
      </c>
      <c r="G10991" s="2">
        <v>3.4710207590233973E-2</v>
      </c>
    </row>
    <row r="10992" spans="2:7" x14ac:dyDescent="0.25">
      <c r="B10992" s="88">
        <v>34949</v>
      </c>
      <c r="D10992" s="12">
        <v>1.3080975903861003</v>
      </c>
      <c r="E10992" s="2">
        <v>0.14451705289162284</v>
      </c>
      <c r="F10992" s="2">
        <v>3.2258526445811418E-2</v>
      </c>
      <c r="G10992" s="2">
        <v>3.2258526445811418E-2</v>
      </c>
    </row>
    <row r="10993" spans="2:7" x14ac:dyDescent="0.25">
      <c r="B10993" s="88">
        <v>34948</v>
      </c>
      <c r="D10993" s="12">
        <v>1.2989124059907542</v>
      </c>
      <c r="E10993" s="2">
        <v>0.14542821179667031</v>
      </c>
      <c r="F10993" s="2">
        <v>3.2714105898335157E-2</v>
      </c>
      <c r="G10993" s="2">
        <v>3.2714105898335157E-2</v>
      </c>
    </row>
    <row r="10994" spans="2:7" x14ac:dyDescent="0.25">
      <c r="B10994" s="88">
        <v>34947</v>
      </c>
      <c r="D10994" s="12">
        <v>1.2986708477957623</v>
      </c>
      <c r="E10994" s="2">
        <v>0.14034209451739965</v>
      </c>
      <c r="F10994" s="2">
        <v>3.0171047258699825E-2</v>
      </c>
      <c r="G10994" s="2">
        <v>3.0171047258699825E-2</v>
      </c>
    </row>
    <row r="10995" spans="2:7" x14ac:dyDescent="0.25">
      <c r="B10995" s="88">
        <v>34946</v>
      </c>
      <c r="D10995" s="12">
        <v>1.2984374826397209</v>
      </c>
      <c r="E10995" s="2">
        <v>0.13479144137437477</v>
      </c>
      <c r="F10995" s="2">
        <v>2.7395720687187382E-2</v>
      </c>
      <c r="G10995" s="2">
        <v>2.7395720687187382E-2</v>
      </c>
    </row>
    <row r="10996" spans="2:7" x14ac:dyDescent="0.25">
      <c r="B10996" s="88">
        <v>34945</v>
      </c>
      <c r="D10996" s="12">
        <v>1.2923254688210524</v>
      </c>
      <c r="E10996" s="2">
        <v>0.12839158058844949</v>
      </c>
      <c r="F10996" s="2">
        <v>2.4195790294224744E-2</v>
      </c>
      <c r="G10996" s="2">
        <v>2.4195790294224744E-2</v>
      </c>
    </row>
    <row r="10997" spans="2:7" x14ac:dyDescent="0.25">
      <c r="B10997" s="88">
        <v>34944</v>
      </c>
      <c r="D10997" s="12">
        <v>1.2918949402254489</v>
      </c>
      <c r="E10997" s="2">
        <v>0.12874196068471211</v>
      </c>
      <c r="F10997" s="2">
        <v>2.4370980342356054E-2</v>
      </c>
      <c r="G10997" s="2">
        <v>2.4370980342356054E-2</v>
      </c>
    </row>
    <row r="10998" spans="2:7" x14ac:dyDescent="0.25">
      <c r="B10998" s="88">
        <v>34943</v>
      </c>
      <c r="D10998" s="12">
        <v>1.3148892091202151</v>
      </c>
      <c r="E10998" s="2">
        <v>0.12888024112617</v>
      </c>
      <c r="F10998" s="2">
        <v>2.4440120563084998E-2</v>
      </c>
      <c r="G10998" s="2">
        <v>2.4440120563084998E-2</v>
      </c>
    </row>
    <row r="10999" spans="2:7" x14ac:dyDescent="0.25">
      <c r="B10999" s="88">
        <v>34942</v>
      </c>
      <c r="D10999" s="12">
        <v>1.3156678877264933</v>
      </c>
      <c r="E10999" s="2">
        <v>0.12536745752482611</v>
      </c>
      <c r="F10999" s="2">
        <v>2.2683728762413057E-2</v>
      </c>
      <c r="G10999" s="2">
        <v>2.2683728762413057E-2</v>
      </c>
    </row>
    <row r="11000" spans="2:7" x14ac:dyDescent="0.25">
      <c r="B11000" s="88">
        <v>34941</v>
      </c>
      <c r="D11000" s="12">
        <v>1.3040501920431735</v>
      </c>
      <c r="E11000" s="2">
        <v>0.13191664536132794</v>
      </c>
      <c r="F11000" s="2">
        <v>2.5958322680663969E-2</v>
      </c>
      <c r="G11000" s="2">
        <v>2.5958322680663969E-2</v>
      </c>
    </row>
    <row r="11001" spans="2:7" x14ac:dyDescent="0.25">
      <c r="B11001" s="88">
        <v>34940</v>
      </c>
      <c r="D11001" s="12">
        <v>1.303830210039699</v>
      </c>
      <c r="E11001" s="2">
        <v>0.12971939407201677</v>
      </c>
      <c r="F11001" s="2">
        <v>2.4859697036008384E-2</v>
      </c>
      <c r="G11001" s="2">
        <v>2.4859697036008384E-2</v>
      </c>
    </row>
    <row r="11002" spans="2:7" x14ac:dyDescent="0.25">
      <c r="B11002" s="88">
        <v>34939</v>
      </c>
      <c r="D11002" s="12">
        <v>1.3036136516980612</v>
      </c>
      <c r="E11002" s="2">
        <v>0.13455240165998542</v>
      </c>
      <c r="F11002" s="2">
        <v>2.7276200829992707E-2</v>
      </c>
      <c r="G11002" s="2">
        <v>2.7276200829992707E-2</v>
      </c>
    </row>
    <row r="11003" spans="2:7" x14ac:dyDescent="0.25">
      <c r="B11003" s="88">
        <v>34938</v>
      </c>
      <c r="D11003" s="12">
        <v>1.3023463140672422</v>
      </c>
      <c r="E11003" s="2">
        <v>0.14102812917997581</v>
      </c>
      <c r="F11003" s="2">
        <v>3.0514064589987906E-2</v>
      </c>
      <c r="G11003" s="2">
        <v>3.0514064589987906E-2</v>
      </c>
    </row>
    <row r="11004" spans="2:7" x14ac:dyDescent="0.25">
      <c r="B11004" s="88">
        <v>34937</v>
      </c>
      <c r="D11004" s="12">
        <v>1.3007783110634341</v>
      </c>
      <c r="E11004" s="2">
        <v>0.14095894918609192</v>
      </c>
      <c r="F11004" s="2">
        <v>3.0479474593045959E-2</v>
      </c>
      <c r="G11004" s="2">
        <v>3.0479474593045959E-2</v>
      </c>
    </row>
    <row r="11005" spans="2:7" x14ac:dyDescent="0.25">
      <c r="B11005" s="88">
        <v>34936</v>
      </c>
      <c r="D11005" s="12">
        <v>1.3216068364148719</v>
      </c>
      <c r="E11005" s="2">
        <v>0.14227276037669567</v>
      </c>
      <c r="F11005" s="2">
        <v>3.1136380188347836E-2</v>
      </c>
      <c r="G11005" s="2">
        <v>3.1136380188347836E-2</v>
      </c>
    </row>
    <row r="11006" spans="2:7" x14ac:dyDescent="0.25">
      <c r="B11006" s="88">
        <v>34935</v>
      </c>
      <c r="D11006" s="12">
        <v>1.3280802593358272</v>
      </c>
      <c r="E11006" s="2">
        <v>0.14451552727991507</v>
      </c>
      <c r="F11006" s="2">
        <v>3.2257763639957533E-2</v>
      </c>
      <c r="G11006" s="2">
        <v>3.2257763639957533E-2</v>
      </c>
    </row>
    <row r="11007" spans="2:7" x14ac:dyDescent="0.25">
      <c r="B11007" s="88">
        <v>34934</v>
      </c>
      <c r="D11007" s="12">
        <v>1.310085232198783</v>
      </c>
      <c r="E11007" s="2">
        <v>0.14623393198134385</v>
      </c>
      <c r="F11007" s="2">
        <v>3.3116965990671925E-2</v>
      </c>
      <c r="G11007" s="2">
        <v>3.3116965990671925E-2</v>
      </c>
    </row>
    <row r="11008" spans="2:7" x14ac:dyDescent="0.25">
      <c r="B11008" s="88">
        <v>34933</v>
      </c>
      <c r="D11008" s="12">
        <v>1.3098402463743137</v>
      </c>
      <c r="E11008" s="2">
        <v>0.14842063543146913</v>
      </c>
      <c r="F11008" s="2">
        <v>3.4210317715734566E-2</v>
      </c>
      <c r="G11008" s="2">
        <v>3.4210317715734566E-2</v>
      </c>
    </row>
    <row r="11009" spans="2:7" x14ac:dyDescent="0.25">
      <c r="B11009" s="88">
        <v>34932</v>
      </c>
      <c r="D11009" s="12">
        <v>1.3095913253478342</v>
      </c>
      <c r="E11009" s="2">
        <v>0.15134004578668159</v>
      </c>
      <c r="F11009" s="2">
        <v>3.5670022893340793E-2</v>
      </c>
      <c r="G11009" s="2">
        <v>3.5670022893340793E-2</v>
      </c>
    </row>
    <row r="11010" spans="2:7" x14ac:dyDescent="0.25">
      <c r="B11010" s="88">
        <v>34931</v>
      </c>
      <c r="D11010" s="12">
        <v>1.2813872135033493</v>
      </c>
      <c r="E11010" s="2">
        <v>0.14571972335669112</v>
      </c>
      <c r="F11010" s="2">
        <v>3.2859861678345557E-2</v>
      </c>
      <c r="G11010" s="2">
        <v>3.2859861678345557E-2</v>
      </c>
    </row>
    <row r="11011" spans="2:7" x14ac:dyDescent="0.25">
      <c r="B11011" s="88">
        <v>34930</v>
      </c>
      <c r="D11011" s="12">
        <v>1.285901483369831</v>
      </c>
      <c r="E11011" s="2">
        <v>0.14546168237097262</v>
      </c>
      <c r="F11011" s="2">
        <v>3.273084118548631E-2</v>
      </c>
      <c r="G11011" s="2">
        <v>3.273084118548631E-2</v>
      </c>
    </row>
    <row r="11012" spans="2:7" x14ac:dyDescent="0.25">
      <c r="B11012" s="88">
        <v>34929</v>
      </c>
      <c r="D11012" s="12">
        <v>1.283463427991878</v>
      </c>
      <c r="E11012" s="2">
        <v>0.14551442184146171</v>
      </c>
      <c r="F11012" s="2">
        <v>3.2757210920730855E-2</v>
      </c>
      <c r="G11012" s="2">
        <v>3.2757210920730855E-2</v>
      </c>
    </row>
    <row r="11013" spans="2:7" x14ac:dyDescent="0.25">
      <c r="B11013" s="88">
        <v>34928</v>
      </c>
      <c r="D11013" s="12">
        <v>1.2811092865913056</v>
      </c>
      <c r="E11013" s="2">
        <v>0.14154497478410341</v>
      </c>
      <c r="F11013" s="2">
        <v>3.0772487392051705E-2</v>
      </c>
      <c r="G11013" s="2">
        <v>3.0772487392051705E-2</v>
      </c>
    </row>
    <row r="11014" spans="2:7" x14ac:dyDescent="0.25">
      <c r="B11014" s="88">
        <v>34927</v>
      </c>
      <c r="D11014" s="12">
        <v>1.26789521170825</v>
      </c>
      <c r="E11014" s="2">
        <v>0.14280894128878321</v>
      </c>
      <c r="F11014" s="2">
        <v>3.1404470644391606E-2</v>
      </c>
      <c r="G11014" s="2">
        <v>3.1404470644391606E-2</v>
      </c>
    </row>
    <row r="11015" spans="2:7" x14ac:dyDescent="0.25">
      <c r="B11015" s="88">
        <v>34926</v>
      </c>
      <c r="D11015" s="12">
        <v>1.2676636685204632</v>
      </c>
      <c r="E11015" s="2">
        <v>0.13756943675455979</v>
      </c>
      <c r="F11015" s="2">
        <v>2.8784718377279896E-2</v>
      </c>
      <c r="G11015" s="2">
        <v>2.8784718377279896E-2</v>
      </c>
    </row>
    <row r="11016" spans="2:7" x14ac:dyDescent="0.25">
      <c r="B11016" s="88">
        <v>34925</v>
      </c>
      <c r="D11016" s="12">
        <v>1.2674403755923291</v>
      </c>
      <c r="E11016" s="2">
        <v>0.1317474547643131</v>
      </c>
      <c r="F11016" s="2">
        <v>2.5873727382156549E-2</v>
      </c>
      <c r="G11016" s="2">
        <v>2.5873727382156549E-2</v>
      </c>
    </row>
    <row r="11017" spans="2:7" x14ac:dyDescent="0.25">
      <c r="B11017" s="88">
        <v>34924</v>
      </c>
      <c r="D11017" s="12">
        <v>1.2739304030776293</v>
      </c>
      <c r="E11017" s="2">
        <v>0.13563001621711943</v>
      </c>
      <c r="F11017" s="2">
        <v>2.7815008108559712E-2</v>
      </c>
      <c r="G11017" s="2">
        <v>2.7815008108559712E-2</v>
      </c>
    </row>
    <row r="11018" spans="2:7" x14ac:dyDescent="0.25">
      <c r="B11018" s="88">
        <v>34923</v>
      </c>
      <c r="D11018" s="12">
        <v>1.2843667793860081</v>
      </c>
      <c r="E11018" s="2">
        <v>0.13608289495904069</v>
      </c>
      <c r="F11018" s="2">
        <v>2.8041447479520344E-2</v>
      </c>
      <c r="G11018" s="2">
        <v>2.8041447479520344E-2</v>
      </c>
    </row>
    <row r="11019" spans="2:7" x14ac:dyDescent="0.25">
      <c r="B11019" s="88">
        <v>34922</v>
      </c>
      <c r="D11019" s="12">
        <v>1.2819998815626545</v>
      </c>
      <c r="E11019" s="2">
        <v>0.13656295252217379</v>
      </c>
      <c r="F11019" s="2">
        <v>2.8281476261086895E-2</v>
      </c>
      <c r="G11019" s="2">
        <v>2.8281476261086895E-2</v>
      </c>
    </row>
    <row r="11020" spans="2:7" x14ac:dyDescent="0.25">
      <c r="B11020" s="88">
        <v>34921</v>
      </c>
      <c r="D11020" s="12">
        <v>1.2727526584215363</v>
      </c>
      <c r="E11020" s="2">
        <v>0.13323040685399803</v>
      </c>
      <c r="F11020" s="2">
        <v>2.6615203426999016E-2</v>
      </c>
      <c r="G11020" s="2">
        <v>2.6615203426999016E-2</v>
      </c>
    </row>
    <row r="11021" spans="2:7" x14ac:dyDescent="0.25">
      <c r="B11021" s="88">
        <v>34920</v>
      </c>
      <c r="D11021" s="12">
        <v>1.2614319376135728</v>
      </c>
      <c r="E11021" s="2">
        <v>0.12968178555717852</v>
      </c>
      <c r="F11021" s="2">
        <v>2.4840892778589259E-2</v>
      </c>
      <c r="G11021" s="2">
        <v>2.4840892778589259E-2</v>
      </c>
    </row>
    <row r="11022" spans="2:7" x14ac:dyDescent="0.25">
      <c r="B11022" s="88">
        <v>34919</v>
      </c>
      <c r="D11022" s="12">
        <v>1.2612227499588047</v>
      </c>
      <c r="E11022" s="2">
        <v>0.13431514048823809</v>
      </c>
      <c r="F11022" s="2">
        <v>2.7157570244119043E-2</v>
      </c>
      <c r="G11022" s="2">
        <v>2.7157570244119043E-2</v>
      </c>
    </row>
    <row r="11023" spans="2:7" x14ac:dyDescent="0.25">
      <c r="B11023" s="88">
        <v>34918</v>
      </c>
      <c r="D11023" s="12">
        <v>1.2610058468719321</v>
      </c>
      <c r="E11023" s="2">
        <v>0.13621416158172184</v>
      </c>
      <c r="F11023" s="2">
        <v>2.8107080790860918E-2</v>
      </c>
      <c r="G11023" s="2">
        <v>2.8107080790860918E-2</v>
      </c>
    </row>
    <row r="11024" spans="2:7" x14ac:dyDescent="0.25">
      <c r="B11024" s="88">
        <v>34917</v>
      </c>
      <c r="D11024" s="12">
        <v>1.2430618129744408</v>
      </c>
      <c r="E11024" s="2">
        <v>0.13493204812773732</v>
      </c>
      <c r="F11024" s="2">
        <v>2.7466024063868659E-2</v>
      </c>
      <c r="G11024" s="2">
        <v>2.7466024063868659E-2</v>
      </c>
    </row>
    <row r="11025" spans="2:7" x14ac:dyDescent="0.25">
      <c r="B11025" s="88">
        <v>34916</v>
      </c>
      <c r="D11025" s="12">
        <v>1.2317040308662848</v>
      </c>
      <c r="E11025" s="2">
        <v>0.13509079936214785</v>
      </c>
      <c r="F11025" s="2">
        <v>2.7545399681073925E-2</v>
      </c>
      <c r="G11025" s="2">
        <v>2.7545399681073925E-2</v>
      </c>
    </row>
    <row r="11026" spans="2:7" x14ac:dyDescent="0.25">
      <c r="B11026" s="88">
        <v>34915</v>
      </c>
      <c r="D11026" s="12">
        <v>1.2265608936737316</v>
      </c>
      <c r="E11026" s="2">
        <v>0.13512274074849406</v>
      </c>
      <c r="F11026" s="2">
        <v>2.7561370374247031E-2</v>
      </c>
      <c r="G11026" s="2">
        <v>2.7561370374247031E-2</v>
      </c>
    </row>
    <row r="11027" spans="2:7" x14ac:dyDescent="0.25">
      <c r="B11027" s="88">
        <v>34914</v>
      </c>
      <c r="D11027" s="12">
        <v>1.2273680118469954</v>
      </c>
      <c r="E11027" s="2">
        <v>0.13414408880020029</v>
      </c>
      <c r="F11027" s="2">
        <v>2.7072044400100144E-2</v>
      </c>
      <c r="G11027" s="2">
        <v>2.7072044400100144E-2</v>
      </c>
    </row>
    <row r="11028" spans="2:7" x14ac:dyDescent="0.25">
      <c r="B11028" s="88">
        <v>34913</v>
      </c>
      <c r="D11028" s="12">
        <v>1.2334100392170462</v>
      </c>
      <c r="E11028" s="2">
        <v>0.14022612478920057</v>
      </c>
      <c r="F11028" s="2">
        <v>3.0113062394600286E-2</v>
      </c>
      <c r="G11028" s="2">
        <v>3.0113062394600286E-2</v>
      </c>
    </row>
    <row r="11029" spans="2:7" x14ac:dyDescent="0.25">
      <c r="B11029" s="88">
        <v>34912</v>
      </c>
      <c r="D11029" s="12">
        <v>1.2331888674650313</v>
      </c>
      <c r="E11029" s="2">
        <v>0.12488202440490413</v>
      </c>
      <c r="F11029" s="2">
        <v>2.2441012202452065E-2</v>
      </c>
      <c r="G11029" s="2">
        <v>2.2441012202452065E-2</v>
      </c>
    </row>
    <row r="11030" spans="2:7" x14ac:dyDescent="0.25">
      <c r="B11030" s="88">
        <v>34911</v>
      </c>
      <c r="D11030" s="12">
        <v>1.23299168036869</v>
      </c>
      <c r="E11030" s="2">
        <v>0.12736954467871298</v>
      </c>
      <c r="F11030" s="2">
        <v>2.3684772339356487E-2</v>
      </c>
      <c r="G11030" s="2">
        <v>2.3684772339356487E-2</v>
      </c>
    </row>
    <row r="11031" spans="2:7" x14ac:dyDescent="0.25">
      <c r="B11031" s="88">
        <v>34910</v>
      </c>
      <c r="D11031" s="12">
        <v>1.2392503253997924</v>
      </c>
      <c r="E11031" s="2">
        <v>0.13300599199349469</v>
      </c>
      <c r="F11031" s="2">
        <v>2.6502995996747346E-2</v>
      </c>
      <c r="G11031" s="2">
        <v>2.6502995996747346E-2</v>
      </c>
    </row>
    <row r="11032" spans="2:7" x14ac:dyDescent="0.25">
      <c r="B11032" s="88">
        <v>34909</v>
      </c>
      <c r="D11032" s="12">
        <v>1.2373945191762603</v>
      </c>
      <c r="E11032" s="2">
        <v>0.13351365981182867</v>
      </c>
      <c r="F11032" s="2">
        <v>2.6756829905914332E-2</v>
      </c>
      <c r="G11032" s="2">
        <v>2.6756829905914332E-2</v>
      </c>
    </row>
    <row r="11033" spans="2:7" x14ac:dyDescent="0.25">
      <c r="B11033" s="88">
        <v>34908</v>
      </c>
      <c r="D11033" s="12">
        <v>1.2315875489406682</v>
      </c>
      <c r="E11033" s="2">
        <v>0.13355555790153437</v>
      </c>
      <c r="F11033" s="2">
        <v>2.6777778950767182E-2</v>
      </c>
      <c r="G11033" s="2">
        <v>2.6777778950767182E-2</v>
      </c>
    </row>
    <row r="11034" spans="2:7" x14ac:dyDescent="0.25">
      <c r="B11034" s="88">
        <v>34907</v>
      </c>
      <c r="D11034" s="12">
        <v>1.2482498323560649</v>
      </c>
      <c r="E11034" s="2">
        <v>0.13815878641041823</v>
      </c>
      <c r="F11034" s="2">
        <v>2.9079393205209116E-2</v>
      </c>
      <c r="G11034" s="2">
        <v>2.9079393205209116E-2</v>
      </c>
    </row>
    <row r="11035" spans="2:7" x14ac:dyDescent="0.25">
      <c r="B11035" s="88">
        <v>34906</v>
      </c>
      <c r="D11035" s="12">
        <v>1.2544157817341179</v>
      </c>
      <c r="E11035" s="2">
        <v>0.13573138892441669</v>
      </c>
      <c r="F11035" s="2">
        <v>2.7865694462208344E-2</v>
      </c>
      <c r="G11035" s="2">
        <v>2.7865694462208344E-2</v>
      </c>
    </row>
    <row r="11036" spans="2:7" x14ac:dyDescent="0.25">
      <c r="B11036" s="88">
        <v>34905</v>
      </c>
      <c r="D11036" s="12">
        <v>1.254198053350047</v>
      </c>
      <c r="E11036" s="2">
        <v>0.13120880915809699</v>
      </c>
      <c r="F11036" s="2">
        <v>2.5604404579048494E-2</v>
      </c>
      <c r="G11036" s="2">
        <v>2.5604404579048494E-2</v>
      </c>
    </row>
    <row r="11037" spans="2:7" x14ac:dyDescent="0.25">
      <c r="B11037" s="88">
        <v>34904</v>
      </c>
      <c r="D11037" s="12">
        <v>1.2539873467776674</v>
      </c>
      <c r="E11037" s="2">
        <v>0.12656630509332645</v>
      </c>
      <c r="F11037" s="2">
        <v>2.3283152546663223E-2</v>
      </c>
      <c r="G11037" s="2">
        <v>2.3283152546663223E-2</v>
      </c>
    </row>
    <row r="11038" spans="2:7" x14ac:dyDescent="0.25">
      <c r="B11038" s="88">
        <v>34903</v>
      </c>
      <c r="D11038" s="12">
        <v>1.2502894744562865</v>
      </c>
      <c r="E11038" s="2">
        <v>0.12131858634087954</v>
      </c>
      <c r="F11038" s="2">
        <v>2.0659293170439769E-2</v>
      </c>
      <c r="G11038" s="2">
        <v>2.0659293170439769E-2</v>
      </c>
    </row>
    <row r="11039" spans="2:7" x14ac:dyDescent="0.25">
      <c r="B11039" s="88">
        <v>34902</v>
      </c>
      <c r="D11039" s="12">
        <v>1.2435394066479448</v>
      </c>
      <c r="E11039" s="2">
        <v>0.12155277213707794</v>
      </c>
      <c r="F11039" s="2">
        <v>2.0776386068538967E-2</v>
      </c>
      <c r="G11039" s="2">
        <v>2.0776386068538967E-2</v>
      </c>
    </row>
    <row r="11040" spans="2:7" x14ac:dyDescent="0.25">
      <c r="B11040" s="88">
        <v>34901</v>
      </c>
      <c r="D11040" s="12">
        <v>1.2417332370844025</v>
      </c>
      <c r="E11040" s="2">
        <v>0.1213364855858045</v>
      </c>
      <c r="F11040" s="2">
        <v>2.0668242792902247E-2</v>
      </c>
      <c r="G11040" s="2">
        <v>2.0668242792902247E-2</v>
      </c>
    </row>
    <row r="11041" spans="2:7" x14ac:dyDescent="0.25">
      <c r="B11041" s="88">
        <v>34900</v>
      </c>
      <c r="D11041" s="12">
        <v>1.2245634903373479</v>
      </c>
      <c r="E11041" s="2">
        <v>0.11837329994863387</v>
      </c>
      <c r="F11041" s="2">
        <v>1.9186649974316933E-2</v>
      </c>
      <c r="G11041" s="2">
        <v>1.9186649974316933E-2</v>
      </c>
    </row>
    <row r="11042" spans="2:7" x14ac:dyDescent="0.25">
      <c r="B11042" s="88">
        <v>34899</v>
      </c>
      <c r="D11042" s="12">
        <v>1.2307410071832909</v>
      </c>
      <c r="E11042" s="2">
        <v>0.12373424743882097</v>
      </c>
      <c r="F11042" s="2">
        <v>2.1867123719410485E-2</v>
      </c>
      <c r="G11042" s="2">
        <v>2.1867123719410485E-2</v>
      </c>
    </row>
    <row r="11043" spans="2:7" x14ac:dyDescent="0.25">
      <c r="B11043" s="88">
        <v>34898</v>
      </c>
      <c r="D11043" s="12">
        <v>1.2305462695716336</v>
      </c>
      <c r="E11043" s="2">
        <v>0.1305842543100556</v>
      </c>
      <c r="F11043" s="2">
        <v>2.5292127155027801E-2</v>
      </c>
      <c r="G11043" s="2">
        <v>2.5292127155027801E-2</v>
      </c>
    </row>
    <row r="11044" spans="2:7" x14ac:dyDescent="0.25">
      <c r="B11044" s="88">
        <v>34897</v>
      </c>
      <c r="D11044" s="12">
        <v>1.2303405205741869</v>
      </c>
      <c r="E11044" s="2">
        <v>0.13666386468412425</v>
      </c>
      <c r="F11044" s="2">
        <v>2.8331932342062126E-2</v>
      </c>
      <c r="G11044" s="2">
        <v>2.8331932342062126E-2</v>
      </c>
    </row>
    <row r="11045" spans="2:7" x14ac:dyDescent="0.25">
      <c r="B11045" s="88">
        <v>34896</v>
      </c>
      <c r="D11045" s="12">
        <v>1.2004762192717211</v>
      </c>
      <c r="E11045" s="2">
        <v>0.12839633383684304</v>
      </c>
      <c r="F11045" s="2">
        <v>2.419816691842152E-2</v>
      </c>
      <c r="G11045" s="2">
        <v>2.419816691842152E-2</v>
      </c>
    </row>
    <row r="11046" spans="2:7" x14ac:dyDescent="0.25">
      <c r="B11046" s="88">
        <v>34895</v>
      </c>
      <c r="D11046" s="12">
        <v>1.1776713483904346</v>
      </c>
      <c r="E11046" s="2">
        <v>0.12865814672214679</v>
      </c>
      <c r="F11046" s="2">
        <v>2.4329073361073393E-2</v>
      </c>
      <c r="G11046" s="2">
        <v>2.4329073361073393E-2</v>
      </c>
    </row>
    <row r="11047" spans="2:7" x14ac:dyDescent="0.25">
      <c r="B11047" s="88">
        <v>34894</v>
      </c>
      <c r="D11047" s="12">
        <v>1.1761098468568256</v>
      </c>
      <c r="E11047" s="2">
        <v>0.12893662069852049</v>
      </c>
      <c r="F11047" s="2">
        <v>2.4468310349260246E-2</v>
      </c>
      <c r="G11047" s="2">
        <v>2.4468310349260246E-2</v>
      </c>
    </row>
    <row r="11048" spans="2:7" x14ac:dyDescent="0.25">
      <c r="B11048" s="88">
        <v>34893</v>
      </c>
      <c r="D11048" s="12">
        <v>1.1739545377063132</v>
      </c>
      <c r="E11048" s="2">
        <v>0.13645021219291303</v>
      </c>
      <c r="F11048" s="2">
        <v>2.8225106096456516E-2</v>
      </c>
      <c r="G11048" s="2">
        <v>2.8225106096456516E-2</v>
      </c>
    </row>
    <row r="11049" spans="2:7" x14ac:dyDescent="0.25">
      <c r="B11049" s="88">
        <v>34892</v>
      </c>
      <c r="D11049" s="12">
        <v>1.1756633111839483</v>
      </c>
      <c r="E11049" s="2">
        <v>0.13644581141521966</v>
      </c>
      <c r="F11049" s="2">
        <v>2.8222905707609831E-2</v>
      </c>
      <c r="G11049" s="2">
        <v>2.8222905707609831E-2</v>
      </c>
    </row>
    <row r="11050" spans="2:7" x14ac:dyDescent="0.25">
      <c r="B11050" s="88">
        <v>34891</v>
      </c>
      <c r="D11050" s="12">
        <v>1.1754581777639412</v>
      </c>
      <c r="E11050" s="2">
        <v>0.13433963292234824</v>
      </c>
      <c r="F11050" s="2">
        <v>2.7169816461174119E-2</v>
      </c>
      <c r="G11050" s="2">
        <v>2.7169816461174119E-2</v>
      </c>
    </row>
    <row r="11051" spans="2:7" x14ac:dyDescent="0.25">
      <c r="B11051" s="88">
        <v>34890</v>
      </c>
      <c r="D11051" s="12">
        <v>1.175255987469298</v>
      </c>
      <c r="E11051" s="2">
        <v>0.13272482102480829</v>
      </c>
      <c r="F11051" s="2">
        <v>2.6362410512404143E-2</v>
      </c>
      <c r="G11051" s="2">
        <v>2.6362410512404143E-2</v>
      </c>
    </row>
    <row r="11052" spans="2:7" x14ac:dyDescent="0.25">
      <c r="B11052" s="88">
        <v>34889</v>
      </c>
      <c r="D11052" s="12">
        <v>1.1694758487767638</v>
      </c>
      <c r="E11052" s="2">
        <v>0.12461722934612961</v>
      </c>
      <c r="F11052" s="2">
        <v>2.2308614673064803E-2</v>
      </c>
      <c r="G11052" s="2">
        <v>2.2308614673064803E-2</v>
      </c>
    </row>
    <row r="11053" spans="2:7" x14ac:dyDescent="0.25">
      <c r="B11053" s="88">
        <v>34888</v>
      </c>
      <c r="D11053" s="12">
        <v>1.1721766409466192</v>
      </c>
      <c r="E11053" s="2">
        <v>0.12513730579496382</v>
      </c>
      <c r="F11053" s="2">
        <v>2.256865289748191E-2</v>
      </c>
      <c r="G11053" s="2">
        <v>2.256865289748191E-2</v>
      </c>
    </row>
    <row r="11054" spans="2:7" x14ac:dyDescent="0.25">
      <c r="B11054" s="88">
        <v>34887</v>
      </c>
      <c r="D11054" s="12">
        <v>1.1809224329122998</v>
      </c>
      <c r="E11054" s="2">
        <v>0.12548711011754776</v>
      </c>
      <c r="F11054" s="2">
        <v>2.274355505877388E-2</v>
      </c>
      <c r="G11054" s="2">
        <v>2.274355505877388E-2</v>
      </c>
    </row>
    <row r="11055" spans="2:7" x14ac:dyDescent="0.25">
      <c r="B11055" s="88">
        <v>34886</v>
      </c>
      <c r="D11055" s="12">
        <v>1.1698300186487685</v>
      </c>
      <c r="E11055" s="2">
        <v>0.10587117213682011</v>
      </c>
      <c r="F11055" s="2">
        <v>1.2935586068410054E-2</v>
      </c>
      <c r="G11055" s="2">
        <v>1.2935586068410054E-2</v>
      </c>
    </row>
    <row r="11056" spans="2:7" x14ac:dyDescent="0.25">
      <c r="B11056" s="88">
        <v>34885</v>
      </c>
      <c r="D11056" s="12">
        <v>1.1655541788857011</v>
      </c>
      <c r="E11056" s="2">
        <v>0.10376840524670813</v>
      </c>
      <c r="F11056" s="2">
        <v>1.1884202623354066E-2</v>
      </c>
      <c r="G11056" s="2">
        <v>1.1884202623354066E-2</v>
      </c>
    </row>
    <row r="11057" spans="2:7" x14ac:dyDescent="0.25">
      <c r="B11057" s="88">
        <v>34884</v>
      </c>
      <c r="D11057" s="12">
        <v>1.1653995143097784</v>
      </c>
      <c r="E11057" s="2">
        <v>0.10038647153850243</v>
      </c>
      <c r="F11057" s="2">
        <v>1.0193235769251213E-2</v>
      </c>
      <c r="G11057" s="2">
        <v>1.0193235769251213E-2</v>
      </c>
    </row>
    <row r="11058" spans="2:7" x14ac:dyDescent="0.25">
      <c r="B11058" s="88">
        <v>34883</v>
      </c>
      <c r="D11058" s="12">
        <v>1.1652497187333708</v>
      </c>
      <c r="E11058" s="2">
        <v>9.37162417972629E-2</v>
      </c>
      <c r="F11058" s="2">
        <v>6.8581208986314493E-3</v>
      </c>
      <c r="G11058" s="2">
        <v>6.8581208986314493E-3</v>
      </c>
    </row>
    <row r="11059" spans="2:7" x14ac:dyDescent="0.25">
      <c r="B11059" s="88">
        <v>34882</v>
      </c>
      <c r="D11059" s="12">
        <v>1.1579793026212606</v>
      </c>
      <c r="E11059" s="2">
        <v>8.9166291352141366E-2</v>
      </c>
      <c r="F11059" s="2">
        <v>4.5831456760706824E-3</v>
      </c>
      <c r="G11059" s="2">
        <v>4.5831456760706824E-3</v>
      </c>
    </row>
    <row r="11060" spans="2:7" x14ac:dyDescent="0.25">
      <c r="B11060" s="88">
        <v>34881</v>
      </c>
      <c r="D11060" s="12">
        <v>1.1620125541152637</v>
      </c>
      <c r="E11060" s="2">
        <v>8.9261568022501153E-2</v>
      </c>
      <c r="F11060" s="2">
        <v>4.6307840112505758E-3</v>
      </c>
      <c r="G11060" s="2">
        <v>4.6307840112505758E-3</v>
      </c>
    </row>
    <row r="11061" spans="2:7" x14ac:dyDescent="0.25">
      <c r="B11061" s="88">
        <v>34880</v>
      </c>
      <c r="D11061" s="12">
        <v>1.1622240806450266</v>
      </c>
      <c r="E11061" s="2">
        <v>8.9730076782918042E-2</v>
      </c>
      <c r="F11061" s="2">
        <v>4.8650383914590201E-3</v>
      </c>
      <c r="G11061" s="2">
        <v>4.8650383914590201E-3</v>
      </c>
    </row>
    <row r="11062" spans="2:7" x14ac:dyDescent="0.25">
      <c r="B11062" s="88">
        <v>34879</v>
      </c>
      <c r="D11062" s="12">
        <v>1.1562298894186704</v>
      </c>
      <c r="E11062" s="2">
        <v>9.1166084810238746E-2</v>
      </c>
      <c r="F11062" s="2">
        <v>5.5830424051193719E-3</v>
      </c>
      <c r="G11062" s="2">
        <v>5.5830424051193719E-3</v>
      </c>
    </row>
    <row r="11063" spans="2:7" x14ac:dyDescent="0.25">
      <c r="B11063" s="88">
        <v>34878</v>
      </c>
      <c r="D11063" s="12">
        <v>1.1538738512863358</v>
      </c>
      <c r="E11063" s="2">
        <v>8.8795281023238956E-2</v>
      </c>
      <c r="F11063" s="2">
        <v>4.3976405116194772E-3</v>
      </c>
      <c r="G11063" s="2">
        <v>4.3976405116194772E-3</v>
      </c>
    </row>
    <row r="11064" spans="2:7" x14ac:dyDescent="0.25">
      <c r="B11064" s="88">
        <v>34877</v>
      </c>
      <c r="D11064" s="12">
        <v>1.1537428301189567</v>
      </c>
      <c r="E11064" s="2">
        <v>9.7199549880271796E-2</v>
      </c>
      <c r="F11064" s="2">
        <v>8.5997749401358972E-3</v>
      </c>
      <c r="G11064" s="2">
        <v>8.5997749401358972E-3</v>
      </c>
    </row>
    <row r="11065" spans="2:7" x14ac:dyDescent="0.25">
      <c r="B11065" s="88">
        <v>34876</v>
      </c>
      <c r="D11065" s="12">
        <v>1.1535992407671447</v>
      </c>
      <c r="E11065" s="2">
        <v>0.10048872053954863</v>
      </c>
      <c r="F11065" s="2">
        <v>1.0244360269774315E-2</v>
      </c>
      <c r="G11065" s="2">
        <v>1.0244360269774315E-2</v>
      </c>
    </row>
    <row r="11066" spans="2:7" x14ac:dyDescent="0.25">
      <c r="B11066" s="88">
        <v>34875</v>
      </c>
      <c r="D11066" s="12">
        <v>1.1494306607625537</v>
      </c>
      <c r="E11066" s="2">
        <v>0.10292991725567707</v>
      </c>
      <c r="F11066" s="2">
        <v>1.1464958627838535E-2</v>
      </c>
      <c r="G11066" s="2">
        <v>1.1464958627838535E-2</v>
      </c>
    </row>
    <row r="11067" spans="2:7" x14ac:dyDescent="0.25">
      <c r="B11067" s="88">
        <v>34874</v>
      </c>
      <c r="D11067" s="12">
        <v>1.144031618762996</v>
      </c>
      <c r="E11067" s="2">
        <v>0.10307087489340437</v>
      </c>
      <c r="F11067" s="2">
        <v>1.1535437446702185E-2</v>
      </c>
      <c r="G11067" s="2">
        <v>1.1535437446702185E-2</v>
      </c>
    </row>
    <row r="11068" spans="2:7" x14ac:dyDescent="0.25">
      <c r="B11068" s="88">
        <v>34873</v>
      </c>
      <c r="D11068" s="12">
        <v>1.1462899384034577</v>
      </c>
      <c r="E11068" s="2">
        <v>0.10289372042365154</v>
      </c>
      <c r="F11068" s="2">
        <v>1.1446860211825768E-2</v>
      </c>
      <c r="G11068" s="2">
        <v>1.1446860211825768E-2</v>
      </c>
    </row>
    <row r="11069" spans="2:7" x14ac:dyDescent="0.25">
      <c r="B11069" s="88">
        <v>34872</v>
      </c>
      <c r="D11069" s="12">
        <v>1.1412437269043658</v>
      </c>
      <c r="E11069" s="2">
        <v>0.10624887283441814</v>
      </c>
      <c r="F11069" s="2">
        <v>1.3124436417209069E-2</v>
      </c>
      <c r="G11069" s="2">
        <v>1.3124436417209069E-2</v>
      </c>
    </row>
    <row r="11070" spans="2:7" x14ac:dyDescent="0.25">
      <c r="B11070" s="88">
        <v>34871</v>
      </c>
      <c r="D11070" s="12">
        <v>1.1422694433415963</v>
      </c>
      <c r="E11070" s="2">
        <v>9.9230329917409474E-2</v>
      </c>
      <c r="F11070" s="2">
        <v>9.6151649587047361E-3</v>
      </c>
      <c r="G11070" s="2">
        <v>9.6151649587047361E-3</v>
      </c>
    </row>
    <row r="11071" spans="2:7" x14ac:dyDescent="0.25">
      <c r="B11071" s="88">
        <v>34870</v>
      </c>
      <c r="D11071" s="12">
        <v>1.1421244973394</v>
      </c>
      <c r="E11071" s="2">
        <v>9.5667485600719721E-2</v>
      </c>
      <c r="F11071" s="2">
        <v>7.8337428003598594E-3</v>
      </c>
      <c r="G11071" s="2">
        <v>7.8337428003598594E-3</v>
      </c>
    </row>
    <row r="11072" spans="2:7" x14ac:dyDescent="0.25">
      <c r="B11072" s="88">
        <v>34869</v>
      </c>
      <c r="D11072" s="12">
        <v>1.1419845944214702</v>
      </c>
      <c r="E11072" s="2">
        <v>9.5247678042311865E-2</v>
      </c>
      <c r="F11072" s="2">
        <v>7.6238390211559315E-3</v>
      </c>
      <c r="G11072" s="2">
        <v>7.6238390211559315E-3</v>
      </c>
    </row>
    <row r="11073" spans="2:7" x14ac:dyDescent="0.25">
      <c r="B11073" s="88">
        <v>34868</v>
      </c>
      <c r="D11073" s="12">
        <v>1.133512383158406</v>
      </c>
      <c r="E11073" s="2">
        <v>8.8983379989519801E-2</v>
      </c>
      <c r="F11073" s="2">
        <v>4.4916899947598996E-3</v>
      </c>
      <c r="G11073" s="2">
        <v>4.4916899947598996E-3</v>
      </c>
    </row>
    <row r="11074" spans="2:7" x14ac:dyDescent="0.25">
      <c r="B11074" s="88">
        <v>34867</v>
      </c>
      <c r="D11074" s="12">
        <v>1.1398271483101292</v>
      </c>
      <c r="E11074" s="2">
        <v>8.8992321504308053E-2</v>
      </c>
      <c r="F11074" s="2">
        <v>4.4961607521540256E-3</v>
      </c>
      <c r="G11074" s="2">
        <v>4.4961607521540256E-3</v>
      </c>
    </row>
    <row r="11075" spans="2:7" x14ac:dyDescent="0.25">
      <c r="B11075" s="88">
        <v>34866</v>
      </c>
      <c r="D11075" s="12">
        <v>1.1312928257061339</v>
      </c>
      <c r="E11075" s="2">
        <v>8.8902428746189213E-2</v>
      </c>
      <c r="F11075" s="2">
        <v>4.4512143730946058E-3</v>
      </c>
      <c r="G11075" s="2">
        <v>4.4512143730946058E-3</v>
      </c>
    </row>
    <row r="11076" spans="2:7" x14ac:dyDescent="0.25">
      <c r="B11076" s="88">
        <v>34865</v>
      </c>
      <c r="D11076" s="12">
        <v>1.1221800134833757</v>
      </c>
      <c r="E11076" s="2">
        <v>9.304173766210376E-2</v>
      </c>
      <c r="F11076" s="2">
        <v>6.5208688310518792E-3</v>
      </c>
      <c r="G11076" s="2">
        <v>6.5208688310518792E-3</v>
      </c>
    </row>
    <row r="11077" spans="2:7" x14ac:dyDescent="0.25">
      <c r="B11077" s="88">
        <v>34864</v>
      </c>
      <c r="D11077" s="12">
        <v>1.1248834155322671</v>
      </c>
      <c r="E11077" s="2">
        <v>8.8259329285086854E-2</v>
      </c>
      <c r="F11077" s="2">
        <v>4.1296646425434264E-3</v>
      </c>
      <c r="G11077" s="2">
        <v>4.1296646425434264E-3</v>
      </c>
    </row>
    <row r="11078" spans="2:7" x14ac:dyDescent="0.25">
      <c r="B11078" s="88">
        <v>34863</v>
      </c>
      <c r="D11078" s="12">
        <v>1.1247564571489181</v>
      </c>
      <c r="E11078" s="2">
        <v>9.1458022081114906E-2</v>
      </c>
      <c r="F11078" s="2">
        <v>5.7290110405574524E-3</v>
      </c>
      <c r="G11078" s="2">
        <v>5.7290110405574524E-3</v>
      </c>
    </row>
    <row r="11079" spans="2:7" x14ac:dyDescent="0.25">
      <c r="B11079" s="88">
        <v>34862</v>
      </c>
      <c r="D11079" s="12">
        <v>1.1246247439595536</v>
      </c>
      <c r="E11079" s="2">
        <v>9.1066804889169226E-2</v>
      </c>
      <c r="F11079" s="2">
        <v>5.5334024445846119E-3</v>
      </c>
      <c r="G11079" s="2">
        <v>5.5334024445846119E-3</v>
      </c>
    </row>
    <row r="11080" spans="2:7" x14ac:dyDescent="0.25">
      <c r="B11080" s="88">
        <v>34861</v>
      </c>
      <c r="D11080" s="12">
        <v>1.1195617117684162</v>
      </c>
      <c r="E11080" s="2">
        <v>9.3208756051806979E-2</v>
      </c>
      <c r="F11080" s="2">
        <v>6.6043780259034887E-3</v>
      </c>
      <c r="G11080" s="2">
        <v>6.6043780259034887E-3</v>
      </c>
    </row>
    <row r="11081" spans="2:7" x14ac:dyDescent="0.25">
      <c r="B11081" s="88">
        <v>34860</v>
      </c>
      <c r="D11081" s="12">
        <v>1.1162061924385989</v>
      </c>
      <c r="E11081" s="2">
        <v>9.3207521503615984E-2</v>
      </c>
      <c r="F11081" s="2">
        <v>6.603760751807991E-3</v>
      </c>
      <c r="G11081" s="2">
        <v>6.603760751807991E-3</v>
      </c>
    </row>
    <row r="11082" spans="2:7" x14ac:dyDescent="0.25">
      <c r="B11082" s="88">
        <v>34859</v>
      </c>
      <c r="D11082" s="12">
        <v>1.1093797997019232</v>
      </c>
      <c r="E11082" s="2">
        <v>9.3414043185346712E-2</v>
      </c>
      <c r="F11082" s="2">
        <v>6.7070215926733553E-3</v>
      </c>
      <c r="G11082" s="2">
        <v>6.7070215926733553E-3</v>
      </c>
    </row>
    <row r="11083" spans="2:7" x14ac:dyDescent="0.25">
      <c r="B11083" s="88">
        <v>34858</v>
      </c>
      <c r="D11083" s="12">
        <v>1.1079880867392866</v>
      </c>
      <c r="E11083" s="2">
        <v>0.10317573492443555</v>
      </c>
      <c r="F11083" s="2">
        <v>1.1587867462217773E-2</v>
      </c>
      <c r="G11083" s="2">
        <v>1.1587867462217773E-2</v>
      </c>
    </row>
    <row r="11084" spans="2:7" x14ac:dyDescent="0.25">
      <c r="B11084" s="88">
        <v>34857</v>
      </c>
      <c r="D11084" s="12">
        <v>1.1020061133118002</v>
      </c>
      <c r="E11084" s="2">
        <v>0.10473461492523327</v>
      </c>
      <c r="F11084" s="2">
        <v>1.2367307462616633E-2</v>
      </c>
      <c r="G11084" s="2">
        <v>1.2367307462616633E-2</v>
      </c>
    </row>
    <row r="11085" spans="2:7" x14ac:dyDescent="0.25">
      <c r="B11085" s="88">
        <v>34856</v>
      </c>
      <c r="D11085" s="12">
        <v>1.1018585197236634</v>
      </c>
      <c r="E11085" s="2">
        <v>0.1070241798481498</v>
      </c>
      <c r="F11085" s="2">
        <v>1.3512089924074898E-2</v>
      </c>
      <c r="G11085" s="2">
        <v>1.3512089924074898E-2</v>
      </c>
    </row>
    <row r="11086" spans="2:7" x14ac:dyDescent="0.25">
      <c r="B11086" s="88">
        <v>34855</v>
      </c>
      <c r="D11086" s="12">
        <v>1.101707526760306</v>
      </c>
      <c r="E11086" s="2">
        <v>0.10518071951949197</v>
      </c>
      <c r="F11086" s="2">
        <v>1.2590359759745984E-2</v>
      </c>
      <c r="G11086" s="2">
        <v>1.2590359759745984E-2</v>
      </c>
    </row>
    <row r="11087" spans="2:7" x14ac:dyDescent="0.25">
      <c r="B11087" s="88">
        <v>34854</v>
      </c>
      <c r="D11087" s="12">
        <v>1.0984399906544771</v>
      </c>
      <c r="E11087" s="2">
        <v>0.1008352494164228</v>
      </c>
      <c r="F11087" s="2">
        <v>1.04176247082114E-2</v>
      </c>
      <c r="G11087" s="2">
        <v>1.04176247082114E-2</v>
      </c>
    </row>
    <row r="11088" spans="2:7" x14ac:dyDescent="0.25">
      <c r="B11088" s="88">
        <v>34853</v>
      </c>
      <c r="D11088" s="12">
        <v>1.093170505391982</v>
      </c>
      <c r="E11088" s="2">
        <v>0.10098704749418301</v>
      </c>
      <c r="F11088" s="2">
        <v>1.0493523747091504E-2</v>
      </c>
      <c r="G11088" s="2">
        <v>1.0493523747091504E-2</v>
      </c>
    </row>
    <row r="11089" spans="2:7" x14ac:dyDescent="0.25">
      <c r="B11089" s="88">
        <v>34852</v>
      </c>
      <c r="D11089" s="12">
        <v>1.0915372423543579</v>
      </c>
      <c r="E11089" s="2">
        <v>0.10111872943305876</v>
      </c>
      <c r="F11089" s="2">
        <v>1.0559364716529379E-2</v>
      </c>
      <c r="G11089" s="2">
        <v>1.0559364716529379E-2</v>
      </c>
    </row>
    <row r="11090" spans="2:7" x14ac:dyDescent="0.25">
      <c r="B11090" s="88">
        <v>34851</v>
      </c>
      <c r="D11090" s="12">
        <v>1.0833448251436641</v>
      </c>
      <c r="E11090" s="2">
        <v>0.1008479228297883</v>
      </c>
      <c r="F11090" s="2">
        <v>1.0423961414894149E-2</v>
      </c>
      <c r="G11090" s="2">
        <v>1.0423961414894149E-2</v>
      </c>
    </row>
    <row r="11091" spans="2:7" x14ac:dyDescent="0.25">
      <c r="B11091" s="88">
        <v>34850</v>
      </c>
      <c r="D11091" s="12">
        <v>1.0848545046066986</v>
      </c>
      <c r="E11091" s="2">
        <v>9.4801221056886167E-2</v>
      </c>
      <c r="F11091" s="2">
        <v>7.4006105284430829E-3</v>
      </c>
      <c r="G11091" s="2">
        <v>7.4006105284430829E-3</v>
      </c>
    </row>
    <row r="11092" spans="2:7" x14ac:dyDescent="0.25">
      <c r="B11092" s="88">
        <v>34849</v>
      </c>
      <c r="D11092" s="12">
        <v>1.0847229885814993</v>
      </c>
      <c r="E11092" s="2">
        <v>8.897777096406706E-2</v>
      </c>
      <c r="F11092" s="2">
        <v>4.4888854820335292E-3</v>
      </c>
      <c r="G11092" s="2">
        <v>4.4888854820335292E-3</v>
      </c>
    </row>
    <row r="11093" spans="2:7" x14ac:dyDescent="0.25">
      <c r="B11093" s="88">
        <v>34848</v>
      </c>
      <c r="D11093" s="12">
        <v>1.0845994082567394</v>
      </c>
      <c r="E11093" s="2">
        <v>8.7012294317893507E-2</v>
      </c>
      <c r="F11093" s="2">
        <v>3.5061471589467527E-3</v>
      </c>
      <c r="G11093" s="2">
        <v>3.5061471589467527E-3</v>
      </c>
    </row>
    <row r="11094" spans="2:7" x14ac:dyDescent="0.25">
      <c r="B11094" s="88">
        <v>34847</v>
      </c>
      <c r="D11094" s="12">
        <v>1.0827920225048724</v>
      </c>
      <c r="E11094" s="2">
        <v>8.6659108734066445E-2</v>
      </c>
      <c r="F11094" s="2">
        <v>3.3295543670332217E-3</v>
      </c>
      <c r="G11094" s="2">
        <v>3.3295543670332217E-3</v>
      </c>
    </row>
    <row r="11095" spans="2:7" x14ac:dyDescent="0.25">
      <c r="B11095" s="88">
        <v>34846</v>
      </c>
      <c r="D11095" s="12">
        <v>1.0882504334592196</v>
      </c>
      <c r="E11095" s="2">
        <v>8.6752863226396512E-2</v>
      </c>
      <c r="F11095" s="2">
        <v>3.3764316131982552E-3</v>
      </c>
      <c r="G11095" s="2">
        <v>3.3764316131982552E-3</v>
      </c>
    </row>
    <row r="11096" spans="2:7" x14ac:dyDescent="0.25">
      <c r="B11096" s="88">
        <v>34845</v>
      </c>
      <c r="D11096" s="12">
        <v>1.0895160957746206</v>
      </c>
      <c r="E11096" s="2">
        <v>8.688374684344688E-2</v>
      </c>
      <c r="F11096" s="2">
        <v>3.441873421723439E-3</v>
      </c>
      <c r="G11096" s="2">
        <v>3.441873421723439E-3</v>
      </c>
    </row>
    <row r="11097" spans="2:7" x14ac:dyDescent="0.25">
      <c r="B11097" s="88">
        <v>34844</v>
      </c>
      <c r="D11097" s="12">
        <v>1.0837632999002966</v>
      </c>
      <c r="E11097" s="2">
        <v>0.10146541098843591</v>
      </c>
      <c r="F11097" s="2">
        <v>1.0732705494217953E-2</v>
      </c>
      <c r="G11097" s="2">
        <v>1.0732705494217953E-2</v>
      </c>
    </row>
    <row r="11098" spans="2:7" x14ac:dyDescent="0.25">
      <c r="B11098" s="88">
        <v>34843</v>
      </c>
      <c r="D11098" s="12">
        <v>1.0796086126867785</v>
      </c>
      <c r="E11098" s="2">
        <v>0.1004178169787896</v>
      </c>
      <c r="F11098" s="2">
        <v>1.0208908489394798E-2</v>
      </c>
      <c r="G11098" s="2">
        <v>1.0208908489394798E-2</v>
      </c>
    </row>
    <row r="11099" spans="2:7" x14ac:dyDescent="0.25">
      <c r="B11099" s="88">
        <v>34842</v>
      </c>
      <c r="D11099" s="12">
        <v>1.0794699784923063</v>
      </c>
      <c r="E11099" s="2">
        <v>9.1677593872786192E-2</v>
      </c>
      <c r="F11099" s="2">
        <v>5.8387969363930953E-3</v>
      </c>
      <c r="G11099" s="2">
        <v>5.8387969363930953E-3</v>
      </c>
    </row>
    <row r="11100" spans="2:7" x14ac:dyDescent="0.25">
      <c r="B11100" s="88">
        <v>34841</v>
      </c>
      <c r="D11100" s="12">
        <v>1.0793432650348334</v>
      </c>
      <c r="E11100" s="2">
        <v>9.2665191105668968E-2</v>
      </c>
      <c r="F11100" s="2">
        <v>6.3325955528344829E-3</v>
      </c>
      <c r="G11100" s="2">
        <v>6.3325955528344829E-3</v>
      </c>
    </row>
    <row r="11101" spans="2:7" x14ac:dyDescent="0.25">
      <c r="B11101" s="88">
        <v>34840</v>
      </c>
      <c r="D11101" s="12">
        <v>1.0806063460158093</v>
      </c>
      <c r="E11101" s="2">
        <v>8.6750412434014407E-2</v>
      </c>
      <c r="F11101" s="2">
        <v>3.3752062170072025E-3</v>
      </c>
      <c r="G11101" s="2">
        <v>3.3752062170072025E-3</v>
      </c>
    </row>
    <row r="11102" spans="2:7" x14ac:dyDescent="0.25">
      <c r="B11102" s="88">
        <v>34839</v>
      </c>
      <c r="D11102" s="12">
        <v>1.0854369860086819</v>
      </c>
      <c r="E11102" s="2">
        <v>8.6893664743072668E-2</v>
      </c>
      <c r="F11102" s="2">
        <v>3.4468323715363333E-3</v>
      </c>
      <c r="G11102" s="2">
        <v>3.4468323715363333E-3</v>
      </c>
    </row>
    <row r="11103" spans="2:7" x14ac:dyDescent="0.25">
      <c r="B11103" s="88">
        <v>34838</v>
      </c>
      <c r="D11103" s="12">
        <v>1.0859057644914307</v>
      </c>
      <c r="E11103" s="2">
        <v>8.7110083545045416E-2</v>
      </c>
      <c r="F11103" s="2">
        <v>3.5550417725227074E-3</v>
      </c>
      <c r="G11103" s="2">
        <v>3.5550417725227074E-3</v>
      </c>
    </row>
    <row r="11104" spans="2:7" x14ac:dyDescent="0.25">
      <c r="B11104" s="88">
        <v>34837</v>
      </c>
      <c r="D11104" s="12">
        <v>1.0907170697892941</v>
      </c>
      <c r="E11104" s="2">
        <v>9.9314379099390337E-2</v>
      </c>
      <c r="F11104" s="2">
        <v>9.6571895496951679E-3</v>
      </c>
      <c r="G11104" s="2">
        <v>9.6571895496951679E-3</v>
      </c>
    </row>
    <row r="11105" spans="2:7" x14ac:dyDescent="0.25">
      <c r="B11105" s="88">
        <v>34836</v>
      </c>
      <c r="D11105" s="12">
        <v>1.0894379847184059</v>
      </c>
      <c r="E11105" s="2">
        <v>0.10588540702961462</v>
      </c>
      <c r="F11105" s="2">
        <v>1.2942703514807308E-2</v>
      </c>
      <c r="G11105" s="2">
        <v>1.2942703514807308E-2</v>
      </c>
    </row>
    <row r="11106" spans="2:7" x14ac:dyDescent="0.25">
      <c r="B11106" s="88">
        <v>34835</v>
      </c>
      <c r="D11106" s="12">
        <v>1.0892904711833094</v>
      </c>
      <c r="E11106" s="2">
        <v>0.11246876389464944</v>
      </c>
      <c r="F11106" s="2">
        <v>1.6234381947324718E-2</v>
      </c>
      <c r="G11106" s="2">
        <v>1.6234381947324718E-2</v>
      </c>
    </row>
    <row r="11107" spans="2:7" x14ac:dyDescent="0.25">
      <c r="B11107" s="88">
        <v>34834</v>
      </c>
      <c r="D11107" s="12">
        <v>1.0891336067110735</v>
      </c>
      <c r="E11107" s="2">
        <v>0.1128395023350873</v>
      </c>
      <c r="F11107" s="2">
        <v>1.6419751167543649E-2</v>
      </c>
      <c r="G11107" s="2">
        <v>1.6419751167543649E-2</v>
      </c>
    </row>
    <row r="11108" spans="2:7" x14ac:dyDescent="0.25">
      <c r="B11108" s="88">
        <v>34833</v>
      </c>
      <c r="D11108" s="12">
        <v>1.0998359217946223</v>
      </c>
      <c r="E11108" s="2">
        <v>0.11380360160349376</v>
      </c>
      <c r="F11108" s="2">
        <v>1.6901800801746879E-2</v>
      </c>
      <c r="G11108" s="2">
        <v>1.6901800801746879E-2</v>
      </c>
    </row>
    <row r="11109" spans="2:7" x14ac:dyDescent="0.25">
      <c r="B11109" s="88">
        <v>34832</v>
      </c>
      <c r="D11109" s="12">
        <v>1.0922941725404782</v>
      </c>
      <c r="E11109" s="2">
        <v>0.11376636082291658</v>
      </c>
      <c r="F11109" s="2">
        <v>1.6883180411458289E-2</v>
      </c>
      <c r="G11109" s="2">
        <v>1.6883180411458289E-2</v>
      </c>
    </row>
    <row r="11110" spans="2:7" x14ac:dyDescent="0.25">
      <c r="B11110" s="88">
        <v>34831</v>
      </c>
      <c r="D11110" s="12">
        <v>1.0834317333507812</v>
      </c>
      <c r="E11110" s="2">
        <v>0.11373606768364697</v>
      </c>
      <c r="F11110" s="2">
        <v>1.6868033841823483E-2</v>
      </c>
      <c r="G11110" s="2">
        <v>1.6868033841823483E-2</v>
      </c>
    </row>
    <row r="11111" spans="2:7" x14ac:dyDescent="0.25">
      <c r="B11111" s="88">
        <v>34830</v>
      </c>
      <c r="D11111" s="12">
        <v>1.0838726237765388</v>
      </c>
      <c r="E11111" s="2">
        <v>0.11066610303086624</v>
      </c>
      <c r="F11111" s="2">
        <v>1.533305151543312E-2</v>
      </c>
      <c r="G11111" s="2">
        <v>1.533305151543312E-2</v>
      </c>
    </row>
    <row r="11112" spans="2:7" x14ac:dyDescent="0.25">
      <c r="B11112" s="88">
        <v>34829</v>
      </c>
      <c r="D11112" s="12">
        <v>1.078454478618446</v>
      </c>
      <c r="E11112" s="2">
        <v>0.10413419328440331</v>
      </c>
      <c r="F11112" s="2">
        <v>1.2067096642201652E-2</v>
      </c>
      <c r="G11112" s="2">
        <v>1.2067096642201652E-2</v>
      </c>
    </row>
    <row r="11113" spans="2:7" x14ac:dyDescent="0.25">
      <c r="B11113" s="88">
        <v>34828</v>
      </c>
      <c r="D11113" s="12">
        <v>1.0783108673817134</v>
      </c>
      <c r="E11113" s="2">
        <v>9.62800462658054E-2</v>
      </c>
      <c r="F11113" s="2">
        <v>8.140023132902699E-3</v>
      </c>
      <c r="G11113" s="2">
        <v>8.140023132902699E-3</v>
      </c>
    </row>
    <row r="11114" spans="2:7" x14ac:dyDescent="0.25">
      <c r="B11114" s="88">
        <v>34827</v>
      </c>
      <c r="D11114" s="12">
        <v>1.078177935473646</v>
      </c>
      <c r="E11114" s="2">
        <v>9.0627151831763314E-2</v>
      </c>
      <c r="F11114" s="2">
        <v>5.3135759158816562E-3</v>
      </c>
      <c r="G11114" s="2">
        <v>5.3135759158816562E-3</v>
      </c>
    </row>
    <row r="11115" spans="2:7" x14ac:dyDescent="0.25">
      <c r="B11115" s="88">
        <v>34826</v>
      </c>
      <c r="D11115" s="12">
        <v>1.0825990389809073</v>
      </c>
      <c r="E11115" s="2">
        <v>9.025398388801073E-2</v>
      </c>
      <c r="F11115" s="2">
        <v>5.1269919440053643E-3</v>
      </c>
      <c r="G11115" s="2">
        <v>5.1269919440053643E-3</v>
      </c>
    </row>
    <row r="11116" spans="2:7" x14ac:dyDescent="0.25">
      <c r="B11116" s="88">
        <v>34825</v>
      </c>
      <c r="D11116" s="12">
        <v>1.0843104758802129</v>
      </c>
      <c r="E11116" s="2">
        <v>9.0327016333458576E-2</v>
      </c>
      <c r="F11116" s="2">
        <v>5.1635081667292873E-3</v>
      </c>
      <c r="G11116" s="2">
        <v>5.1635081667292873E-3</v>
      </c>
    </row>
    <row r="11117" spans="2:7" x14ac:dyDescent="0.25">
      <c r="B11117" s="88">
        <v>34824</v>
      </c>
      <c r="D11117" s="12">
        <v>1.0874292149646771</v>
      </c>
      <c r="E11117" s="2">
        <v>9.022911873956499E-2</v>
      </c>
      <c r="F11117" s="2">
        <v>5.114559369782494E-3</v>
      </c>
      <c r="G11117" s="2">
        <v>5.114559369782494E-3</v>
      </c>
    </row>
    <row r="11118" spans="2:7" x14ac:dyDescent="0.25">
      <c r="B11118" s="88">
        <v>34823</v>
      </c>
      <c r="D11118" s="12">
        <v>1.09404290884897</v>
      </c>
      <c r="E11118" s="2">
        <v>9.5990060773003705E-2</v>
      </c>
      <c r="F11118" s="2">
        <v>7.9950303865018515E-3</v>
      </c>
      <c r="G11118" s="2">
        <v>7.9950303865018515E-3</v>
      </c>
    </row>
    <row r="11119" spans="2:7" x14ac:dyDescent="0.25">
      <c r="B11119" s="88">
        <v>34822</v>
      </c>
      <c r="D11119" s="12">
        <v>1.093893916938983</v>
      </c>
      <c r="E11119" s="2">
        <v>9.4015253456273942E-2</v>
      </c>
      <c r="F11119" s="2">
        <v>7.0076267281369703E-3</v>
      </c>
      <c r="G11119" s="2">
        <v>7.0076267281369703E-3</v>
      </c>
    </row>
    <row r="11120" spans="2:7" x14ac:dyDescent="0.25">
      <c r="B11120" s="88">
        <v>34821</v>
      </c>
      <c r="D11120" s="12">
        <v>1.093762404517173</v>
      </c>
      <c r="E11120" s="2">
        <v>8.8689745458743016E-2</v>
      </c>
      <c r="F11120" s="2">
        <v>4.3448727293715073E-3</v>
      </c>
      <c r="G11120" s="2">
        <v>4.3448727293715073E-3</v>
      </c>
    </row>
    <row r="11121" spans="2:7" x14ac:dyDescent="0.25">
      <c r="B11121" s="88">
        <v>34820</v>
      </c>
      <c r="D11121" s="12">
        <v>1.0936381977191589</v>
      </c>
      <c r="E11121" s="2">
        <v>8.1481523708168982E-2</v>
      </c>
      <c r="F11121" s="2">
        <v>7.4076185408449013E-4</v>
      </c>
      <c r="G11121" s="2">
        <v>7.4076185408449013E-4</v>
      </c>
    </row>
    <row r="11122" spans="2:7" x14ac:dyDescent="0.25">
      <c r="B11122" s="88">
        <v>34819</v>
      </c>
      <c r="D11122" s="12">
        <v>1.0952233225327468</v>
      </c>
      <c r="E11122" s="2">
        <v>8.0402745237239837E-2</v>
      </c>
      <c r="F11122" s="2">
        <v>2.0137261861991745E-4</v>
      </c>
      <c r="G11122" s="2">
        <v>2.0137261861991745E-4</v>
      </c>
    </row>
    <row r="11123" spans="2:7" x14ac:dyDescent="0.25">
      <c r="B11123" s="88">
        <v>34818</v>
      </c>
      <c r="D11123" s="12">
        <v>1.094962536535194</v>
      </c>
      <c r="E11123" s="2">
        <v>8.0515979896259554E-2</v>
      </c>
      <c r="F11123" s="2">
        <v>2.5798994812977621E-4</v>
      </c>
      <c r="G11123" s="2">
        <v>2.5798994812977621E-4</v>
      </c>
    </row>
    <row r="11124" spans="2:7" x14ac:dyDescent="0.25">
      <c r="B11124" s="88">
        <v>34817</v>
      </c>
      <c r="D11124" s="12">
        <v>1.0934730224157507</v>
      </c>
      <c r="E11124" s="2">
        <v>8.0765350774000239E-2</v>
      </c>
      <c r="F11124" s="2">
        <v>3.8267538700011844E-4</v>
      </c>
      <c r="G11124" s="2">
        <v>3.8267538700011844E-4</v>
      </c>
    </row>
    <row r="11125" spans="2:7" x14ac:dyDescent="0.25">
      <c r="B11125" s="88">
        <v>34816</v>
      </c>
      <c r="D11125" s="12">
        <v>1.0965548330247563</v>
      </c>
      <c r="E11125" s="2">
        <v>8.0131584042878123E-2</v>
      </c>
      <c r="F11125" s="2">
        <v>6.5792021439060877E-5</v>
      </c>
      <c r="G11125" s="2">
        <v>6.5792021439060877E-5</v>
      </c>
    </row>
    <row r="11126" spans="2:7" x14ac:dyDescent="0.25">
      <c r="B11126" s="88">
        <v>34815</v>
      </c>
      <c r="D11126" s="12">
        <v>1.0960039357205411</v>
      </c>
      <c r="E11126" s="2">
        <v>7.5538258828740934E-2</v>
      </c>
      <c r="F11126" s="2">
        <v>-2.2308705856295338E-3</v>
      </c>
      <c r="G11126" s="2">
        <v>-2.2308705856295338E-3</v>
      </c>
    </row>
    <row r="11127" spans="2:7" x14ac:dyDescent="0.25">
      <c r="B11127" s="88">
        <v>34814</v>
      </c>
      <c r="D11127" s="12">
        <v>1.0958980658625186</v>
      </c>
      <c r="E11127" s="2">
        <v>7.4234315787540486E-2</v>
      </c>
      <c r="F11127" s="2">
        <v>-2.8828421062297577E-3</v>
      </c>
      <c r="G11127" s="2">
        <v>-2.8828421062297577E-3</v>
      </c>
    </row>
    <row r="11128" spans="2:7" x14ac:dyDescent="0.25">
      <c r="B11128" s="88">
        <v>34813</v>
      </c>
      <c r="D11128" s="12">
        <v>1.0957939003784056</v>
      </c>
      <c r="E11128" s="2">
        <v>6.7349482537901434E-2</v>
      </c>
      <c r="F11128" s="2">
        <v>-6.3252587310492839E-3</v>
      </c>
      <c r="G11128" s="2">
        <v>-6.3252587310492839E-3</v>
      </c>
    </row>
    <row r="11129" spans="2:7" x14ac:dyDescent="0.25">
      <c r="B11129" s="88">
        <v>34812</v>
      </c>
      <c r="D11129" s="12">
        <v>1.0958022970524595</v>
      </c>
      <c r="E11129" s="2">
        <v>6.3393343333015509E-2</v>
      </c>
      <c r="F11129" s="2">
        <v>-8.3033283334922464E-3</v>
      </c>
      <c r="G11129" s="2">
        <v>-8.3033283334922464E-3</v>
      </c>
    </row>
    <row r="11130" spans="2:7" x14ac:dyDescent="0.25">
      <c r="B11130" s="88">
        <v>34811</v>
      </c>
      <c r="D11130" s="12">
        <v>1.0979076185007945</v>
      </c>
      <c r="E11130" s="2">
        <v>6.3558459396858433E-2</v>
      </c>
      <c r="F11130" s="2">
        <v>-8.2207703015707845E-3</v>
      </c>
      <c r="G11130" s="2">
        <v>-8.2207703015707845E-3</v>
      </c>
    </row>
    <row r="11131" spans="2:7" x14ac:dyDescent="0.25">
      <c r="B11131" s="88">
        <v>34810</v>
      </c>
      <c r="D11131" s="12">
        <v>1.1004118820775133</v>
      </c>
      <c r="E11131" s="2">
        <v>6.3914427389417022E-2</v>
      </c>
      <c r="F11131" s="2">
        <v>-8.0427863052914897E-3</v>
      </c>
      <c r="G11131" s="2">
        <v>-8.0427863052914897E-3</v>
      </c>
    </row>
    <row r="11132" spans="2:7" x14ac:dyDescent="0.25">
      <c r="B11132" s="88">
        <v>34809</v>
      </c>
      <c r="D11132" s="12">
        <v>1.099648650005012</v>
      </c>
      <c r="E11132" s="2">
        <v>5.6082404454193921E-2</v>
      </c>
      <c r="F11132" s="2">
        <v>-1.195879777290304E-2</v>
      </c>
      <c r="G11132" s="2">
        <v>-1.195879777290304E-2</v>
      </c>
    </row>
    <row r="11133" spans="2:7" x14ac:dyDescent="0.25">
      <c r="B11133" s="88">
        <v>34808</v>
      </c>
      <c r="D11133" s="12">
        <v>1.0970150583736025</v>
      </c>
      <c r="E11133" s="2">
        <v>5.1372568274642351E-2</v>
      </c>
      <c r="F11133" s="2">
        <v>-1.4313715862678825E-2</v>
      </c>
      <c r="G11133" s="2">
        <v>-1.4313715862678825E-2</v>
      </c>
    </row>
    <row r="11134" spans="2:7" x14ac:dyDescent="0.25">
      <c r="B11134" s="88">
        <v>34807</v>
      </c>
      <c r="D11134" s="12">
        <v>1.0969429912623689</v>
      </c>
      <c r="E11134" s="2">
        <v>4.9019971676694585E-2</v>
      </c>
      <c r="F11134" s="2">
        <v>-1.5490014161652708E-2</v>
      </c>
      <c r="G11134" s="2">
        <v>-1.5490014161652708E-2</v>
      </c>
    </row>
    <row r="11135" spans="2:7" x14ac:dyDescent="0.25">
      <c r="B11135" s="88">
        <v>34806</v>
      </c>
      <c r="D11135" s="12">
        <v>1.0968741409238765</v>
      </c>
      <c r="E11135" s="2">
        <v>5.2237382479053414E-2</v>
      </c>
      <c r="F11135" s="2">
        <v>-1.3881308760473294E-2</v>
      </c>
      <c r="G11135" s="2">
        <v>-1.3881308760473294E-2</v>
      </c>
    </row>
    <row r="11136" spans="2:7" x14ac:dyDescent="0.25">
      <c r="B11136" s="88">
        <v>34805</v>
      </c>
      <c r="D11136" s="12">
        <v>1.0954228150879222</v>
      </c>
      <c r="E11136" s="2">
        <v>5.2061864373416665E-2</v>
      </c>
      <c r="F11136" s="2">
        <v>-1.3969067813291668E-2</v>
      </c>
      <c r="G11136" s="2">
        <v>-1.3969067813291668E-2</v>
      </c>
    </row>
    <row r="11137" spans="2:7" x14ac:dyDescent="0.25">
      <c r="B11137" s="88">
        <v>34804</v>
      </c>
      <c r="D11137" s="12">
        <v>1.0956773158364883</v>
      </c>
      <c r="E11137" s="2">
        <v>5.2271762586495595E-2</v>
      </c>
      <c r="F11137" s="2">
        <v>-1.3864118706752204E-2</v>
      </c>
      <c r="G11137" s="2">
        <v>-1.3864118706752204E-2</v>
      </c>
    </row>
    <row r="11138" spans="2:7" x14ac:dyDescent="0.25">
      <c r="B11138" s="88">
        <v>34803</v>
      </c>
      <c r="D11138" s="12">
        <v>1.0964760933985795</v>
      </c>
      <c r="E11138" s="2">
        <v>5.254942211521834E-2</v>
      </c>
      <c r="F11138" s="2">
        <v>-1.3725288942390831E-2</v>
      </c>
      <c r="G11138" s="2">
        <v>-1.3725288942390831E-2</v>
      </c>
    </row>
    <row r="11139" spans="2:7" x14ac:dyDescent="0.25">
      <c r="B11139" s="88">
        <v>34802</v>
      </c>
      <c r="D11139" s="12">
        <v>1.1068820440745295</v>
      </c>
      <c r="E11139" s="2">
        <v>5.138871786546468E-2</v>
      </c>
      <c r="F11139" s="2">
        <v>-1.4305641067267661E-2</v>
      </c>
      <c r="G11139" s="2">
        <v>-1.4305641067267661E-2</v>
      </c>
    </row>
    <row r="11140" spans="2:7" x14ac:dyDescent="0.25">
      <c r="B11140" s="88">
        <v>34801</v>
      </c>
      <c r="D11140" s="12">
        <v>1.1120043573716312</v>
      </c>
      <c r="E11140" s="2">
        <v>5.07507505891195E-2</v>
      </c>
      <c r="F11140" s="2">
        <v>-1.4624624705440251E-2</v>
      </c>
      <c r="G11140" s="2">
        <v>-1.4624624705440251E-2</v>
      </c>
    </row>
    <row r="11141" spans="2:7" x14ac:dyDescent="0.25">
      <c r="B11141" s="88">
        <v>34800</v>
      </c>
      <c r="D11141" s="12">
        <v>1.1119321897811008</v>
      </c>
      <c r="E11141" s="2">
        <v>4.8384836887564231E-2</v>
      </c>
      <c r="F11141" s="2">
        <v>-1.5807581556217885E-2</v>
      </c>
      <c r="G11141" s="2">
        <v>-1.5807581556217885E-2</v>
      </c>
    </row>
    <row r="11142" spans="2:7" x14ac:dyDescent="0.25">
      <c r="B11142" s="88">
        <v>34799</v>
      </c>
      <c r="D11142" s="12">
        <v>1.1118633028955274</v>
      </c>
      <c r="E11142" s="2">
        <v>4.8695135970606193E-2</v>
      </c>
      <c r="F11142" s="2">
        <v>-1.5652432014696904E-2</v>
      </c>
      <c r="G11142" s="2">
        <v>-1.5652432014696904E-2</v>
      </c>
    </row>
    <row r="11143" spans="2:7" x14ac:dyDescent="0.25">
      <c r="B11143" s="88">
        <v>34798</v>
      </c>
      <c r="D11143" s="12">
        <v>1.1095591001491096</v>
      </c>
      <c r="E11143" s="2">
        <v>4.7496091019436124E-2</v>
      </c>
      <c r="F11143" s="2">
        <v>-1.6251954490281939E-2</v>
      </c>
      <c r="G11143" s="2">
        <v>-1.6251954490281939E-2</v>
      </c>
    </row>
    <row r="11144" spans="2:7" x14ac:dyDescent="0.25">
      <c r="B11144" s="88">
        <v>34797</v>
      </c>
      <c r="D11144" s="12">
        <v>1.1308304651931367</v>
      </c>
      <c r="E11144" s="2">
        <v>4.7957279943250462E-2</v>
      </c>
      <c r="F11144" s="2">
        <v>-1.602136002837477E-2</v>
      </c>
      <c r="G11144" s="2">
        <v>-1.602136002837477E-2</v>
      </c>
    </row>
    <row r="11145" spans="2:7" x14ac:dyDescent="0.25">
      <c r="B11145" s="88">
        <v>34796</v>
      </c>
      <c r="D11145" s="12">
        <v>1.1354995931950524</v>
      </c>
      <c r="E11145" s="2">
        <v>4.8035422463651035E-2</v>
      </c>
      <c r="F11145" s="2">
        <v>-1.5982288768174483E-2</v>
      </c>
      <c r="G11145" s="2">
        <v>-1.5982288768174483E-2</v>
      </c>
    </row>
    <row r="11146" spans="2:7" x14ac:dyDescent="0.25">
      <c r="B11146" s="88">
        <v>34795</v>
      </c>
      <c r="D11146" s="12">
        <v>1.1196348394588065</v>
      </c>
      <c r="E11146" s="2">
        <v>4.3197214739531815E-2</v>
      </c>
      <c r="F11146" s="2">
        <v>-1.8401392630234093E-2</v>
      </c>
      <c r="G11146" s="2">
        <v>-1.8401392630234093E-2</v>
      </c>
    </row>
    <row r="11147" spans="2:7" x14ac:dyDescent="0.25">
      <c r="B11147" s="88">
        <v>34794</v>
      </c>
      <c r="D11147" s="12">
        <v>1.1160777219945994</v>
      </c>
      <c r="E11147" s="2">
        <v>3.7431530521286338E-2</v>
      </c>
      <c r="F11147" s="2">
        <v>-2.1284234739356832E-2</v>
      </c>
      <c r="G11147" s="2">
        <v>-2.1284234739356832E-2</v>
      </c>
    </row>
    <row r="11148" spans="2:7" x14ac:dyDescent="0.25">
      <c r="B11148" s="88">
        <v>34793</v>
      </c>
      <c r="D11148" s="12">
        <v>1.1160242993637619</v>
      </c>
      <c r="E11148" s="2">
        <v>3.534335690621436E-2</v>
      </c>
      <c r="F11148" s="2">
        <v>-2.2328321546892821E-2</v>
      </c>
      <c r="G11148" s="2">
        <v>-2.2328321546892821E-2</v>
      </c>
    </row>
    <row r="11149" spans="2:7" x14ac:dyDescent="0.25">
      <c r="B11149" s="88">
        <v>34792</v>
      </c>
      <c r="D11149" s="12">
        <v>1.1159737948245447</v>
      </c>
      <c r="E11149" s="2">
        <v>2.2036028422511279E-2</v>
      </c>
      <c r="F11149" s="2">
        <v>-2.8981985788744363E-2</v>
      </c>
      <c r="G11149" s="2">
        <v>-2.8981985788744363E-2</v>
      </c>
    </row>
    <row r="11150" spans="2:7" x14ac:dyDescent="0.25">
      <c r="B11150" s="88">
        <v>34791</v>
      </c>
      <c r="D11150" s="12">
        <v>1.1247036872052973</v>
      </c>
      <c r="E11150" s="2">
        <v>2.2369072263111616E-2</v>
      </c>
      <c r="F11150" s="2">
        <v>-2.8815463868444191E-2</v>
      </c>
      <c r="G11150" s="2">
        <v>-2.8815463868444191E-2</v>
      </c>
    </row>
    <row r="11151" spans="2:7" x14ac:dyDescent="0.25">
      <c r="B11151" s="88">
        <v>34790</v>
      </c>
      <c r="D11151" s="12">
        <v>1.1202602637796184</v>
      </c>
      <c r="E11151" s="2">
        <v>2.2103771975525755E-2</v>
      </c>
      <c r="F11151" s="2">
        <v>-2.8948114012237125E-2</v>
      </c>
      <c r="G11151" s="2">
        <v>-2.8948114012237125E-2</v>
      </c>
    </row>
    <row r="11152" spans="2:7" x14ac:dyDescent="0.25">
      <c r="B11152" s="88">
        <v>34789</v>
      </c>
      <c r="D11152" s="12">
        <v>1.1226375957541557</v>
      </c>
      <c r="E11152" s="2">
        <v>2.2198937343261532E-2</v>
      </c>
      <c r="F11152" s="2">
        <v>-2.8900531328369235E-2</v>
      </c>
      <c r="G11152" s="2">
        <v>-2.8900531328369235E-2</v>
      </c>
    </row>
    <row r="11153" spans="2:7" x14ac:dyDescent="0.25">
      <c r="B11153" s="88">
        <v>34788</v>
      </c>
      <c r="D11153" s="12">
        <v>1.1154735544222727</v>
      </c>
      <c r="E11153" s="2">
        <v>3.0703672468568192E-2</v>
      </c>
      <c r="F11153" s="2">
        <v>-2.4648163765715905E-2</v>
      </c>
      <c r="G11153" s="2">
        <v>-2.4648163765715905E-2</v>
      </c>
    </row>
    <row r="11154" spans="2:7" x14ac:dyDescent="0.25">
      <c r="B11154" s="88">
        <v>34787</v>
      </c>
      <c r="D11154" s="12">
        <v>1.1159337122211923</v>
      </c>
      <c r="E11154" s="2">
        <v>1.8043768400590864E-2</v>
      </c>
      <c r="F11154" s="2">
        <v>-3.0978115799704567E-2</v>
      </c>
      <c r="G11154" s="2">
        <v>-3.0978115799704567E-2</v>
      </c>
    </row>
    <row r="11155" spans="2:7" x14ac:dyDescent="0.25">
      <c r="B11155" s="88">
        <v>34786</v>
      </c>
      <c r="D11155" s="12">
        <v>1.1159079633088476</v>
      </c>
      <c r="E11155" s="2">
        <v>1.8138085248219953E-2</v>
      </c>
      <c r="F11155" s="2">
        <v>-3.0930957375890022E-2</v>
      </c>
      <c r="G11155" s="2">
        <v>-3.0930957375890022E-2</v>
      </c>
    </row>
    <row r="11156" spans="2:7" x14ac:dyDescent="0.25">
      <c r="B11156" s="88">
        <v>34785</v>
      </c>
      <c r="D11156" s="12">
        <v>1.1158820472604893</v>
      </c>
      <c r="E11156" s="2">
        <v>2.2666229379636946E-2</v>
      </c>
      <c r="F11156" s="2">
        <v>-2.8666885310181529E-2</v>
      </c>
      <c r="G11156" s="2">
        <v>-2.8666885310181529E-2</v>
      </c>
    </row>
    <row r="11157" spans="2:7" x14ac:dyDescent="0.25">
      <c r="B11157" s="88">
        <v>34784</v>
      </c>
      <c r="D11157" s="12">
        <v>1.1162911620284259</v>
      </c>
      <c r="E11157" s="2">
        <v>1.4918855179822573E-2</v>
      </c>
      <c r="F11157" s="2">
        <v>-3.2540572410088717E-2</v>
      </c>
      <c r="G11157" s="2">
        <v>-3.2540572410088717E-2</v>
      </c>
    </row>
    <row r="11158" spans="2:7" x14ac:dyDescent="0.25">
      <c r="B11158" s="88">
        <v>34783</v>
      </c>
      <c r="D11158" s="12">
        <v>1.1115337539197874</v>
      </c>
      <c r="E11158" s="2">
        <v>1.495901116346446E-2</v>
      </c>
      <c r="F11158" s="2">
        <v>-3.2520494418267772E-2</v>
      </c>
      <c r="G11158" s="2">
        <v>-3.2520494418267772E-2</v>
      </c>
    </row>
    <row r="11159" spans="2:7" x14ac:dyDescent="0.25">
      <c r="B11159" s="88">
        <v>34782</v>
      </c>
      <c r="D11159" s="12">
        <v>1.1121515856069577</v>
      </c>
      <c r="E11159" s="2">
        <v>1.4972343052385302E-2</v>
      </c>
      <c r="F11159" s="2">
        <v>-3.2513828473807349E-2</v>
      </c>
      <c r="G11159" s="2">
        <v>-3.2513828473807349E-2</v>
      </c>
    </row>
    <row r="11160" spans="2:7" x14ac:dyDescent="0.25">
      <c r="B11160" s="88">
        <v>34781</v>
      </c>
      <c r="D11160" s="12">
        <v>1.1142233024343018</v>
      </c>
      <c r="E11160" s="2">
        <v>8.6130828873513029E-3</v>
      </c>
      <c r="F11160" s="2">
        <v>-3.5693458556324352E-2</v>
      </c>
      <c r="G11160" s="2">
        <v>-3.5693458556324352E-2</v>
      </c>
    </row>
    <row r="11161" spans="2:7" x14ac:dyDescent="0.25">
      <c r="B11161" s="88">
        <v>34780</v>
      </c>
      <c r="D11161" s="12">
        <v>1.1143105349630005</v>
      </c>
      <c r="E11161" s="2">
        <v>1.9845224175643002E-2</v>
      </c>
      <c r="F11161" s="2">
        <v>-3.00773879121785E-2</v>
      </c>
      <c r="G11161" s="2">
        <v>-3.00773879121785E-2</v>
      </c>
    </row>
    <row r="11162" spans="2:7" x14ac:dyDescent="0.25">
      <c r="B11162" s="88">
        <v>34779</v>
      </c>
      <c r="D11162" s="12">
        <v>1.114282256520075</v>
      </c>
      <c r="E11162" s="2">
        <v>2.124457212737383E-2</v>
      </c>
      <c r="F11162" s="2">
        <v>-2.9377713936313086E-2</v>
      </c>
      <c r="G11162" s="2">
        <v>-2.9377713936313086E-2</v>
      </c>
    </row>
    <row r="11163" spans="2:7" x14ac:dyDescent="0.25">
      <c r="B11163" s="88">
        <v>34778</v>
      </c>
      <c r="D11163" s="12">
        <v>1.1142519460850318</v>
      </c>
      <c r="E11163" s="2">
        <v>2.1427118687470787E-2</v>
      </c>
      <c r="F11163" s="2">
        <v>-2.9286440656264609E-2</v>
      </c>
      <c r="G11163" s="2">
        <v>-2.9286440656264609E-2</v>
      </c>
    </row>
    <row r="11164" spans="2:7" x14ac:dyDescent="0.25">
      <c r="B11164" s="88">
        <v>34777</v>
      </c>
      <c r="D11164" s="12">
        <v>1.1052394360660989</v>
      </c>
      <c r="E11164" s="2">
        <v>1.7828631758246762E-2</v>
      </c>
      <c r="F11164" s="2">
        <v>-3.108568412087662E-2</v>
      </c>
      <c r="G11164" s="2">
        <v>-3.108568412087662E-2</v>
      </c>
    </row>
    <row r="11165" spans="2:7" x14ac:dyDescent="0.25">
      <c r="B11165" s="88">
        <v>34776</v>
      </c>
      <c r="D11165" s="12">
        <v>1.1044475508330662</v>
      </c>
      <c r="E11165" s="2">
        <v>1.7949978196532147E-2</v>
      </c>
      <c r="F11165" s="2">
        <v>-3.1025010901733929E-2</v>
      </c>
      <c r="G11165" s="2">
        <v>-3.1025010901733929E-2</v>
      </c>
    </row>
    <row r="11166" spans="2:7" x14ac:dyDescent="0.25">
      <c r="B11166" s="88">
        <v>34775</v>
      </c>
      <c r="D11166" s="12">
        <v>1.1055965998471518</v>
      </c>
      <c r="E11166" s="2">
        <v>1.8197912200815174E-2</v>
      </c>
      <c r="F11166" s="2">
        <v>-3.0901043899592414E-2</v>
      </c>
      <c r="G11166" s="2">
        <v>-3.0901043899592414E-2</v>
      </c>
    </row>
    <row r="11167" spans="2:7" x14ac:dyDescent="0.25">
      <c r="B11167" s="88">
        <v>34774</v>
      </c>
      <c r="D11167" s="12">
        <v>1.1060657145743056</v>
      </c>
      <c r="E11167" s="2">
        <v>2.0701205673104673E-2</v>
      </c>
      <c r="F11167" s="2">
        <v>-2.9649397163447666E-2</v>
      </c>
      <c r="G11167" s="2">
        <v>-2.9649397163447666E-2</v>
      </c>
    </row>
    <row r="11168" spans="2:7" x14ac:dyDescent="0.25">
      <c r="B11168" s="88">
        <v>34773</v>
      </c>
      <c r="D11168" s="12">
        <v>1.110872820745257</v>
      </c>
      <c r="E11168" s="2">
        <v>1.6614057738199711E-2</v>
      </c>
      <c r="F11168" s="2">
        <v>-3.1692971130900145E-2</v>
      </c>
      <c r="G11168" s="2">
        <v>-3.1692971130900145E-2</v>
      </c>
    </row>
    <row r="11169" spans="2:7" x14ac:dyDescent="0.25">
      <c r="B11169" s="88">
        <v>34772</v>
      </c>
      <c r="D11169" s="12">
        <v>1.1108492195877331</v>
      </c>
      <c r="E11169" s="2">
        <v>1.9077624936388832E-2</v>
      </c>
      <c r="F11169" s="2">
        <v>-3.0461187531805586E-2</v>
      </c>
      <c r="G11169" s="2">
        <v>-3.0461187531805586E-2</v>
      </c>
    </row>
    <row r="11170" spans="2:7" x14ac:dyDescent="0.25">
      <c r="B11170" s="88">
        <v>34771</v>
      </c>
      <c r="D11170" s="12">
        <v>1.1108220846776535</v>
      </c>
      <c r="E11170" s="2">
        <v>1.1163419464179336E-2</v>
      </c>
      <c r="F11170" s="2">
        <v>-3.441829026791033E-2</v>
      </c>
      <c r="G11170" s="2">
        <v>-3.441829026791033E-2</v>
      </c>
    </row>
    <row r="11171" spans="2:7" x14ac:dyDescent="0.25">
      <c r="B11171" s="88">
        <v>34770</v>
      </c>
      <c r="D11171" s="12">
        <v>1.1059219512613987</v>
      </c>
      <c r="E11171" s="2">
        <v>1.4362499152962678E-2</v>
      </c>
      <c r="F11171" s="2">
        <v>-3.2818750423518658E-2</v>
      </c>
      <c r="G11171" s="2">
        <v>-3.2818750423518658E-2</v>
      </c>
    </row>
    <row r="11172" spans="2:7" x14ac:dyDescent="0.25">
      <c r="B11172" s="88">
        <v>34769</v>
      </c>
      <c r="D11172" s="12">
        <v>1.1074340419489117</v>
      </c>
      <c r="E11172" s="2">
        <v>1.4695676731460878E-2</v>
      </c>
      <c r="F11172" s="2">
        <v>-3.2652161634269559E-2</v>
      </c>
      <c r="G11172" s="2">
        <v>-3.2652161634269559E-2</v>
      </c>
    </row>
    <row r="11173" spans="2:7" x14ac:dyDescent="0.25">
      <c r="B11173" s="88">
        <v>34768</v>
      </c>
      <c r="D11173" s="12">
        <v>1.0971785667911915</v>
      </c>
      <c r="E11173" s="2">
        <v>1.4639049853440464E-2</v>
      </c>
      <c r="F11173" s="2">
        <v>-3.2680475073279772E-2</v>
      </c>
      <c r="G11173" s="2">
        <v>-3.2680475073279772E-2</v>
      </c>
    </row>
    <row r="11174" spans="2:7" x14ac:dyDescent="0.25">
      <c r="B11174" s="88">
        <v>34767</v>
      </c>
      <c r="D11174" s="12">
        <v>1.0892711575754965</v>
      </c>
      <c r="E11174" s="2">
        <v>1.1514551972424994E-2</v>
      </c>
      <c r="F11174" s="2">
        <v>-3.4242724013787501E-2</v>
      </c>
      <c r="G11174" s="2">
        <v>-3.4242724013787501E-2</v>
      </c>
    </row>
    <row r="11175" spans="2:7" x14ac:dyDescent="0.25">
      <c r="B11175" s="88">
        <v>34766</v>
      </c>
      <c r="D11175" s="12">
        <v>1.0925075132708466</v>
      </c>
      <c r="E11175" s="2">
        <v>1.9941012380756646E-2</v>
      </c>
      <c r="F11175" s="2">
        <v>-3.002949380962168E-2</v>
      </c>
      <c r="G11175" s="2">
        <v>-3.002949380962168E-2</v>
      </c>
    </row>
    <row r="11176" spans="2:7" x14ac:dyDescent="0.25">
      <c r="B11176" s="88">
        <v>34765</v>
      </c>
      <c r="D11176" s="12">
        <v>1.0924796543119617</v>
      </c>
      <c r="E11176" s="2">
        <v>2.4876357276911228E-2</v>
      </c>
      <c r="F11176" s="2">
        <v>-2.7561821361544385E-2</v>
      </c>
      <c r="G11176" s="2">
        <v>-2.7561821361544385E-2</v>
      </c>
    </row>
    <row r="11177" spans="2:7" x14ac:dyDescent="0.25">
      <c r="B11177" s="88">
        <v>34764</v>
      </c>
      <c r="D11177" s="12">
        <v>1.0924448567265603</v>
      </c>
      <c r="E11177" s="2">
        <v>3.3893205402663197E-2</v>
      </c>
      <c r="F11177" s="2">
        <v>-2.3053397298668402E-2</v>
      </c>
      <c r="G11177" s="2">
        <v>-2.3053397298668402E-2</v>
      </c>
    </row>
    <row r="11178" spans="2:7" x14ac:dyDescent="0.25">
      <c r="B11178" s="88">
        <v>34763</v>
      </c>
      <c r="D11178" s="12">
        <v>1.0939227846727624</v>
      </c>
      <c r="E11178" s="2">
        <v>4.3916781424840214E-2</v>
      </c>
      <c r="F11178" s="2">
        <v>-1.8041609287579894E-2</v>
      </c>
      <c r="G11178" s="2">
        <v>-1.8041609287579894E-2</v>
      </c>
    </row>
    <row r="11179" spans="2:7" x14ac:dyDescent="0.25">
      <c r="B11179" s="88">
        <v>34762</v>
      </c>
      <c r="D11179" s="12">
        <v>1.093018241767618</v>
      </c>
      <c r="E11179" s="2">
        <v>4.4479523158274172E-2</v>
      </c>
      <c r="F11179" s="2">
        <v>-1.7760238420862915E-2</v>
      </c>
      <c r="G11179" s="2">
        <v>-1.7760238420862915E-2</v>
      </c>
    </row>
    <row r="11180" spans="2:7" x14ac:dyDescent="0.25">
      <c r="B11180" s="88">
        <v>34761</v>
      </c>
      <c r="D11180" s="12">
        <v>1.0886039084143846</v>
      </c>
      <c r="E11180" s="2">
        <v>4.4677728312811228E-2</v>
      </c>
      <c r="F11180" s="2">
        <v>-1.7661135843594387E-2</v>
      </c>
      <c r="G11180" s="2">
        <v>-1.7661135843594387E-2</v>
      </c>
    </row>
    <row r="11181" spans="2:7" x14ac:dyDescent="0.25">
      <c r="B11181" s="88">
        <v>34760</v>
      </c>
      <c r="D11181" s="12">
        <v>1.0878158409224437</v>
      </c>
      <c r="E11181" s="2">
        <v>5.0785584324797725E-2</v>
      </c>
      <c r="F11181" s="2">
        <v>-1.4607207837601138E-2</v>
      </c>
      <c r="G11181" s="2">
        <v>-1.4607207837601138E-2</v>
      </c>
    </row>
    <row r="11182" spans="2:7" x14ac:dyDescent="0.25">
      <c r="B11182" s="88">
        <v>34759</v>
      </c>
      <c r="D11182" s="12">
        <v>1.0901256271093422</v>
      </c>
      <c r="E11182" s="2">
        <v>5.1106225378604452E-2</v>
      </c>
      <c r="F11182" s="2">
        <v>-1.4446887310697775E-2</v>
      </c>
      <c r="G11182" s="2">
        <v>-1.4446887310697775E-2</v>
      </c>
    </row>
    <row r="11183" spans="2:7" x14ac:dyDescent="0.25">
      <c r="B11183" s="88">
        <v>34758</v>
      </c>
      <c r="D11183" s="12">
        <v>1.0900543838791761</v>
      </c>
      <c r="E11183" s="2">
        <v>4.3323321774808292E-2</v>
      </c>
      <c r="F11183" s="2">
        <v>-1.8338339112595855E-2</v>
      </c>
      <c r="G11183" s="2">
        <v>-1.8338339112595855E-2</v>
      </c>
    </row>
    <row r="11184" spans="2:7" x14ac:dyDescent="0.25">
      <c r="B11184" s="88">
        <v>34757</v>
      </c>
      <c r="D11184" s="12">
        <v>1.0884112782775734</v>
      </c>
      <c r="E11184" s="2">
        <v>4.516092387790703E-2</v>
      </c>
      <c r="F11184" s="2">
        <v>-1.7419538061046486E-2</v>
      </c>
      <c r="G11184" s="2">
        <v>-1.7419538061046486E-2</v>
      </c>
    </row>
    <row r="11185" spans="2:7" x14ac:dyDescent="0.25">
      <c r="B11185" s="88">
        <v>34756</v>
      </c>
      <c r="D11185" s="12">
        <v>1.0890981491334091</v>
      </c>
      <c r="E11185" s="2">
        <v>5.5452863598732041E-2</v>
      </c>
      <c r="F11185" s="2">
        <v>-1.227356820063398E-2</v>
      </c>
      <c r="G11185" s="2">
        <v>-1.227356820063398E-2</v>
      </c>
    </row>
    <row r="11186" spans="2:7" x14ac:dyDescent="0.25">
      <c r="B11186" s="88">
        <v>34755</v>
      </c>
      <c r="D11186" s="12">
        <v>1.0919028381759532</v>
      </c>
      <c r="E11186" s="2">
        <v>5.5756464813265447E-2</v>
      </c>
      <c r="F11186" s="2">
        <v>-1.2121767593367277E-2</v>
      </c>
      <c r="G11186" s="2">
        <v>-1.2121767593367277E-2</v>
      </c>
    </row>
    <row r="11187" spans="2:7" x14ac:dyDescent="0.25">
      <c r="B11187" s="88">
        <v>34754</v>
      </c>
      <c r="D11187" s="12">
        <v>1.0994560147957837</v>
      </c>
      <c r="E11187" s="2">
        <v>5.5793052610765247E-2</v>
      </c>
      <c r="F11187" s="2">
        <v>-1.2103473694617378E-2</v>
      </c>
      <c r="G11187" s="2">
        <v>-1.2103473694617378E-2</v>
      </c>
    </row>
    <row r="11188" spans="2:7" x14ac:dyDescent="0.25">
      <c r="B11188" s="88">
        <v>34753</v>
      </c>
      <c r="D11188" s="12">
        <v>1.0954990337342292</v>
      </c>
      <c r="E11188" s="2">
        <v>5.6565835990129348E-2</v>
      </c>
      <c r="F11188" s="2">
        <v>-1.1717082004935327E-2</v>
      </c>
      <c r="G11188" s="2">
        <v>-1.1717082004935327E-2</v>
      </c>
    </row>
    <row r="11189" spans="2:7" x14ac:dyDescent="0.25">
      <c r="B11189" s="88">
        <v>34752</v>
      </c>
      <c r="D11189" s="12">
        <v>1.0954198922033611</v>
      </c>
      <c r="E11189" s="2">
        <v>4.920862155687792E-2</v>
      </c>
      <c r="F11189" s="2">
        <v>-1.5395689221561041E-2</v>
      </c>
      <c r="G11189" s="2">
        <v>-1.5395689221561041E-2</v>
      </c>
    </row>
    <row r="11190" spans="2:7" x14ac:dyDescent="0.25">
      <c r="B11190" s="88">
        <v>34751</v>
      </c>
      <c r="D11190" s="12">
        <v>1.0953509611254568</v>
      </c>
      <c r="E11190" s="2">
        <v>5.2816831243773586E-2</v>
      </c>
      <c r="F11190" s="2">
        <v>-1.3591584378113208E-2</v>
      </c>
      <c r="G11190" s="2">
        <v>-1.3591584378113208E-2</v>
      </c>
    </row>
    <row r="11191" spans="2:7" x14ac:dyDescent="0.25">
      <c r="B11191" s="88">
        <v>34750</v>
      </c>
      <c r="D11191" s="12">
        <v>1.0995675959871745</v>
      </c>
      <c r="E11191" s="2">
        <v>5.5847437820254912E-2</v>
      </c>
      <c r="F11191" s="2">
        <v>-1.2076281089872545E-2</v>
      </c>
      <c r="G11191" s="2">
        <v>-1.2076281089872545E-2</v>
      </c>
    </row>
    <row r="11192" spans="2:7" x14ac:dyDescent="0.25">
      <c r="B11192" s="88">
        <v>34749</v>
      </c>
      <c r="D11192" s="12">
        <v>1.102224742640795</v>
      </c>
      <c r="E11192" s="2">
        <v>6.1870708204973916E-2</v>
      </c>
      <c r="F11192" s="2">
        <v>-9.0646458975130427E-3</v>
      </c>
      <c r="G11192" s="2">
        <v>-9.0646458975130427E-3</v>
      </c>
    </row>
    <row r="11193" spans="2:7" x14ac:dyDescent="0.25">
      <c r="B11193" s="88">
        <v>34748</v>
      </c>
      <c r="D11193" s="12">
        <v>1.1102921265311207</v>
      </c>
      <c r="E11193" s="2">
        <v>6.1836412419978212E-2</v>
      </c>
      <c r="F11193" s="2">
        <v>-9.0817937900108947E-3</v>
      </c>
      <c r="G11193" s="2">
        <v>-9.0817937900108947E-3</v>
      </c>
    </row>
    <row r="11194" spans="2:7" x14ac:dyDescent="0.25">
      <c r="B11194" s="88">
        <v>34747</v>
      </c>
      <c r="D11194" s="12">
        <v>1.1080011791540567</v>
      </c>
      <c r="E11194" s="2">
        <v>6.1850711357874462E-2</v>
      </c>
      <c r="F11194" s="2">
        <v>-9.0746443210627699E-3</v>
      </c>
      <c r="G11194" s="2">
        <v>-9.0746443210627699E-3</v>
      </c>
    </row>
    <row r="11195" spans="2:7" x14ac:dyDescent="0.25">
      <c r="B11195" s="88">
        <v>34746</v>
      </c>
      <c r="D11195" s="12">
        <v>1.1123885982487052</v>
      </c>
      <c r="E11195" s="2">
        <v>6.4987981393014344E-2</v>
      </c>
      <c r="F11195" s="2">
        <v>-7.5060093034928291E-3</v>
      </c>
      <c r="G11195" s="2">
        <v>-7.5060093034928291E-3</v>
      </c>
    </row>
    <row r="11196" spans="2:7" x14ac:dyDescent="0.25">
      <c r="B11196" s="88">
        <v>34745</v>
      </c>
      <c r="D11196" s="12">
        <v>1.11229627144216</v>
      </c>
      <c r="E11196" s="2">
        <v>7.4398016317787502E-2</v>
      </c>
      <c r="F11196" s="2">
        <v>-2.8009918411062498E-3</v>
      </c>
      <c r="G11196" s="2">
        <v>-2.8009918411062498E-3</v>
      </c>
    </row>
    <row r="11197" spans="2:7" x14ac:dyDescent="0.25">
      <c r="B11197" s="88">
        <v>34744</v>
      </c>
      <c r="D11197" s="12">
        <v>1.112190449656798</v>
      </c>
      <c r="E11197" s="2">
        <v>7.384827376070377E-2</v>
      </c>
      <c r="F11197" s="2">
        <v>-3.0758631196481159E-3</v>
      </c>
      <c r="G11197" s="2">
        <v>-3.0758631196481159E-3</v>
      </c>
    </row>
    <row r="11198" spans="2:7" x14ac:dyDescent="0.25">
      <c r="B11198" s="88">
        <v>34743</v>
      </c>
      <c r="D11198" s="12">
        <v>1.1169213291577555</v>
      </c>
      <c r="E11198" s="2">
        <v>7.0725032673268143E-2</v>
      </c>
      <c r="F11198" s="2">
        <v>-4.6374836633659294E-3</v>
      </c>
      <c r="G11198" s="2">
        <v>-4.6374836633659294E-3</v>
      </c>
    </row>
    <row r="11199" spans="2:7" x14ac:dyDescent="0.25">
      <c r="B11199" s="88">
        <v>34742</v>
      </c>
      <c r="D11199" s="12">
        <v>1.1117667386481418</v>
      </c>
      <c r="E11199" s="2">
        <v>7.8063409799951647E-2</v>
      </c>
      <c r="F11199" s="2">
        <v>-9.682951000241774E-4</v>
      </c>
      <c r="G11199" s="2">
        <v>-9.682951000241774E-4</v>
      </c>
    </row>
    <row r="11200" spans="2:7" x14ac:dyDescent="0.25">
      <c r="B11200" s="88">
        <v>34741</v>
      </c>
      <c r="D11200" s="12">
        <v>1.1107534431272112</v>
      </c>
      <c r="E11200" s="2">
        <v>7.7893541351164844E-2</v>
      </c>
      <c r="F11200" s="2">
        <v>-1.0532293244175789E-3</v>
      </c>
      <c r="G11200" s="2">
        <v>-1.0532293244175789E-3</v>
      </c>
    </row>
    <row r="11201" spans="2:7" x14ac:dyDescent="0.25">
      <c r="B11201" s="88">
        <v>34740</v>
      </c>
      <c r="D11201" s="12">
        <v>1.1085517954910806</v>
      </c>
      <c r="E11201" s="2">
        <v>7.7891240179114543E-2</v>
      </c>
      <c r="F11201" s="2">
        <v>-1.0543799104427293E-3</v>
      </c>
      <c r="G11201" s="2">
        <v>-1.0543799104427293E-3</v>
      </c>
    </row>
    <row r="11202" spans="2:7" x14ac:dyDescent="0.25">
      <c r="B11202" s="88">
        <v>34739</v>
      </c>
      <c r="D11202" s="12">
        <v>1.1108584070268868</v>
      </c>
      <c r="E11202" s="2">
        <v>7.6617667703324205E-2</v>
      </c>
      <c r="F11202" s="2">
        <v>-1.6911661483378984E-3</v>
      </c>
      <c r="G11202" s="2">
        <v>-1.6911661483378984E-3</v>
      </c>
    </row>
    <row r="11203" spans="2:7" x14ac:dyDescent="0.25">
      <c r="B11203" s="88">
        <v>34738</v>
      </c>
      <c r="D11203" s="12">
        <v>1.11074970794605</v>
      </c>
      <c r="E11203" s="2">
        <v>6.8920523740678488E-2</v>
      </c>
      <c r="F11203" s="2">
        <v>-5.5397381296607567E-3</v>
      </c>
      <c r="G11203" s="2">
        <v>-5.5397381296607567E-3</v>
      </c>
    </row>
    <row r="11204" spans="2:7" x14ac:dyDescent="0.25">
      <c r="B11204" s="88">
        <v>34737</v>
      </c>
      <c r="D11204" s="12">
        <v>1.1106518135066428</v>
      </c>
      <c r="E11204" s="2">
        <v>7.2834563420194551E-2</v>
      </c>
      <c r="F11204" s="2">
        <v>-3.5827182899027255E-3</v>
      </c>
      <c r="G11204" s="2">
        <v>-3.5827182899027255E-3</v>
      </c>
    </row>
    <row r="11205" spans="2:7" x14ac:dyDescent="0.25">
      <c r="B11205" s="88">
        <v>34736</v>
      </c>
      <c r="D11205" s="12">
        <v>1.1099568291733128</v>
      </c>
      <c r="E11205" s="2">
        <v>7.0136176765309879E-2</v>
      </c>
      <c r="F11205" s="2">
        <v>-4.9319116173450611E-3</v>
      </c>
      <c r="G11205" s="2">
        <v>-4.9319116173450611E-3</v>
      </c>
    </row>
    <row r="11206" spans="2:7" x14ac:dyDescent="0.25">
      <c r="B11206" s="88">
        <v>34735</v>
      </c>
      <c r="D11206" s="12">
        <v>1.1072762899556987</v>
      </c>
      <c r="E11206" s="2">
        <v>5.9662405401417193E-2</v>
      </c>
      <c r="F11206" s="2">
        <v>-1.0168797299291404E-2</v>
      </c>
      <c r="G11206" s="2">
        <v>-1.0168797299291404E-2</v>
      </c>
    </row>
    <row r="11207" spans="2:7" x14ac:dyDescent="0.25">
      <c r="B11207" s="88">
        <v>34734</v>
      </c>
      <c r="D11207" s="12">
        <v>1.1047092909369074</v>
      </c>
      <c r="E11207" s="2">
        <v>5.9652212451432436E-2</v>
      </c>
      <c r="F11207" s="2">
        <v>-1.0173893774283783E-2</v>
      </c>
      <c r="G11207" s="2">
        <v>-1.0173893774283783E-2</v>
      </c>
    </row>
    <row r="11208" spans="2:7" x14ac:dyDescent="0.25">
      <c r="B11208" s="88">
        <v>34733</v>
      </c>
      <c r="D11208" s="12">
        <v>1.1079335669741615</v>
      </c>
      <c r="E11208" s="2">
        <v>6.0081861695652147E-2</v>
      </c>
      <c r="F11208" s="2">
        <v>-9.9590691521739272E-3</v>
      </c>
      <c r="G11208" s="2">
        <v>-9.9590691521739272E-3</v>
      </c>
    </row>
    <row r="11209" spans="2:7" x14ac:dyDescent="0.25">
      <c r="B11209" s="88">
        <v>34732</v>
      </c>
      <c r="D11209" s="12">
        <v>1.1091368373525874</v>
      </c>
      <c r="E11209" s="2">
        <v>5.295767507083074E-2</v>
      </c>
      <c r="F11209" s="2">
        <v>-1.3521162464584631E-2</v>
      </c>
      <c r="G11209" s="2">
        <v>-1.3521162464584631E-2</v>
      </c>
    </row>
    <row r="11210" spans="2:7" x14ac:dyDescent="0.25">
      <c r="B11210" s="88">
        <v>34731</v>
      </c>
      <c r="D11210" s="12">
        <v>1.1090618216332493</v>
      </c>
      <c r="E11210" s="2">
        <v>5.4381070757866808E-2</v>
      </c>
      <c r="F11210" s="2">
        <v>-1.2809464621066597E-2</v>
      </c>
      <c r="G11210" s="2">
        <v>-1.2809464621066597E-2</v>
      </c>
    </row>
    <row r="11211" spans="2:7" x14ac:dyDescent="0.25">
      <c r="B11211" s="88">
        <v>34730</v>
      </c>
      <c r="D11211" s="12">
        <v>1.1089846963526904</v>
      </c>
      <c r="E11211" s="2">
        <v>4.3320616506649035E-2</v>
      </c>
      <c r="F11211" s="2">
        <v>-1.8339691746675484E-2</v>
      </c>
      <c r="G11211" s="2">
        <v>-1.8339691746675484E-2</v>
      </c>
    </row>
    <row r="11212" spans="2:7" x14ac:dyDescent="0.25">
      <c r="B11212" s="88">
        <v>34729</v>
      </c>
      <c r="D11212" s="12">
        <v>1.1072212424735548</v>
      </c>
      <c r="E11212" s="2">
        <v>4.9597418732086826E-2</v>
      </c>
      <c r="F11212" s="2">
        <v>-1.5201290633956588E-2</v>
      </c>
      <c r="G11212" s="2">
        <v>-1.5201290633956588E-2</v>
      </c>
    </row>
    <row r="11213" spans="2:7" x14ac:dyDescent="0.25">
      <c r="B11213" s="88">
        <v>34728</v>
      </c>
      <c r="D11213" s="12">
        <v>1.1112004245064326</v>
      </c>
      <c r="E11213" s="2">
        <v>5.3028706619435123E-2</v>
      </c>
      <c r="F11213" s="2">
        <v>-1.3485646690282439E-2</v>
      </c>
      <c r="G11213" s="2">
        <v>-1.3485646690282439E-2</v>
      </c>
    </row>
    <row r="11214" spans="2:7" x14ac:dyDescent="0.25">
      <c r="B11214" s="88">
        <v>34727</v>
      </c>
      <c r="D11214" s="12">
        <v>1.1103413637264388</v>
      </c>
      <c r="E11214" s="2">
        <v>5.2953317373532552E-2</v>
      </c>
      <c r="F11214" s="2">
        <v>-1.3523341313233725E-2</v>
      </c>
      <c r="G11214" s="2">
        <v>-1.3523341313233725E-2</v>
      </c>
    </row>
    <row r="11215" spans="2:7" x14ac:dyDescent="0.25">
      <c r="B11215" s="88">
        <v>34726</v>
      </c>
      <c r="D11215" s="12">
        <v>1.1038324306562186</v>
      </c>
      <c r="E11215" s="2">
        <v>5.2800125292559605E-2</v>
      </c>
      <c r="F11215" s="2">
        <v>-1.3599937353720198E-2</v>
      </c>
      <c r="G11215" s="2">
        <v>-1.3599937353720198E-2</v>
      </c>
    </row>
    <row r="11216" spans="2:7" x14ac:dyDescent="0.25">
      <c r="B11216" s="88">
        <v>34725</v>
      </c>
      <c r="D11216" s="12">
        <v>1.1059078531448674</v>
      </c>
      <c r="E11216" s="2">
        <v>5.2466384772709408E-2</v>
      </c>
      <c r="F11216" s="2">
        <v>-1.3766807613645297E-2</v>
      </c>
      <c r="G11216" s="2">
        <v>-1.3766807613645297E-2</v>
      </c>
    </row>
    <row r="11217" spans="2:7" x14ac:dyDescent="0.25">
      <c r="B11217" s="88">
        <v>34724</v>
      </c>
      <c r="D11217" s="12">
        <v>1.1058337497132629</v>
      </c>
      <c r="E11217" s="2">
        <v>4.7431173048555597E-2</v>
      </c>
      <c r="F11217" s="2">
        <v>-1.6284413475722202E-2</v>
      </c>
      <c r="G11217" s="2">
        <v>-1.6284413475722202E-2</v>
      </c>
    </row>
    <row r="11218" spans="2:7" x14ac:dyDescent="0.25">
      <c r="B11218" s="88">
        <v>34723</v>
      </c>
      <c r="D11218" s="12">
        <v>1.1057666768335372</v>
      </c>
      <c r="E11218" s="2">
        <v>4.60311110987515E-2</v>
      </c>
      <c r="F11218" s="2">
        <v>-1.6984444450624251E-2</v>
      </c>
      <c r="G11218" s="2">
        <v>-1.6984444450624251E-2</v>
      </c>
    </row>
    <row r="11219" spans="2:7" x14ac:dyDescent="0.25">
      <c r="B11219" s="88">
        <v>34722</v>
      </c>
      <c r="D11219" s="12">
        <v>1.1125496647196584</v>
      </c>
      <c r="E11219" s="2">
        <v>4.3987610479335824E-2</v>
      </c>
      <c r="F11219" s="2">
        <v>-1.8006194760332089E-2</v>
      </c>
      <c r="G11219" s="2">
        <v>-1.8006194760332089E-2</v>
      </c>
    </row>
    <row r="11220" spans="2:7" x14ac:dyDescent="0.25">
      <c r="B11220" s="88">
        <v>34721</v>
      </c>
      <c r="D11220" s="12">
        <v>1.1125126667892886</v>
      </c>
      <c r="E11220" s="2">
        <v>5.8547525781653842E-2</v>
      </c>
      <c r="F11220" s="2">
        <v>-1.072623710917308E-2</v>
      </c>
      <c r="G11220" s="2">
        <v>-1.072623710917308E-2</v>
      </c>
    </row>
    <row r="11221" spans="2:7" x14ac:dyDescent="0.25">
      <c r="B11221" s="88">
        <v>34720</v>
      </c>
      <c r="D11221" s="12">
        <v>1.1131054645588245</v>
      </c>
      <c r="E11221" s="2">
        <v>5.9107807169461887E-2</v>
      </c>
      <c r="F11221" s="2">
        <v>-1.0446096415269057E-2</v>
      </c>
      <c r="G11221" s="2">
        <v>-1.0446096415269057E-2</v>
      </c>
    </row>
    <row r="11222" spans="2:7" x14ac:dyDescent="0.25">
      <c r="B11222" s="88">
        <v>34719</v>
      </c>
      <c r="D11222" s="12">
        <v>1.1092893186148793</v>
      </c>
      <c r="E11222" s="2">
        <v>5.9305925278269805E-2</v>
      </c>
      <c r="F11222" s="2">
        <v>-1.0347037360865098E-2</v>
      </c>
      <c r="G11222" s="2">
        <v>-1.0347037360865098E-2</v>
      </c>
    </row>
    <row r="11223" spans="2:7" x14ac:dyDescent="0.25">
      <c r="B11223" s="88">
        <v>34718</v>
      </c>
      <c r="D11223" s="12">
        <v>1.1084887497351883</v>
      </c>
      <c r="E11223" s="2">
        <v>6.8985255239325499E-2</v>
      </c>
      <c r="F11223" s="2">
        <v>-5.5073723803372512E-3</v>
      </c>
      <c r="G11223" s="2">
        <v>-5.5073723803372512E-3</v>
      </c>
    </row>
    <row r="11224" spans="2:7" x14ac:dyDescent="0.25">
      <c r="B11224" s="88">
        <v>34717</v>
      </c>
      <c r="D11224" s="12">
        <v>1.1083910876926204</v>
      </c>
      <c r="E11224" s="2">
        <v>7.0731666330658222E-2</v>
      </c>
      <c r="F11224" s="2">
        <v>-4.63416683467089E-3</v>
      </c>
      <c r="G11224" s="2">
        <v>-4.63416683467089E-3</v>
      </c>
    </row>
    <row r="11225" spans="2:7" x14ac:dyDescent="0.25">
      <c r="B11225" s="88">
        <v>34716</v>
      </c>
      <c r="D11225" s="12">
        <v>1.1082908340499369</v>
      </c>
      <c r="E11225" s="2">
        <v>7.2565982846534552E-2</v>
      </c>
      <c r="F11225" s="2">
        <v>-3.7170085767327249E-3</v>
      </c>
      <c r="G11225" s="2">
        <v>-3.7170085767327249E-3</v>
      </c>
    </row>
    <row r="11226" spans="2:7" x14ac:dyDescent="0.25">
      <c r="B11226" s="88">
        <v>34715</v>
      </c>
      <c r="D11226" s="12">
        <v>1.1082945475295702</v>
      </c>
      <c r="E11226" s="2">
        <v>7.5817614111537701E-2</v>
      </c>
      <c r="F11226" s="2">
        <v>-2.0911929442311503E-3</v>
      </c>
      <c r="G11226" s="2">
        <v>-2.0911929442311503E-3</v>
      </c>
    </row>
    <row r="11227" spans="2:7" x14ac:dyDescent="0.25">
      <c r="B11227" s="88">
        <v>34714</v>
      </c>
      <c r="D11227" s="12">
        <v>1.1073699336879885</v>
      </c>
      <c r="E11227" s="2">
        <v>6.3530072372737792E-2</v>
      </c>
      <c r="F11227" s="2">
        <v>-8.2349638136311049E-3</v>
      </c>
      <c r="G11227" s="2">
        <v>-8.2349638136311049E-3</v>
      </c>
    </row>
    <row r="11228" spans="2:7" x14ac:dyDescent="0.25">
      <c r="B11228" s="88">
        <v>34713</v>
      </c>
      <c r="D11228" s="12">
        <v>1.1060929582906573</v>
      </c>
      <c r="E11228" s="2">
        <v>6.3967905214781393E-2</v>
      </c>
      <c r="F11228" s="2">
        <v>-8.0160473926093045E-3</v>
      </c>
      <c r="G11228" s="2">
        <v>-8.0160473926093045E-3</v>
      </c>
    </row>
    <row r="11229" spans="2:7" x14ac:dyDescent="0.25">
      <c r="B11229" s="88">
        <v>34712</v>
      </c>
      <c r="D11229" s="12">
        <v>1.1229499552682713</v>
      </c>
      <c r="E11229" s="2">
        <v>6.471015242312296E-2</v>
      </c>
      <c r="F11229" s="2">
        <v>-7.6449237884385207E-3</v>
      </c>
      <c r="G11229" s="2">
        <v>-7.6449237884385207E-3</v>
      </c>
    </row>
    <row r="11230" spans="2:7" x14ac:dyDescent="0.25">
      <c r="B11230" s="88">
        <v>34711</v>
      </c>
      <c r="D11230" s="12">
        <v>1.1310235399970585</v>
      </c>
      <c r="E11230" s="2">
        <v>5.9424947807902272E-2</v>
      </c>
      <c r="F11230" s="2">
        <v>-1.0287526096048865E-2</v>
      </c>
      <c r="G11230" s="2">
        <v>-1.0287526096048865E-2</v>
      </c>
    </row>
    <row r="11231" spans="2:7" x14ac:dyDescent="0.25">
      <c r="B11231" s="88">
        <v>34710</v>
      </c>
      <c r="D11231" s="12">
        <v>1.1309377021747933</v>
      </c>
      <c r="E11231" s="2">
        <v>6.2300899667818932E-2</v>
      </c>
      <c r="F11231" s="2">
        <v>-8.8495501660905349E-3</v>
      </c>
      <c r="G11231" s="2">
        <v>-8.8495501660905349E-3</v>
      </c>
    </row>
    <row r="11232" spans="2:7" x14ac:dyDescent="0.25">
      <c r="B11232" s="88">
        <v>34709</v>
      </c>
      <c r="D11232" s="12">
        <v>1.1308476018726015</v>
      </c>
      <c r="E11232" s="2">
        <v>6.192272517978107E-2</v>
      </c>
      <c r="F11232" s="2">
        <v>-9.0386374101094659E-3</v>
      </c>
      <c r="G11232" s="2">
        <v>-9.0386374101094659E-3</v>
      </c>
    </row>
    <row r="11233" spans="2:7" x14ac:dyDescent="0.25">
      <c r="B11233" s="88">
        <v>34708</v>
      </c>
      <c r="D11233" s="12">
        <v>1.1300157995683076</v>
      </c>
      <c r="E11233" s="2">
        <v>6.7566030293039092E-2</v>
      </c>
      <c r="F11233" s="2">
        <v>-6.2169848534804548E-3</v>
      </c>
      <c r="G11233" s="2">
        <v>-6.2169848534804548E-3</v>
      </c>
    </row>
    <row r="11234" spans="2:7" x14ac:dyDescent="0.25">
      <c r="B11234" s="88">
        <v>34707</v>
      </c>
      <c r="D11234" s="12">
        <v>1.1325029371353894</v>
      </c>
      <c r="E11234" s="2">
        <v>7.1829855701431716E-2</v>
      </c>
      <c r="F11234" s="2">
        <v>-4.0850721492841427E-3</v>
      </c>
      <c r="G11234" s="2">
        <v>-4.0850721492841427E-3</v>
      </c>
    </row>
    <row r="11235" spans="2:7" x14ac:dyDescent="0.25">
      <c r="B11235" s="88">
        <v>34706</v>
      </c>
      <c r="D11235" s="12">
        <v>1.1478995777095922</v>
      </c>
      <c r="E11235" s="2">
        <v>7.2342968499808549E-2</v>
      </c>
      <c r="F11235" s="2">
        <v>-3.8285157500957262E-3</v>
      </c>
      <c r="G11235" s="2">
        <v>-3.8285157500957262E-3</v>
      </c>
    </row>
    <row r="11236" spans="2:7" x14ac:dyDescent="0.25">
      <c r="B11236" s="88">
        <v>34705</v>
      </c>
      <c r="D11236" s="12">
        <v>1.1460848371875871</v>
      </c>
      <c r="E11236" s="2">
        <v>7.2443825097110739E-2</v>
      </c>
      <c r="F11236" s="2">
        <v>-3.7780874514446311E-3</v>
      </c>
      <c r="G11236" s="2">
        <v>-3.7780874514446311E-3</v>
      </c>
    </row>
    <row r="11237" spans="2:7" x14ac:dyDescent="0.25">
      <c r="B11237" s="88">
        <v>34704</v>
      </c>
      <c r="D11237" s="12">
        <v>1.1450983091959996</v>
      </c>
      <c r="E11237" s="2">
        <v>7.2946769526649233E-2</v>
      </c>
      <c r="F11237" s="2">
        <v>-3.5266152366753845E-3</v>
      </c>
      <c r="G11237" s="2">
        <v>-3.5266152366753845E-3</v>
      </c>
    </row>
    <row r="11238" spans="2:7" x14ac:dyDescent="0.25">
      <c r="B11238" s="88">
        <v>34703</v>
      </c>
      <c r="D11238" s="12">
        <v>1.144991628196707</v>
      </c>
      <c r="E11238" s="2">
        <v>7.8752330428468117E-2</v>
      </c>
      <c r="F11238" s="2">
        <v>-6.2383478576594209E-4</v>
      </c>
      <c r="G11238" s="2">
        <v>-6.2383478576594209E-4</v>
      </c>
    </row>
    <row r="11239" spans="2:7" x14ac:dyDescent="0.25">
      <c r="B11239" s="88">
        <v>34702</v>
      </c>
      <c r="D11239" s="12">
        <v>1.1448763203206946</v>
      </c>
      <c r="E11239" s="2">
        <v>7.8105417401902411E-2</v>
      </c>
      <c r="F11239" s="2">
        <v>-9.4729129904879555E-4</v>
      </c>
      <c r="G11239" s="2">
        <v>-9.4729129904879555E-4</v>
      </c>
    </row>
    <row r="11240" spans="2:7" x14ac:dyDescent="0.25">
      <c r="B11240" s="88">
        <v>34701</v>
      </c>
      <c r="D11240" s="12">
        <v>1.1456892038095736</v>
      </c>
      <c r="E11240" s="2">
        <v>7.4805488591806746E-2</v>
      </c>
      <c r="F11240" s="2">
        <v>-2.5972557040966279E-3</v>
      </c>
      <c r="G11240" s="2">
        <v>-2.5972557040966279E-3</v>
      </c>
    </row>
    <row r="11241" spans="2:7" x14ac:dyDescent="0.25">
      <c r="B11241" s="88">
        <v>34700</v>
      </c>
      <c r="D11241" s="12">
        <v>1.1522372432155212</v>
      </c>
      <c r="E11241" s="2">
        <v>7.2836186374270945E-2</v>
      </c>
      <c r="F11241" s="2">
        <v>-3.5819068128645284E-3</v>
      </c>
      <c r="G11241" s="2">
        <v>-3.5819068128645284E-3</v>
      </c>
    </row>
    <row r="11242" spans="2:7" x14ac:dyDescent="0.25">
      <c r="B11242" s="88">
        <v>34699</v>
      </c>
      <c r="D11242" s="12">
        <v>1.1509222893317272</v>
      </c>
      <c r="E11242" s="2">
        <v>7.3406463927379664E-2</v>
      </c>
      <c r="F11242" s="2">
        <v>-3.2967680363101687E-3</v>
      </c>
      <c r="G11242" s="2">
        <v>-3.2967680363101687E-3</v>
      </c>
    </row>
    <row r="11243" spans="2:7" x14ac:dyDescent="0.25">
      <c r="B11243" s="88">
        <v>34698</v>
      </c>
      <c r="D11243" s="12">
        <v>1.1507297864116612</v>
      </c>
      <c r="E11243" s="2">
        <v>7.3586031607962704E-2</v>
      </c>
      <c r="F11243" s="2">
        <v>-3.2069841960186488E-3</v>
      </c>
      <c r="G11243" s="2">
        <v>-3.2069841960186488E-3</v>
      </c>
    </row>
    <row r="11244" spans="2:7" x14ac:dyDescent="0.25">
      <c r="B11244" s="88">
        <v>34697</v>
      </c>
      <c r="D11244" s="12">
        <v>1.1593330444284418</v>
      </c>
      <c r="E11244" s="2">
        <v>6.949146188234466E-2</v>
      </c>
      <c r="F11244" s="2">
        <v>-5.2542690588276708E-3</v>
      </c>
      <c r="G11244" s="2">
        <v>-5.2542690588276708E-3</v>
      </c>
    </row>
    <row r="11245" spans="2:7" x14ac:dyDescent="0.25">
      <c r="B11245" s="88">
        <v>34696</v>
      </c>
      <c r="D11245" s="12">
        <v>1.1592301533070295</v>
      </c>
      <c r="E11245" s="2">
        <v>7.6726763007434945E-2</v>
      </c>
      <c r="F11245" s="2">
        <v>-1.6366184962825284E-3</v>
      </c>
      <c r="G11245" s="2">
        <v>-1.6366184962825284E-3</v>
      </c>
    </row>
    <row r="11246" spans="2:7" x14ac:dyDescent="0.25">
      <c r="B11246" s="88">
        <v>34695</v>
      </c>
      <c r="D11246" s="12">
        <v>1.1591164142056947</v>
      </c>
      <c r="E11246" s="2">
        <v>8.2226950424418119E-2</v>
      </c>
      <c r="F11246" s="2">
        <v>1.1134752122090585E-3</v>
      </c>
      <c r="G11246" s="2">
        <v>1.1134752122090585E-3</v>
      </c>
    </row>
    <row r="11247" spans="2:7" x14ac:dyDescent="0.25">
      <c r="B11247" s="88">
        <v>34694</v>
      </c>
      <c r="D11247" s="12">
        <v>1.1693311693930528</v>
      </c>
      <c r="E11247" s="2">
        <v>8.1560818319333858E-2</v>
      </c>
      <c r="F11247" s="2">
        <v>7.8040915966692825E-4</v>
      </c>
      <c r="G11247" s="2">
        <v>7.8040915966692825E-4</v>
      </c>
    </row>
    <row r="11248" spans="2:7" x14ac:dyDescent="0.25">
      <c r="B11248" s="88">
        <v>34693</v>
      </c>
      <c r="D11248" s="12">
        <v>1.1830487594349859</v>
      </c>
      <c r="E11248" s="2">
        <v>8.1738408515611746E-2</v>
      </c>
      <c r="F11248" s="2">
        <v>8.6920425780587229E-4</v>
      </c>
      <c r="G11248" s="2">
        <v>8.6920425780587229E-4</v>
      </c>
    </row>
    <row r="11249" spans="2:7" x14ac:dyDescent="0.25">
      <c r="B11249" s="88">
        <v>34692</v>
      </c>
      <c r="D11249" s="12">
        <v>1.1876399769326089</v>
      </c>
      <c r="E11249" s="2">
        <v>8.1736473695735806E-2</v>
      </c>
      <c r="F11249" s="2">
        <v>8.6823684786790228E-4</v>
      </c>
      <c r="G11249" s="2">
        <v>8.6823684786790228E-4</v>
      </c>
    </row>
    <row r="11250" spans="2:7" x14ac:dyDescent="0.25">
      <c r="B11250" s="88">
        <v>34691</v>
      </c>
      <c r="D11250" s="12">
        <v>1.1880246740744338</v>
      </c>
      <c r="E11250" s="2">
        <v>8.1927301286582932E-2</v>
      </c>
      <c r="F11250" s="2">
        <v>9.6365064329146516E-4</v>
      </c>
      <c r="G11250" s="2">
        <v>9.6365064329146516E-4</v>
      </c>
    </row>
    <row r="11251" spans="2:7" x14ac:dyDescent="0.25">
      <c r="B11251" s="88">
        <v>34690</v>
      </c>
      <c r="D11251" s="12">
        <v>1.1996019094207981</v>
      </c>
      <c r="E11251" s="2">
        <v>8.2566932474185811E-2</v>
      </c>
      <c r="F11251" s="2">
        <v>1.2834662370929048E-3</v>
      </c>
      <c r="G11251" s="2">
        <v>1.2834662370929048E-3</v>
      </c>
    </row>
    <row r="11252" spans="2:7" x14ac:dyDescent="0.25">
      <c r="B11252" s="88">
        <v>34689</v>
      </c>
      <c r="D11252" s="12">
        <v>1.1994754120391238</v>
      </c>
      <c r="E11252" s="2">
        <v>7.7686873417593227E-2</v>
      </c>
      <c r="F11252" s="2">
        <v>-1.1565632912033871E-3</v>
      </c>
      <c r="G11252" s="2">
        <v>-1.1565632912033871E-3</v>
      </c>
    </row>
    <row r="11253" spans="2:7" x14ac:dyDescent="0.25">
      <c r="B11253" s="88">
        <v>34688</v>
      </c>
      <c r="D11253" s="12">
        <v>1.1993562515602203</v>
      </c>
      <c r="E11253" s="2">
        <v>7.2843395563951793E-2</v>
      </c>
      <c r="F11253" s="2">
        <v>-3.5783022180241042E-3</v>
      </c>
      <c r="G11253" s="2">
        <v>-3.5783022180241042E-3</v>
      </c>
    </row>
    <row r="11254" spans="2:7" x14ac:dyDescent="0.25">
      <c r="B11254" s="88">
        <v>34687</v>
      </c>
      <c r="D11254" s="12">
        <v>1.1989304357932906</v>
      </c>
      <c r="E11254" s="2">
        <v>7.3937215815778265E-2</v>
      </c>
      <c r="F11254" s="2">
        <v>-3.0313920921108684E-3</v>
      </c>
      <c r="G11254" s="2">
        <v>-3.0313920921108684E-3</v>
      </c>
    </row>
    <row r="11255" spans="2:7" x14ac:dyDescent="0.25">
      <c r="B11255" s="88">
        <v>34686</v>
      </c>
      <c r="D11255" s="12">
        <v>1.189025126006781</v>
      </c>
      <c r="E11255" s="2">
        <v>7.1102882018374114E-2</v>
      </c>
      <c r="F11255" s="2">
        <v>-4.4485589908129439E-3</v>
      </c>
      <c r="G11255" s="2">
        <v>-4.4485589908129439E-3</v>
      </c>
    </row>
    <row r="11256" spans="2:7" x14ac:dyDescent="0.25">
      <c r="B11256" s="88">
        <v>34685</v>
      </c>
      <c r="D11256" s="12">
        <v>1.1768214229095242</v>
      </c>
      <c r="E11256" s="2">
        <v>7.0916231425544776E-2</v>
      </c>
      <c r="F11256" s="2">
        <v>-4.5418842872276127E-3</v>
      </c>
      <c r="G11256" s="2">
        <v>-4.5418842872276127E-3</v>
      </c>
    </row>
    <row r="11257" spans="2:7" x14ac:dyDescent="0.25">
      <c r="B11257" s="88">
        <v>34684</v>
      </c>
      <c r="D11257" s="12">
        <v>1.1749123149412612</v>
      </c>
      <c r="E11257" s="2">
        <v>7.1177020528858312E-2</v>
      </c>
      <c r="F11257" s="2">
        <v>-4.4114897355708449E-3</v>
      </c>
      <c r="G11257" s="2">
        <v>-4.4114897355708449E-3</v>
      </c>
    </row>
    <row r="11258" spans="2:7" x14ac:dyDescent="0.25">
      <c r="B11258" s="88">
        <v>34683</v>
      </c>
      <c r="D11258" s="12">
        <v>1.1764209392153497</v>
      </c>
      <c r="E11258" s="2">
        <v>6.4969756017045355E-2</v>
      </c>
      <c r="F11258" s="2">
        <v>-7.5151219914773235E-3</v>
      </c>
      <c r="G11258" s="2">
        <v>-7.5151219914773235E-3</v>
      </c>
    </row>
    <row r="11259" spans="2:7" x14ac:dyDescent="0.25">
      <c r="B11259" s="88">
        <v>34682</v>
      </c>
      <c r="D11259" s="12">
        <v>1.1763233251905807</v>
      </c>
      <c r="E11259" s="2">
        <v>6.1572473246452361E-2</v>
      </c>
      <c r="F11259" s="2">
        <v>-9.2137633767738203E-3</v>
      </c>
      <c r="G11259" s="2">
        <v>-9.2137633767738203E-3</v>
      </c>
    </row>
    <row r="11260" spans="2:7" x14ac:dyDescent="0.25">
      <c r="B11260" s="88">
        <v>34681</v>
      </c>
      <c r="D11260" s="12">
        <v>1.176230704811464</v>
      </c>
      <c r="E11260" s="2">
        <v>5.8531220640876756E-2</v>
      </c>
      <c r="F11260" s="2">
        <v>-1.0734389679561623E-2</v>
      </c>
      <c r="G11260" s="2">
        <v>-1.0734389679561623E-2</v>
      </c>
    </row>
    <row r="11261" spans="2:7" x14ac:dyDescent="0.25">
      <c r="B11261" s="88">
        <v>34680</v>
      </c>
      <c r="D11261" s="12">
        <v>1.1742222190788936</v>
      </c>
      <c r="E11261" s="2">
        <v>5.7884205156928541E-2</v>
      </c>
      <c r="F11261" s="2">
        <v>-1.105789742153573E-2</v>
      </c>
      <c r="G11261" s="2">
        <v>-1.105789742153573E-2</v>
      </c>
    </row>
    <row r="11262" spans="2:7" x14ac:dyDescent="0.25">
      <c r="B11262" s="88">
        <v>34679</v>
      </c>
      <c r="D11262" s="12">
        <v>1.1836086672306878</v>
      </c>
      <c r="E11262" s="2">
        <v>6.2510934183657163E-2</v>
      </c>
      <c r="F11262" s="2">
        <v>-8.7445329081714193E-3</v>
      </c>
      <c r="G11262" s="2">
        <v>-8.7445329081714193E-3</v>
      </c>
    </row>
    <row r="11263" spans="2:7" x14ac:dyDescent="0.25">
      <c r="B11263" s="88">
        <v>34678</v>
      </c>
      <c r="D11263" s="12">
        <v>1.1926806831208505</v>
      </c>
      <c r="E11263" s="2">
        <v>6.2658604601436227E-2</v>
      </c>
      <c r="F11263" s="2">
        <v>-8.6706976992818874E-3</v>
      </c>
      <c r="G11263" s="2">
        <v>-8.6706976992818874E-3</v>
      </c>
    </row>
    <row r="11264" spans="2:7" x14ac:dyDescent="0.25">
      <c r="B11264" s="88">
        <v>34677</v>
      </c>
      <c r="D11264" s="12">
        <v>1.1887181270931333</v>
      </c>
      <c r="E11264" s="2">
        <v>6.2507784939686201E-2</v>
      </c>
      <c r="F11264" s="2">
        <v>-8.7461075301569005E-3</v>
      </c>
      <c r="G11264" s="2">
        <v>-8.7461075301569005E-3</v>
      </c>
    </row>
    <row r="11265" spans="2:7" x14ac:dyDescent="0.25">
      <c r="B11265" s="88">
        <v>34676</v>
      </c>
      <c r="D11265" s="12">
        <v>1.1800762135306202</v>
      </c>
      <c r="E11265" s="2">
        <v>7.298760531250037E-2</v>
      </c>
      <c r="F11265" s="2">
        <v>-3.5061973437498159E-3</v>
      </c>
      <c r="G11265" s="2">
        <v>-3.5061973437498159E-3</v>
      </c>
    </row>
    <row r="11266" spans="2:7" x14ac:dyDescent="0.25">
      <c r="B11266" s="88">
        <v>34675</v>
      </c>
      <c r="D11266" s="12">
        <v>1.1799662123340533</v>
      </c>
      <c r="E11266" s="2">
        <v>7.8566241004452309E-2</v>
      </c>
      <c r="F11266" s="2">
        <v>-7.1687949777384657E-4</v>
      </c>
      <c r="G11266" s="2">
        <v>-7.1687949777384657E-4</v>
      </c>
    </row>
    <row r="11267" spans="2:7" x14ac:dyDescent="0.25">
      <c r="B11267" s="88">
        <v>34674</v>
      </c>
      <c r="D11267" s="12">
        <v>1.1798476630887651</v>
      </c>
      <c r="E11267" s="2">
        <v>8.2954552952323665E-2</v>
      </c>
      <c r="F11267" s="2">
        <v>1.4772764761618318E-3</v>
      </c>
      <c r="G11267" s="2">
        <v>1.4772764761618318E-3</v>
      </c>
    </row>
    <row r="11268" spans="2:7" x14ac:dyDescent="0.25">
      <c r="B11268" s="88">
        <v>34673</v>
      </c>
      <c r="D11268" s="12">
        <v>1.1756335323508842</v>
      </c>
      <c r="E11268" s="2">
        <v>9.1899687842181652E-2</v>
      </c>
      <c r="F11268" s="2">
        <v>5.9498439210908249E-3</v>
      </c>
      <c r="G11268" s="2">
        <v>5.9498439210908249E-3</v>
      </c>
    </row>
    <row r="11269" spans="2:7" x14ac:dyDescent="0.25">
      <c r="B11269" s="88">
        <v>34672</v>
      </c>
      <c r="D11269" s="12">
        <v>1.1727175331656547</v>
      </c>
      <c r="E11269" s="2">
        <v>8.5938102261069182E-2</v>
      </c>
      <c r="F11269" s="2">
        <v>2.9690511305345904E-3</v>
      </c>
      <c r="G11269" s="2">
        <v>2.9690511305345904E-3</v>
      </c>
    </row>
    <row r="11270" spans="2:7" x14ac:dyDescent="0.25">
      <c r="B11270" s="88">
        <v>34671</v>
      </c>
      <c r="D11270" s="12">
        <v>1.1642121406544725</v>
      </c>
      <c r="E11270" s="2">
        <v>8.5830879154271345E-2</v>
      </c>
      <c r="F11270" s="2">
        <v>2.9154395771356714E-3</v>
      </c>
      <c r="G11270" s="2">
        <v>2.9154395771356714E-3</v>
      </c>
    </row>
    <row r="11271" spans="2:7" x14ac:dyDescent="0.25">
      <c r="B11271" s="88">
        <v>34670</v>
      </c>
      <c r="D11271" s="12">
        <v>1.1645894737978821</v>
      </c>
      <c r="E11271" s="2">
        <v>8.5983056151943044E-2</v>
      </c>
      <c r="F11271" s="2">
        <v>2.991528075971521E-3</v>
      </c>
      <c r="G11271" s="2">
        <v>2.991528075971521E-3</v>
      </c>
    </row>
    <row r="11272" spans="2:7" x14ac:dyDescent="0.25">
      <c r="B11272" s="88">
        <v>34669</v>
      </c>
      <c r="D11272" s="12">
        <v>1.1690161955792471</v>
      </c>
      <c r="E11272" s="2">
        <v>8.6564764146419046E-2</v>
      </c>
      <c r="F11272" s="2">
        <v>3.2823820732095221E-3</v>
      </c>
      <c r="G11272" s="2">
        <v>3.2823820732095221E-3</v>
      </c>
    </row>
    <row r="11273" spans="2:7" x14ac:dyDescent="0.25">
      <c r="B11273" s="88">
        <v>34668</v>
      </c>
      <c r="D11273" s="12">
        <v>1.1688869546964198</v>
      </c>
      <c r="E11273" s="2">
        <v>9.0093784466901902E-2</v>
      </c>
      <c r="F11273" s="2">
        <v>5.0468922334509503E-3</v>
      </c>
      <c r="G11273" s="2">
        <v>5.0468922334509503E-3</v>
      </c>
    </row>
    <row r="11274" spans="2:7" x14ac:dyDescent="0.25">
      <c r="B11274" s="88">
        <v>34667</v>
      </c>
      <c r="D11274" s="12">
        <v>1.1687522878813781</v>
      </c>
      <c r="E11274" s="2">
        <v>8.1536281125094048E-2</v>
      </c>
      <c r="F11274" s="2">
        <v>7.6814056254702334E-4</v>
      </c>
      <c r="G11274" s="2">
        <v>7.6814056254702334E-4</v>
      </c>
    </row>
    <row r="11275" spans="2:7" x14ac:dyDescent="0.25">
      <c r="B11275" s="88">
        <v>34666</v>
      </c>
      <c r="D11275" s="12">
        <v>1.1564515385639327</v>
      </c>
      <c r="E11275" s="2">
        <v>8.1456643957105113E-2</v>
      </c>
      <c r="F11275" s="2">
        <v>7.2832197855255548E-4</v>
      </c>
      <c r="G11275" s="2">
        <v>7.2832197855255548E-4</v>
      </c>
    </row>
    <row r="11276" spans="2:7" x14ac:dyDescent="0.25">
      <c r="B11276" s="88">
        <v>34665</v>
      </c>
      <c r="D11276" s="12">
        <v>1.1505556529284631</v>
      </c>
      <c r="E11276" s="2">
        <v>7.6491379988998215E-2</v>
      </c>
      <c r="F11276" s="2">
        <v>-1.7543100055008934E-3</v>
      </c>
      <c r="G11276" s="2">
        <v>-1.7543100055008934E-3</v>
      </c>
    </row>
    <row r="11277" spans="2:7" x14ac:dyDescent="0.25">
      <c r="B11277" s="88">
        <v>34664</v>
      </c>
      <c r="D11277" s="12">
        <v>1.1505649542389744</v>
      </c>
      <c r="E11277" s="2">
        <v>7.6877516028924675E-2</v>
      </c>
      <c r="F11277" s="2">
        <v>-1.5612419855376633E-3</v>
      </c>
      <c r="G11277" s="2">
        <v>-1.5612419855376633E-3</v>
      </c>
    </row>
    <row r="11278" spans="2:7" x14ac:dyDescent="0.25">
      <c r="B11278" s="88">
        <v>34663</v>
      </c>
      <c r="D11278" s="12">
        <v>1.1459192071956099</v>
      </c>
      <c r="E11278" s="2">
        <v>7.7020281368524943E-2</v>
      </c>
      <c r="F11278" s="2">
        <v>-1.4898593157375295E-3</v>
      </c>
      <c r="G11278" s="2">
        <v>-1.4898593157375295E-3</v>
      </c>
    </row>
    <row r="11279" spans="2:7" x14ac:dyDescent="0.25">
      <c r="B11279" s="88">
        <v>34662</v>
      </c>
      <c r="D11279" s="12">
        <v>1.1556129852915167</v>
      </c>
      <c r="E11279" s="2">
        <v>7.7167031271106495E-2</v>
      </c>
      <c r="F11279" s="2">
        <v>-1.4164843644467531E-3</v>
      </c>
      <c r="G11279" s="2">
        <v>-1.4164843644467531E-3</v>
      </c>
    </row>
    <row r="11280" spans="2:7" x14ac:dyDescent="0.25">
      <c r="B11280" s="88">
        <v>34661</v>
      </c>
      <c r="D11280" s="12">
        <v>1.1554990961173488</v>
      </c>
      <c r="E11280" s="2">
        <v>6.7327657481811812E-2</v>
      </c>
      <c r="F11280" s="2">
        <v>-6.336171259094095E-3</v>
      </c>
      <c r="G11280" s="2">
        <v>-6.336171259094095E-3</v>
      </c>
    </row>
    <row r="11281" spans="2:7" x14ac:dyDescent="0.25">
      <c r="B11281" s="88">
        <v>34660</v>
      </c>
      <c r="D11281" s="12">
        <v>1.1553996114020499</v>
      </c>
      <c r="E11281" s="2">
        <v>7.9875090119776018E-2</v>
      </c>
      <c r="F11281" s="2">
        <v>-6.2454940111991708E-5</v>
      </c>
      <c r="G11281" s="2">
        <v>-6.2454940111991708E-5</v>
      </c>
    </row>
    <row r="11282" spans="2:7" x14ac:dyDescent="0.25">
      <c r="B11282" s="88">
        <v>34659</v>
      </c>
      <c r="D11282" s="12">
        <v>1.1493642626885858</v>
      </c>
      <c r="E11282" s="2">
        <v>9.3881568248087827E-2</v>
      </c>
      <c r="F11282" s="2">
        <v>6.9407841240439125E-3</v>
      </c>
      <c r="G11282" s="2">
        <v>6.9407841240439125E-3</v>
      </c>
    </row>
    <row r="11283" spans="2:7" x14ac:dyDescent="0.25">
      <c r="B11283" s="88">
        <v>34658</v>
      </c>
      <c r="D11283" s="12">
        <v>1.1417230573285784</v>
      </c>
      <c r="E11283" s="2">
        <v>9.39304624741924E-2</v>
      </c>
      <c r="F11283" s="2">
        <v>6.9652312370961991E-3</v>
      </c>
      <c r="G11283" s="2">
        <v>6.9652312370961991E-3</v>
      </c>
    </row>
    <row r="11284" spans="2:7" x14ac:dyDescent="0.25">
      <c r="B11284" s="88">
        <v>34657</v>
      </c>
      <c r="D11284" s="12">
        <v>1.142209531779018</v>
      </c>
      <c r="E11284" s="2">
        <v>9.4243442546551065E-2</v>
      </c>
      <c r="F11284" s="2">
        <v>7.1217212732755317E-3</v>
      </c>
      <c r="G11284" s="2">
        <v>7.1217212732755317E-3</v>
      </c>
    </row>
    <row r="11285" spans="2:7" x14ac:dyDescent="0.25">
      <c r="B11285" s="88">
        <v>34656</v>
      </c>
      <c r="D11285" s="12">
        <v>1.143090409360493</v>
      </c>
      <c r="E11285" s="2">
        <v>9.4486130993396991E-2</v>
      </c>
      <c r="F11285" s="2">
        <v>7.2430654966984948E-3</v>
      </c>
      <c r="G11285" s="2">
        <v>7.2430654966984948E-3</v>
      </c>
    </row>
    <row r="11286" spans="2:7" x14ac:dyDescent="0.25">
      <c r="B11286" s="88">
        <v>34655</v>
      </c>
      <c r="D11286" s="12">
        <v>1.1322168380174245</v>
      </c>
      <c r="E11286" s="2">
        <v>9.4220390916622404E-2</v>
      </c>
      <c r="F11286" s="2">
        <v>7.1101954583112012E-3</v>
      </c>
      <c r="G11286" s="2">
        <v>7.1101954583112012E-3</v>
      </c>
    </row>
    <row r="11287" spans="2:7" x14ac:dyDescent="0.25">
      <c r="B11287" s="88">
        <v>34654</v>
      </c>
      <c r="D11287" s="12">
        <v>1.1320805954719833</v>
      </c>
      <c r="E11287" s="2">
        <v>9.6804983594971472E-2</v>
      </c>
      <c r="F11287" s="2">
        <v>8.4024917974857352E-3</v>
      </c>
      <c r="G11287" s="2">
        <v>8.4024917974857352E-3</v>
      </c>
    </row>
    <row r="11288" spans="2:7" x14ac:dyDescent="0.25">
      <c r="B11288" s="88">
        <v>34653</v>
      </c>
      <c r="D11288" s="12">
        <v>1.1319404534726576</v>
      </c>
      <c r="E11288" s="2">
        <v>9.7672746931919352E-2</v>
      </c>
      <c r="F11288" s="2">
        <v>8.8363734659596752E-3</v>
      </c>
      <c r="G11288" s="2">
        <v>8.8363734659596752E-3</v>
      </c>
    </row>
    <row r="11289" spans="2:7" x14ac:dyDescent="0.25">
      <c r="B11289" s="88">
        <v>34652</v>
      </c>
      <c r="D11289" s="12">
        <v>1.1137365603973666</v>
      </c>
      <c r="E11289" s="2">
        <v>9.1405217844227976E-2</v>
      </c>
      <c r="F11289" s="2">
        <v>5.7026089221139872E-3</v>
      </c>
      <c r="G11289" s="2">
        <v>5.7026089221139872E-3</v>
      </c>
    </row>
    <row r="11290" spans="2:7" x14ac:dyDescent="0.25">
      <c r="B11290" s="88">
        <v>34651</v>
      </c>
      <c r="D11290" s="12">
        <v>1.1090231690359746</v>
      </c>
      <c r="E11290" s="2">
        <v>8.7342348110218584E-2</v>
      </c>
      <c r="F11290" s="2">
        <v>3.6711740551092914E-3</v>
      </c>
      <c r="G11290" s="2">
        <v>3.6711740551092914E-3</v>
      </c>
    </row>
    <row r="11291" spans="2:7" x14ac:dyDescent="0.25">
      <c r="B11291" s="88">
        <v>34650</v>
      </c>
      <c r="D11291" s="12">
        <v>1.1092010446550604</v>
      </c>
      <c r="E11291" s="2">
        <v>8.7013177272466033E-2</v>
      </c>
      <c r="F11291" s="2">
        <v>3.5065886362330156E-3</v>
      </c>
      <c r="G11291" s="2">
        <v>3.5065886362330156E-3</v>
      </c>
    </row>
    <row r="11292" spans="2:7" x14ac:dyDescent="0.25">
      <c r="B11292" s="88">
        <v>34649</v>
      </c>
      <c r="D11292" s="12">
        <v>1.1063718101587197</v>
      </c>
      <c r="E11292" s="2">
        <v>8.722424196290969E-2</v>
      </c>
      <c r="F11292" s="2">
        <v>3.6121209814548444E-3</v>
      </c>
      <c r="G11292" s="2">
        <v>3.6121209814548444E-3</v>
      </c>
    </row>
    <row r="11293" spans="2:7" x14ac:dyDescent="0.25">
      <c r="B11293" s="88">
        <v>34648</v>
      </c>
      <c r="D11293" s="12">
        <v>1.1116955463253331</v>
      </c>
      <c r="E11293" s="2">
        <v>9.0001480072744472E-2</v>
      </c>
      <c r="F11293" s="2">
        <v>5.0007400363722351E-3</v>
      </c>
      <c r="G11293" s="2">
        <v>5.0007400363722351E-3</v>
      </c>
    </row>
    <row r="11294" spans="2:7" x14ac:dyDescent="0.25">
      <c r="B11294" s="88">
        <v>34647</v>
      </c>
      <c r="D11294" s="12">
        <v>1.1115677631266618</v>
      </c>
      <c r="E11294" s="2">
        <v>9.103221660547986E-2</v>
      </c>
      <c r="F11294" s="2">
        <v>5.5161083027399291E-3</v>
      </c>
      <c r="G11294" s="2">
        <v>5.5161083027399291E-3</v>
      </c>
    </row>
    <row r="11295" spans="2:7" x14ac:dyDescent="0.25">
      <c r="B11295" s="88">
        <v>34646</v>
      </c>
      <c r="D11295" s="12">
        <v>1.1114383660967584</v>
      </c>
      <c r="E11295" s="2">
        <v>8.0506637328832134E-2</v>
      </c>
      <c r="F11295" s="2">
        <v>2.5331866441606621E-4</v>
      </c>
      <c r="G11295" s="2">
        <v>2.5331866441606621E-4</v>
      </c>
    </row>
    <row r="11296" spans="2:7" x14ac:dyDescent="0.25">
      <c r="B11296" s="88">
        <v>34645</v>
      </c>
      <c r="D11296" s="12">
        <v>1.1114091794065393</v>
      </c>
      <c r="E11296" s="2">
        <v>7.8954111231325799E-2</v>
      </c>
      <c r="F11296" s="2">
        <v>-5.2294438433710122E-4</v>
      </c>
      <c r="G11296" s="2">
        <v>-5.2294438433710122E-4</v>
      </c>
    </row>
    <row r="11297" spans="2:7" x14ac:dyDescent="0.25">
      <c r="B11297" s="88">
        <v>34644</v>
      </c>
      <c r="D11297" s="12">
        <v>1.1194555410784188</v>
      </c>
      <c r="E11297" s="2">
        <v>8.8749067392000988E-2</v>
      </c>
      <c r="F11297" s="2">
        <v>4.3745336960004932E-3</v>
      </c>
      <c r="G11297" s="2">
        <v>4.3745336960004932E-3</v>
      </c>
    </row>
    <row r="11298" spans="2:7" x14ac:dyDescent="0.25">
      <c r="B11298" s="88">
        <v>34643</v>
      </c>
      <c r="D11298" s="12">
        <v>1.1201571221434405</v>
      </c>
      <c r="E11298" s="2">
        <v>8.8837272435307327E-2</v>
      </c>
      <c r="F11298" s="2">
        <v>4.4186362176536625E-3</v>
      </c>
      <c r="G11298" s="2">
        <v>4.4186362176536625E-3</v>
      </c>
    </row>
    <row r="11299" spans="2:7" x14ac:dyDescent="0.25">
      <c r="B11299" s="88">
        <v>34642</v>
      </c>
      <c r="D11299" s="12">
        <v>1.1177652512399747</v>
      </c>
      <c r="E11299" s="2">
        <v>8.8953347386675458E-2</v>
      </c>
      <c r="F11299" s="2">
        <v>4.476673693337728E-3</v>
      </c>
      <c r="G11299" s="2">
        <v>4.476673693337728E-3</v>
      </c>
    </row>
    <row r="11300" spans="2:7" x14ac:dyDescent="0.25">
      <c r="B11300" s="88">
        <v>34641</v>
      </c>
      <c r="D11300" s="12">
        <v>1.1198748366764011</v>
      </c>
      <c r="E11300" s="2">
        <v>8.8519209312763469E-2</v>
      </c>
      <c r="F11300" s="2">
        <v>4.2596046563817339E-3</v>
      </c>
      <c r="G11300" s="2">
        <v>4.2596046563817339E-3</v>
      </c>
    </row>
    <row r="11301" spans="2:7" x14ac:dyDescent="0.25">
      <c r="B11301" s="88">
        <v>34640</v>
      </c>
      <c r="D11301" s="12">
        <v>1.1197482333110476</v>
      </c>
      <c r="E11301" s="2">
        <v>8.1763159441782446E-2</v>
      </c>
      <c r="F11301" s="2">
        <v>8.8157972089122211E-4</v>
      </c>
      <c r="G11301" s="2">
        <v>8.8157972089122211E-4</v>
      </c>
    </row>
    <row r="11302" spans="2:7" x14ac:dyDescent="0.25">
      <c r="B11302" s="88">
        <v>34639</v>
      </c>
      <c r="D11302" s="12">
        <v>1.1196311563886243</v>
      </c>
      <c r="E11302" s="2">
        <v>9.0812348689988581E-2</v>
      </c>
      <c r="F11302" s="2">
        <v>5.4061743449942898E-3</v>
      </c>
      <c r="G11302" s="2">
        <v>5.4061743449942898E-3</v>
      </c>
    </row>
    <row r="11303" spans="2:7" x14ac:dyDescent="0.25">
      <c r="B11303" s="88">
        <v>34638</v>
      </c>
      <c r="D11303" s="12">
        <v>1.1130429045922734</v>
      </c>
      <c r="E11303" s="2">
        <v>9.3528426349300073E-2</v>
      </c>
      <c r="F11303" s="2">
        <v>6.7642131746500356E-3</v>
      </c>
      <c r="G11303" s="2">
        <v>6.7642131746500356E-3</v>
      </c>
    </row>
    <row r="11304" spans="2:7" x14ac:dyDescent="0.25">
      <c r="B11304" s="88">
        <v>34637</v>
      </c>
      <c r="D11304" s="12">
        <v>1.1103702466699923</v>
      </c>
      <c r="E11304" s="2">
        <v>8.6038360897980989E-2</v>
      </c>
      <c r="F11304" s="2">
        <v>3.0191804489904939E-3</v>
      </c>
      <c r="G11304" s="2">
        <v>3.0191804489904939E-3</v>
      </c>
    </row>
    <row r="11305" spans="2:7" x14ac:dyDescent="0.25">
      <c r="B11305" s="88">
        <v>34636</v>
      </c>
      <c r="D11305" s="12">
        <v>1.1085209662262785</v>
      </c>
      <c r="E11305" s="2">
        <v>8.6136694380225656E-2</v>
      </c>
      <c r="F11305" s="2">
        <v>3.0683471901128273E-3</v>
      </c>
      <c r="G11305" s="2">
        <v>3.0683471901128273E-3</v>
      </c>
    </row>
    <row r="11306" spans="2:7" x14ac:dyDescent="0.25">
      <c r="B11306" s="88">
        <v>34635</v>
      </c>
      <c r="D11306" s="12">
        <v>1.1097356634226176</v>
      </c>
      <c r="E11306" s="2">
        <v>8.6313107356429566E-2</v>
      </c>
      <c r="F11306" s="2">
        <v>3.1565536782147824E-3</v>
      </c>
      <c r="G11306" s="2">
        <v>3.1565536782147824E-3</v>
      </c>
    </row>
    <row r="11307" spans="2:7" x14ac:dyDescent="0.25">
      <c r="B11307" s="88">
        <v>34634</v>
      </c>
      <c r="D11307" s="12">
        <v>1.111472257932397</v>
      </c>
      <c r="E11307" s="2">
        <v>7.3381066633856684E-2</v>
      </c>
      <c r="F11307" s="2">
        <v>-3.3094666830716588E-3</v>
      </c>
      <c r="G11307" s="2">
        <v>-3.3094666830716588E-3</v>
      </c>
    </row>
    <row r="11308" spans="2:7" x14ac:dyDescent="0.25">
      <c r="B11308" s="88">
        <v>34633</v>
      </c>
      <c r="D11308" s="12">
        <v>1.1113680931561252</v>
      </c>
      <c r="E11308" s="2">
        <v>6.8197426397644353E-2</v>
      </c>
      <c r="F11308" s="2">
        <v>-5.9012868011778241E-3</v>
      </c>
      <c r="G11308" s="2">
        <v>-5.9012868011778241E-3</v>
      </c>
    </row>
    <row r="11309" spans="2:7" x14ac:dyDescent="0.25">
      <c r="B11309" s="88">
        <v>34632</v>
      </c>
      <c r="D11309" s="12">
        <v>1.1112711718725781</v>
      </c>
      <c r="E11309" s="2">
        <v>6.5505205592853277E-2</v>
      </c>
      <c r="F11309" s="2">
        <v>-7.2473972035733622E-3</v>
      </c>
      <c r="G11309" s="2">
        <v>-7.2473972035733622E-3</v>
      </c>
    </row>
    <row r="11310" spans="2:7" x14ac:dyDescent="0.25">
      <c r="B11310" s="88">
        <v>34631</v>
      </c>
      <c r="D11310" s="12">
        <v>1.1183954904045168</v>
      </c>
      <c r="E11310" s="2">
        <v>7.7777257330394381E-2</v>
      </c>
      <c r="F11310" s="2">
        <v>-1.1113713348028104E-3</v>
      </c>
      <c r="G11310" s="2">
        <v>-1.1113713348028104E-3</v>
      </c>
    </row>
    <row r="11311" spans="2:7" x14ac:dyDescent="0.25">
      <c r="B11311" s="88">
        <v>34630</v>
      </c>
      <c r="D11311" s="12">
        <v>1.1146821810654179</v>
      </c>
      <c r="E11311" s="2">
        <v>7.9327863696562917E-2</v>
      </c>
      <c r="F11311" s="2">
        <v>-3.3606815171854237E-4</v>
      </c>
      <c r="G11311" s="2">
        <v>-3.3606815171854237E-4</v>
      </c>
    </row>
    <row r="11312" spans="2:7" x14ac:dyDescent="0.25">
      <c r="B11312" s="88">
        <v>34629</v>
      </c>
      <c r="D11312" s="12">
        <v>1.1098200823901518</v>
      </c>
      <c r="E11312" s="2">
        <v>7.938867088106788E-2</v>
      </c>
      <c r="F11312" s="2">
        <v>-3.0566455946606091E-4</v>
      </c>
      <c r="G11312" s="2">
        <v>-3.0566455946606091E-4</v>
      </c>
    </row>
    <row r="11313" spans="2:7" x14ac:dyDescent="0.25">
      <c r="B11313" s="88">
        <v>34628</v>
      </c>
      <c r="D11313" s="12">
        <v>1.1102406544282561</v>
      </c>
      <c r="E11313" s="2">
        <v>7.9684501719625531E-2</v>
      </c>
      <c r="F11313" s="2">
        <v>-1.5774914018723551E-4</v>
      </c>
      <c r="G11313" s="2">
        <v>-1.5774914018723551E-4</v>
      </c>
    </row>
    <row r="11314" spans="2:7" x14ac:dyDescent="0.25">
      <c r="B11314" s="88">
        <v>34627</v>
      </c>
      <c r="D11314" s="12">
        <v>1.1085706404307856</v>
      </c>
      <c r="E11314" s="2">
        <v>9.218537738846172E-2</v>
      </c>
      <c r="F11314" s="2">
        <v>6.0926886942308592E-3</v>
      </c>
      <c r="G11314" s="2">
        <v>6.0926886942308592E-3</v>
      </c>
    </row>
    <row r="11315" spans="2:7" x14ac:dyDescent="0.25">
      <c r="B11315" s="88">
        <v>34626</v>
      </c>
      <c r="D11315" s="12">
        <v>1.1084401244629059</v>
      </c>
      <c r="E11315" s="2">
        <v>9.2854193118075842E-2</v>
      </c>
      <c r="F11315" s="2">
        <v>6.4270965590379203E-3</v>
      </c>
      <c r="G11315" s="2">
        <v>6.4270965590379203E-3</v>
      </c>
    </row>
    <row r="11316" spans="2:7" x14ac:dyDescent="0.25">
      <c r="B11316" s="88">
        <v>34625</v>
      </c>
      <c r="D11316" s="12">
        <v>1.1083085089726541</v>
      </c>
      <c r="E11316" s="2">
        <v>0.10034858303912243</v>
      </c>
      <c r="F11316" s="2">
        <v>1.0174291519561215E-2</v>
      </c>
      <c r="G11316" s="2">
        <v>1.0174291519561215E-2</v>
      </c>
    </row>
    <row r="11317" spans="2:7" x14ac:dyDescent="0.25">
      <c r="B11317" s="88">
        <v>34624</v>
      </c>
      <c r="D11317" s="12">
        <v>1.1066287283366021</v>
      </c>
      <c r="E11317" s="2">
        <v>0.10726070988064484</v>
      </c>
      <c r="F11317" s="2">
        <v>1.3630354940322421E-2</v>
      </c>
      <c r="G11317" s="2">
        <v>1.3630354940322421E-2</v>
      </c>
    </row>
    <row r="11318" spans="2:7" x14ac:dyDescent="0.25">
      <c r="B11318" s="88">
        <v>34623</v>
      </c>
      <c r="D11318" s="12">
        <v>1.1092515524010349</v>
      </c>
      <c r="E11318" s="2">
        <v>0.10864557969856187</v>
      </c>
      <c r="F11318" s="2">
        <v>1.4322789849280933E-2</v>
      </c>
      <c r="G11318" s="2">
        <v>1.4322789849280933E-2</v>
      </c>
    </row>
    <row r="11319" spans="2:7" x14ac:dyDescent="0.25">
      <c r="B11319" s="88">
        <v>34622</v>
      </c>
      <c r="D11319" s="12">
        <v>1.110468373392564</v>
      </c>
      <c r="E11319" s="2">
        <v>0.10894892755502546</v>
      </c>
      <c r="F11319" s="2">
        <v>1.4474463777512728E-2</v>
      </c>
      <c r="G11319" s="2">
        <v>1.4474463777512728E-2</v>
      </c>
    </row>
    <row r="11320" spans="2:7" x14ac:dyDescent="0.25">
      <c r="B11320" s="88">
        <v>34621</v>
      </c>
      <c r="D11320" s="12">
        <v>1.1117398694903033</v>
      </c>
      <c r="E11320" s="2">
        <v>0.10924484000449185</v>
      </c>
      <c r="F11320" s="2">
        <v>1.4622420002245923E-2</v>
      </c>
      <c r="G11320" s="2">
        <v>1.4622420002245923E-2</v>
      </c>
    </row>
    <row r="11321" spans="2:7" x14ac:dyDescent="0.25">
      <c r="B11321" s="88">
        <v>34620</v>
      </c>
      <c r="D11321" s="12">
        <v>1.1166366934520868</v>
      </c>
      <c r="E11321" s="2">
        <v>0.10911749643558537</v>
      </c>
      <c r="F11321" s="2">
        <v>1.4558748217792683E-2</v>
      </c>
      <c r="G11321" s="2">
        <v>1.4558748217792683E-2</v>
      </c>
    </row>
    <row r="11322" spans="2:7" x14ac:dyDescent="0.25">
      <c r="B11322" s="88">
        <v>34619</v>
      </c>
      <c r="D11322" s="12">
        <v>1.1164810809355892</v>
      </c>
      <c r="E11322" s="2">
        <v>9.9379237995716671E-2</v>
      </c>
      <c r="F11322" s="2">
        <v>9.6896189978583347E-3</v>
      </c>
      <c r="G11322" s="2">
        <v>9.6896189978583347E-3</v>
      </c>
    </row>
    <row r="11323" spans="2:7" x14ac:dyDescent="0.25">
      <c r="B11323" s="88">
        <v>34618</v>
      </c>
      <c r="D11323" s="12">
        <v>1.1163391946963819</v>
      </c>
      <c r="E11323" s="2">
        <v>9.7650573721924358E-2</v>
      </c>
      <c r="F11323" s="2">
        <v>8.8252868609621782E-3</v>
      </c>
      <c r="G11323" s="2">
        <v>8.8252868609621782E-3</v>
      </c>
    </row>
    <row r="11324" spans="2:7" x14ac:dyDescent="0.25">
      <c r="B11324" s="88">
        <v>34617</v>
      </c>
      <c r="D11324" s="12">
        <v>1.1183022019263329</v>
      </c>
      <c r="E11324" s="2">
        <v>8.7252740050091288E-2</v>
      </c>
      <c r="F11324" s="2">
        <v>3.6263700250456429E-3</v>
      </c>
      <c r="G11324" s="2">
        <v>3.6263700250456429E-3</v>
      </c>
    </row>
    <row r="11325" spans="2:7" x14ac:dyDescent="0.25">
      <c r="B11325" s="88">
        <v>34616</v>
      </c>
      <c r="D11325" s="12">
        <v>1.1172589921672085</v>
      </c>
      <c r="E11325" s="2">
        <v>7.2620540326674227E-2</v>
      </c>
      <c r="F11325" s="2">
        <v>-3.6897298366628875E-3</v>
      </c>
      <c r="G11325" s="2">
        <v>-3.6897298366628875E-3</v>
      </c>
    </row>
    <row r="11326" spans="2:7" x14ac:dyDescent="0.25">
      <c r="B11326" s="88">
        <v>34615</v>
      </c>
      <c r="D11326" s="12">
        <v>1.1148717149592131</v>
      </c>
      <c r="E11326" s="2">
        <v>7.2495034984524018E-2</v>
      </c>
      <c r="F11326" s="2">
        <v>-3.752482507737992E-3</v>
      </c>
      <c r="G11326" s="2">
        <v>-3.752482507737992E-3</v>
      </c>
    </row>
    <row r="11327" spans="2:7" x14ac:dyDescent="0.25">
      <c r="B11327" s="88">
        <v>34614</v>
      </c>
      <c r="D11327" s="12">
        <v>1.1112377544272081</v>
      </c>
      <c r="E11327" s="2">
        <v>7.273191030490718E-2</v>
      </c>
      <c r="F11327" s="2">
        <v>-3.634044847546411E-3</v>
      </c>
      <c r="G11327" s="2">
        <v>-3.634044847546411E-3</v>
      </c>
    </row>
    <row r="11328" spans="2:7" x14ac:dyDescent="0.25">
      <c r="B11328" s="88">
        <v>34613</v>
      </c>
      <c r="D11328" s="12">
        <v>1.1095108273636247</v>
      </c>
      <c r="E11328" s="2">
        <v>7.2315147853503597E-2</v>
      </c>
      <c r="F11328" s="2">
        <v>-3.8424260732482021E-3</v>
      </c>
      <c r="G11328" s="2">
        <v>-3.8424260732482021E-3</v>
      </c>
    </row>
    <row r="11329" spans="2:7" x14ac:dyDescent="0.25">
      <c r="B11329" s="88">
        <v>34612</v>
      </c>
      <c r="D11329" s="12">
        <v>1.1094083568150606</v>
      </c>
      <c r="E11329" s="2">
        <v>7.0336031600227167E-2</v>
      </c>
      <c r="F11329" s="2">
        <v>-4.8319841998864174E-3</v>
      </c>
      <c r="G11329" s="2">
        <v>-4.8319841998864174E-3</v>
      </c>
    </row>
    <row r="11330" spans="2:7" x14ac:dyDescent="0.25">
      <c r="B11330" s="88">
        <v>34611</v>
      </c>
      <c r="D11330" s="12">
        <v>1.10930857244007</v>
      </c>
      <c r="E11330" s="2">
        <v>8.501070967182657E-2</v>
      </c>
      <c r="F11330" s="2">
        <v>2.5053548359132843E-3</v>
      </c>
      <c r="G11330" s="2">
        <v>2.5053548359132843E-3</v>
      </c>
    </row>
    <row r="11331" spans="2:7" x14ac:dyDescent="0.25">
      <c r="B11331" s="88">
        <v>34610</v>
      </c>
      <c r="D11331" s="12">
        <v>1.1019509969504271</v>
      </c>
      <c r="E11331" s="2">
        <v>8.5136979628874745E-2</v>
      </c>
      <c r="F11331" s="2">
        <v>2.5684898144373719E-3</v>
      </c>
      <c r="G11331" s="2">
        <v>2.5684898144373719E-3</v>
      </c>
    </row>
    <row r="11332" spans="2:7" x14ac:dyDescent="0.25">
      <c r="B11332" s="88">
        <v>34609</v>
      </c>
      <c r="D11332" s="12">
        <v>1.0961315595633698</v>
      </c>
      <c r="E11332" s="2">
        <v>9.2672744185658462E-2</v>
      </c>
      <c r="F11332" s="2">
        <v>6.3363720928292303E-3</v>
      </c>
      <c r="G11332" s="2">
        <v>6.3363720928292303E-3</v>
      </c>
    </row>
    <row r="11333" spans="2:7" x14ac:dyDescent="0.25">
      <c r="B11333" s="88">
        <v>34608</v>
      </c>
      <c r="D11333" s="12">
        <v>1.0925076344255626</v>
      </c>
      <c r="E11333" s="2">
        <v>9.2928021492027515E-2</v>
      </c>
      <c r="F11333" s="2">
        <v>6.4640107460137569E-3</v>
      </c>
      <c r="G11333" s="2">
        <v>6.4640107460137569E-3</v>
      </c>
    </row>
    <row r="11334" spans="2:7" x14ac:dyDescent="0.25">
      <c r="B11334" s="88">
        <v>34607</v>
      </c>
      <c r="D11334" s="12">
        <v>1.0902276508326436</v>
      </c>
      <c r="E11334" s="2">
        <v>9.3078382074914048E-2</v>
      </c>
      <c r="F11334" s="2">
        <v>6.5391910374570233E-3</v>
      </c>
      <c r="G11334" s="2">
        <v>6.5391910374570233E-3</v>
      </c>
    </row>
    <row r="11335" spans="2:7" x14ac:dyDescent="0.25">
      <c r="B11335" s="88">
        <v>34606</v>
      </c>
      <c r="D11335" s="12">
        <v>1.0934470863730876</v>
      </c>
      <c r="E11335" s="2">
        <v>9.7711993163782485E-2</v>
      </c>
      <c r="F11335" s="2">
        <v>8.8559965818912414E-3</v>
      </c>
      <c r="G11335" s="2">
        <v>8.8559965818912414E-3</v>
      </c>
    </row>
    <row r="11336" spans="2:7" x14ac:dyDescent="0.25">
      <c r="B11336" s="88">
        <v>34605</v>
      </c>
      <c r="D11336" s="12">
        <v>1.0933106331237534</v>
      </c>
      <c r="E11336" s="2">
        <v>0.10560094461831318</v>
      </c>
      <c r="F11336" s="2">
        <v>1.2800472309156589E-2</v>
      </c>
      <c r="G11336" s="2">
        <v>1.2800472309156589E-2</v>
      </c>
    </row>
    <row r="11337" spans="2:7" x14ac:dyDescent="0.25">
      <c r="B11337" s="88">
        <v>34604</v>
      </c>
      <c r="D11337" s="12">
        <v>1.0931629929247522</v>
      </c>
      <c r="E11337" s="2">
        <v>9.6109329540952207E-2</v>
      </c>
      <c r="F11337" s="2">
        <v>8.0546647704761026E-3</v>
      </c>
      <c r="G11337" s="2">
        <v>8.0546647704761026E-3</v>
      </c>
    </row>
    <row r="11338" spans="2:7" x14ac:dyDescent="0.25">
      <c r="B11338" s="88">
        <v>34603</v>
      </c>
      <c r="D11338" s="12">
        <v>1.0931349443285332</v>
      </c>
      <c r="E11338" s="2">
        <v>9.819855156557894E-2</v>
      </c>
      <c r="F11338" s="2">
        <v>9.0992757827894691E-3</v>
      </c>
      <c r="G11338" s="2">
        <v>9.0992757827894691E-3</v>
      </c>
    </row>
    <row r="11339" spans="2:7" x14ac:dyDescent="0.25">
      <c r="B11339" s="88">
        <v>34602</v>
      </c>
      <c r="D11339" s="12">
        <v>1.0902217827693186</v>
      </c>
      <c r="E11339" s="2">
        <v>0.10545395818495878</v>
      </c>
      <c r="F11339" s="2">
        <v>1.2726979092479392E-2</v>
      </c>
      <c r="G11339" s="2">
        <v>1.2726979092479392E-2</v>
      </c>
    </row>
    <row r="11340" spans="2:7" x14ac:dyDescent="0.25">
      <c r="B11340" s="88">
        <v>34601</v>
      </c>
      <c r="D11340" s="12">
        <v>1.0865207415126958</v>
      </c>
      <c r="E11340" s="2">
        <v>0.10515471028099564</v>
      </c>
      <c r="F11340" s="2">
        <v>1.257735514049782E-2</v>
      </c>
      <c r="G11340" s="2">
        <v>1.257735514049782E-2</v>
      </c>
    </row>
    <row r="11341" spans="2:7" x14ac:dyDescent="0.25">
      <c r="B11341" s="88">
        <v>34600</v>
      </c>
      <c r="D11341" s="12">
        <v>1.0858204601915118</v>
      </c>
      <c r="E11341" s="2">
        <v>0.10516654821906118</v>
      </c>
      <c r="F11341" s="2">
        <v>1.2583274109530591E-2</v>
      </c>
      <c r="G11341" s="2">
        <v>1.2583274109530591E-2</v>
      </c>
    </row>
    <row r="11342" spans="2:7" x14ac:dyDescent="0.25">
      <c r="B11342" s="88">
        <v>34599</v>
      </c>
      <c r="D11342" s="12">
        <v>1.0861367831321913</v>
      </c>
      <c r="E11342" s="2">
        <v>9.8594589244854897E-2</v>
      </c>
      <c r="F11342" s="2">
        <v>9.2972946224274475E-3</v>
      </c>
      <c r="G11342" s="2">
        <v>9.2972946224274475E-3</v>
      </c>
    </row>
    <row r="11343" spans="2:7" x14ac:dyDescent="0.25">
      <c r="B11343" s="88">
        <v>34598</v>
      </c>
      <c r="D11343" s="12">
        <v>1.0860000178576106</v>
      </c>
      <c r="E11343" s="2">
        <v>0.10030088191689782</v>
      </c>
      <c r="F11343" s="2">
        <v>1.0150440958448907E-2</v>
      </c>
      <c r="G11343" s="2">
        <v>1.0150440958448907E-2</v>
      </c>
    </row>
    <row r="11344" spans="2:7" x14ac:dyDescent="0.25">
      <c r="B11344" s="88">
        <v>34597</v>
      </c>
      <c r="D11344" s="12">
        <v>1.0858607253262131</v>
      </c>
      <c r="E11344" s="2">
        <v>0.10568932731762658</v>
      </c>
      <c r="F11344" s="2">
        <v>1.2844663658813288E-2</v>
      </c>
      <c r="G11344" s="2">
        <v>1.2844663658813288E-2</v>
      </c>
    </row>
    <row r="11345" spans="2:7" x14ac:dyDescent="0.25">
      <c r="B11345" s="88">
        <v>34596</v>
      </c>
      <c r="D11345" s="12">
        <v>1.0830213404268041</v>
      </c>
      <c r="E11345" s="2">
        <v>0.1175042235743026</v>
      </c>
      <c r="F11345" s="2">
        <v>1.8752111787151297E-2</v>
      </c>
      <c r="G11345" s="2">
        <v>1.8752111787151297E-2</v>
      </c>
    </row>
    <row r="11346" spans="2:7" x14ac:dyDescent="0.25">
      <c r="B11346" s="88">
        <v>34595</v>
      </c>
      <c r="D11346" s="12">
        <v>1.0828281703816436</v>
      </c>
      <c r="E11346" s="2">
        <v>0.12058154326692923</v>
      </c>
      <c r="F11346" s="2">
        <v>2.0290771633464613E-2</v>
      </c>
      <c r="G11346" s="2">
        <v>2.0290771633464613E-2</v>
      </c>
    </row>
    <row r="11347" spans="2:7" x14ac:dyDescent="0.25">
      <c r="B11347" s="88">
        <v>34594</v>
      </c>
      <c r="D11347" s="12">
        <v>1.0830303879557248</v>
      </c>
      <c r="E11347" s="2">
        <v>0.12045729127939941</v>
      </c>
      <c r="F11347" s="2">
        <v>2.0228645639699706E-2</v>
      </c>
      <c r="G11347" s="2">
        <v>2.0228645639699706E-2</v>
      </c>
    </row>
    <row r="11348" spans="2:7" x14ac:dyDescent="0.25">
      <c r="B11348" s="88">
        <v>34593</v>
      </c>
      <c r="D11348" s="12">
        <v>1.0815761236380486</v>
      </c>
      <c r="E11348" s="2">
        <v>0.12062830801986453</v>
      </c>
      <c r="F11348" s="2">
        <v>2.0314154009932264E-2</v>
      </c>
      <c r="G11348" s="2">
        <v>2.0314154009932264E-2</v>
      </c>
    </row>
    <row r="11349" spans="2:7" x14ac:dyDescent="0.25">
      <c r="B11349" s="88">
        <v>34592</v>
      </c>
      <c r="D11349" s="12">
        <v>1.0825663615062364</v>
      </c>
      <c r="E11349" s="2">
        <v>0.12899050133555004</v>
      </c>
      <c r="F11349" s="2">
        <v>2.4495250667775019E-2</v>
      </c>
      <c r="G11349" s="2">
        <v>2.4495250667775019E-2</v>
      </c>
    </row>
    <row r="11350" spans="2:7" x14ac:dyDescent="0.25">
      <c r="B11350" s="88">
        <v>34591</v>
      </c>
      <c r="D11350" s="12">
        <v>1.082388020793976</v>
      </c>
      <c r="E11350" s="2">
        <v>0.12135895092463733</v>
      </c>
      <c r="F11350" s="2">
        <v>2.0679475462318665E-2</v>
      </c>
      <c r="G11350" s="2">
        <v>2.0679475462318665E-2</v>
      </c>
    </row>
    <row r="11351" spans="2:7" x14ac:dyDescent="0.25">
      <c r="B11351" s="88">
        <v>34590</v>
      </c>
      <c r="D11351" s="12">
        <v>1.0822200444836219</v>
      </c>
      <c r="E11351" s="2">
        <v>0.12820098716260173</v>
      </c>
      <c r="F11351" s="2">
        <v>2.4100493581300862E-2</v>
      </c>
      <c r="G11351" s="2">
        <v>2.4100493581300862E-2</v>
      </c>
    </row>
    <row r="11352" spans="2:7" x14ac:dyDescent="0.25">
      <c r="B11352" s="88">
        <v>34589</v>
      </c>
      <c r="D11352" s="12">
        <v>1.0787992484873841</v>
      </c>
      <c r="E11352" s="2">
        <v>0.13295406714398986</v>
      </c>
      <c r="F11352" s="2">
        <v>2.6477033571994928E-2</v>
      </c>
      <c r="G11352" s="2">
        <v>2.6477033571994928E-2</v>
      </c>
    </row>
    <row r="11353" spans="2:7" x14ac:dyDescent="0.25">
      <c r="B11353" s="88">
        <v>34588</v>
      </c>
      <c r="D11353" s="12">
        <v>1.0794338182376078</v>
      </c>
      <c r="E11353" s="2">
        <v>0.13446645290098089</v>
      </c>
      <c r="F11353" s="2">
        <v>2.7233226450490443E-2</v>
      </c>
      <c r="G11353" s="2">
        <v>2.7233226450490443E-2</v>
      </c>
    </row>
    <row r="11354" spans="2:7" x14ac:dyDescent="0.25">
      <c r="B11354" s="88">
        <v>34587</v>
      </c>
      <c r="D11354" s="12">
        <v>1.0837157283737997</v>
      </c>
      <c r="E11354" s="2">
        <v>0.13448744214225827</v>
      </c>
      <c r="F11354" s="2">
        <v>2.7243721071129136E-2</v>
      </c>
      <c r="G11354" s="2">
        <v>2.7243721071129136E-2</v>
      </c>
    </row>
    <row r="11355" spans="2:7" x14ac:dyDescent="0.25">
      <c r="B11355" s="88">
        <v>34586</v>
      </c>
      <c r="D11355" s="12">
        <v>1.0834065404037576</v>
      </c>
      <c r="E11355" s="2">
        <v>0.13461869977171539</v>
      </c>
      <c r="F11355" s="2">
        <v>2.7309349885857696E-2</v>
      </c>
      <c r="G11355" s="2">
        <v>2.7309349885857696E-2</v>
      </c>
    </row>
    <row r="11356" spans="2:7" x14ac:dyDescent="0.25">
      <c r="B11356" s="88">
        <v>34585</v>
      </c>
      <c r="D11356" s="12">
        <v>1.0788209652113099</v>
      </c>
      <c r="E11356" s="2">
        <v>0.1425429037320754</v>
      </c>
      <c r="F11356" s="2">
        <v>3.1271451866037699E-2</v>
      </c>
      <c r="G11356" s="2">
        <v>3.1271451866037699E-2</v>
      </c>
    </row>
    <row r="11357" spans="2:7" x14ac:dyDescent="0.25">
      <c r="B11357" s="88">
        <v>34584</v>
      </c>
      <c r="D11357" s="12">
        <v>1.0786245689495115</v>
      </c>
      <c r="E11357" s="2">
        <v>0.13259938683279215</v>
      </c>
      <c r="F11357" s="2">
        <v>2.6299693416396076E-2</v>
      </c>
      <c r="G11357" s="2">
        <v>2.6299693416396076E-2</v>
      </c>
    </row>
    <row r="11358" spans="2:7" x14ac:dyDescent="0.25">
      <c r="B11358" s="88">
        <v>34583</v>
      </c>
      <c r="D11358" s="12">
        <v>1.0784416725857449</v>
      </c>
      <c r="E11358" s="2">
        <v>0.13338097625764386</v>
      </c>
      <c r="F11358" s="2">
        <v>2.6690488128821931E-2</v>
      </c>
      <c r="G11358" s="2">
        <v>2.6690488128821931E-2</v>
      </c>
    </row>
    <row r="11359" spans="2:7" x14ac:dyDescent="0.25">
      <c r="B11359" s="88">
        <v>34582</v>
      </c>
      <c r="D11359" s="12">
        <v>1.0745723377665632</v>
      </c>
      <c r="E11359" s="2">
        <v>0.14879005667532025</v>
      </c>
      <c r="F11359" s="2">
        <v>3.4395028337660123E-2</v>
      </c>
      <c r="G11359" s="2">
        <v>3.4395028337660123E-2</v>
      </c>
    </row>
    <row r="11360" spans="2:7" x14ac:dyDescent="0.25">
      <c r="B11360" s="88">
        <v>34581</v>
      </c>
      <c r="D11360" s="12">
        <v>1.0727321818156119</v>
      </c>
      <c r="E11360" s="2">
        <v>0.16028071156054935</v>
      </c>
      <c r="F11360" s="2">
        <v>4.0140355780274674E-2</v>
      </c>
      <c r="G11360" s="2">
        <v>4.0140355780274674E-2</v>
      </c>
    </row>
    <row r="11361" spans="2:7" x14ac:dyDescent="0.25">
      <c r="B11361" s="88">
        <v>34580</v>
      </c>
      <c r="D11361" s="12">
        <v>1.0744435857744754</v>
      </c>
      <c r="E11361" s="2">
        <v>0.16043128101348944</v>
      </c>
      <c r="F11361" s="2">
        <v>4.021564050674472E-2</v>
      </c>
      <c r="G11361" s="2">
        <v>4.021564050674472E-2</v>
      </c>
    </row>
    <row r="11362" spans="2:7" x14ac:dyDescent="0.25">
      <c r="B11362" s="88">
        <v>34579</v>
      </c>
      <c r="D11362" s="12">
        <v>1.0708069877896289</v>
      </c>
      <c r="E11362" s="2">
        <v>0.16040574483929948</v>
      </c>
      <c r="F11362" s="2">
        <v>4.0202872419649739E-2</v>
      </c>
      <c r="G11362" s="2">
        <v>4.0202872419649739E-2</v>
      </c>
    </row>
    <row r="11363" spans="2:7" x14ac:dyDescent="0.25">
      <c r="B11363" s="88">
        <v>34578</v>
      </c>
      <c r="D11363" s="12">
        <v>1.0697419916962467</v>
      </c>
      <c r="E11363" s="2">
        <v>0.160003234101461</v>
      </c>
      <c r="F11363" s="2">
        <v>4.0001617050730499E-2</v>
      </c>
      <c r="G11363" s="2">
        <v>4.0001617050730499E-2</v>
      </c>
    </row>
    <row r="11364" spans="2:7" x14ac:dyDescent="0.25">
      <c r="B11364" s="88">
        <v>34577</v>
      </c>
      <c r="D11364" s="12">
        <v>1.0695233937673509</v>
      </c>
      <c r="E11364" s="2">
        <v>0.17244979946486297</v>
      </c>
      <c r="F11364" s="2">
        <v>4.6224899732431483E-2</v>
      </c>
      <c r="G11364" s="2">
        <v>4.6224899732431483E-2</v>
      </c>
    </row>
    <row r="11365" spans="2:7" x14ac:dyDescent="0.25">
      <c r="B11365" s="88">
        <v>34576</v>
      </c>
      <c r="D11365" s="12">
        <v>1.0692875381474298</v>
      </c>
      <c r="E11365" s="2">
        <v>0.17558115923704948</v>
      </c>
      <c r="F11365" s="2">
        <v>4.7790579618524738E-2</v>
      </c>
      <c r="G11365" s="2">
        <v>4.7790579618524738E-2</v>
      </c>
    </row>
    <row r="11366" spans="2:7" x14ac:dyDescent="0.25">
      <c r="B11366" s="88">
        <v>34575</v>
      </c>
      <c r="D11366" s="12">
        <v>1.0713032469586905</v>
      </c>
      <c r="E11366" s="2">
        <v>0.17869914823229846</v>
      </c>
      <c r="F11366" s="2">
        <v>4.9349574116149229E-2</v>
      </c>
      <c r="G11366" s="2">
        <v>4.9349574116149229E-2</v>
      </c>
    </row>
    <row r="11367" spans="2:7" x14ac:dyDescent="0.25">
      <c r="B11367" s="88">
        <v>34574</v>
      </c>
      <c r="D11367" s="12">
        <v>1.0723267703334247</v>
      </c>
      <c r="E11367" s="2">
        <v>0.17010795324324116</v>
      </c>
      <c r="F11367" s="2">
        <v>4.5053976621620577E-2</v>
      </c>
      <c r="G11367" s="2">
        <v>4.5053976621620577E-2</v>
      </c>
    </row>
    <row r="11368" spans="2:7" x14ac:dyDescent="0.25">
      <c r="B11368" s="88">
        <v>34573</v>
      </c>
      <c r="D11368" s="12">
        <v>1.0763091471840867</v>
      </c>
      <c r="E11368" s="2">
        <v>0.17032539810152833</v>
      </c>
      <c r="F11368" s="2">
        <v>4.5162699050764164E-2</v>
      </c>
      <c r="G11368" s="2">
        <v>4.5162699050764164E-2</v>
      </c>
    </row>
    <row r="11369" spans="2:7" x14ac:dyDescent="0.25">
      <c r="B11369" s="88">
        <v>34572</v>
      </c>
      <c r="D11369" s="12">
        <v>1.077587564450649</v>
      </c>
      <c r="E11369" s="2">
        <v>0.17041818747652118</v>
      </c>
      <c r="F11369" s="2">
        <v>4.520909373826059E-2</v>
      </c>
      <c r="G11369" s="2">
        <v>4.520909373826059E-2</v>
      </c>
    </row>
    <row r="11370" spans="2:7" x14ac:dyDescent="0.25">
      <c r="B11370" s="88">
        <v>34571</v>
      </c>
      <c r="D11370" s="12">
        <v>1.0735698492800938</v>
      </c>
      <c r="E11370" s="2">
        <v>0.16055456531610021</v>
      </c>
      <c r="F11370" s="2">
        <v>4.0277282658050105E-2</v>
      </c>
      <c r="G11370" s="2">
        <v>4.0277282658050105E-2</v>
      </c>
    </row>
    <row r="11371" spans="2:7" x14ac:dyDescent="0.25">
      <c r="B11371" s="88">
        <v>34570</v>
      </c>
      <c r="D11371" s="12">
        <v>1.0733497132130596</v>
      </c>
      <c r="E11371" s="2">
        <v>0.15742447317339017</v>
      </c>
      <c r="F11371" s="2">
        <v>3.8712236586695085E-2</v>
      </c>
      <c r="G11371" s="2">
        <v>3.8712236586695085E-2</v>
      </c>
    </row>
    <row r="11372" spans="2:7" x14ac:dyDescent="0.25">
      <c r="B11372" s="88">
        <v>34569</v>
      </c>
      <c r="D11372" s="12">
        <v>1.0731336371093088</v>
      </c>
      <c r="E11372" s="2">
        <v>0.15120478823724495</v>
      </c>
      <c r="F11372" s="2">
        <v>3.5602394118622475E-2</v>
      </c>
      <c r="G11372" s="2">
        <v>3.5602394118622475E-2</v>
      </c>
    </row>
    <row r="11373" spans="2:7" x14ac:dyDescent="0.25">
      <c r="B11373" s="88">
        <v>34568</v>
      </c>
      <c r="D11373" s="12">
        <v>1.0796611314218099</v>
      </c>
      <c r="E11373" s="2">
        <v>0.14908479505008118</v>
      </c>
      <c r="F11373" s="2">
        <v>3.454239752504059E-2</v>
      </c>
      <c r="G11373" s="2">
        <v>3.454239752504059E-2</v>
      </c>
    </row>
    <row r="11374" spans="2:7" x14ac:dyDescent="0.25">
      <c r="B11374" s="88">
        <v>34567</v>
      </c>
      <c r="D11374" s="12">
        <v>1.081315756027013</v>
      </c>
      <c r="E11374" s="2">
        <v>0.15507107302849207</v>
      </c>
      <c r="F11374" s="2">
        <v>3.7535536514246036E-2</v>
      </c>
      <c r="G11374" s="2">
        <v>3.7535536514246036E-2</v>
      </c>
    </row>
    <row r="11375" spans="2:7" x14ac:dyDescent="0.25">
      <c r="B11375" s="88">
        <v>34566</v>
      </c>
      <c r="D11375" s="12">
        <v>1.0931182881035273</v>
      </c>
      <c r="E11375" s="2">
        <v>0.15497877943351301</v>
      </c>
      <c r="F11375" s="2">
        <v>3.7489389716756506E-2</v>
      </c>
      <c r="G11375" s="2">
        <v>3.7489389716756506E-2</v>
      </c>
    </row>
    <row r="11376" spans="2:7" x14ac:dyDescent="0.25">
      <c r="B11376" s="88">
        <v>34565</v>
      </c>
      <c r="D11376" s="12">
        <v>1.1215215023651008</v>
      </c>
      <c r="E11376" s="2">
        <v>0.154895265190824</v>
      </c>
      <c r="F11376" s="2">
        <v>3.7447632595411999E-2</v>
      </c>
      <c r="G11376" s="2">
        <v>3.7447632595411999E-2</v>
      </c>
    </row>
    <row r="11377" spans="2:7" x14ac:dyDescent="0.25">
      <c r="B11377" s="88">
        <v>34564</v>
      </c>
      <c r="D11377" s="12">
        <v>1.139051559715758</v>
      </c>
      <c r="E11377" s="2">
        <v>0.15476498842837674</v>
      </c>
      <c r="F11377" s="2">
        <v>3.7382494214188371E-2</v>
      </c>
      <c r="G11377" s="2">
        <v>3.7382494214188371E-2</v>
      </c>
    </row>
    <row r="11378" spans="2:7" x14ac:dyDescent="0.25">
      <c r="B11378" s="88">
        <v>34563</v>
      </c>
      <c r="D11378" s="12">
        <v>1.1388264188454402</v>
      </c>
      <c r="E11378" s="2">
        <v>0.15745908626173968</v>
      </c>
      <c r="F11378" s="2">
        <v>3.8729543130869841E-2</v>
      </c>
      <c r="G11378" s="2">
        <v>3.8729543130869841E-2</v>
      </c>
    </row>
    <row r="11379" spans="2:7" x14ac:dyDescent="0.25">
      <c r="B11379" s="88">
        <v>34562</v>
      </c>
      <c r="D11379" s="12">
        <v>1.1385971112145936</v>
      </c>
      <c r="E11379" s="2">
        <v>0.15281832502722842</v>
      </c>
      <c r="F11379" s="2">
        <v>3.6409162513614209E-2</v>
      </c>
      <c r="G11379" s="2">
        <v>3.6409162513614209E-2</v>
      </c>
    </row>
    <row r="11380" spans="2:7" x14ac:dyDescent="0.25">
      <c r="B11380" s="88">
        <v>34561</v>
      </c>
      <c r="D11380" s="12">
        <v>1.0734021906774651</v>
      </c>
      <c r="E11380" s="2">
        <v>0.14761467487854163</v>
      </c>
      <c r="F11380" s="2">
        <v>3.3807337439270814E-2</v>
      </c>
      <c r="G11380" s="2">
        <v>3.3807337439270814E-2</v>
      </c>
    </row>
    <row r="11381" spans="2:7" x14ac:dyDescent="0.25">
      <c r="B11381" s="88">
        <v>34560</v>
      </c>
      <c r="D11381" s="12">
        <v>1.0725047944203474</v>
      </c>
      <c r="E11381" s="2">
        <v>0.14817428211461156</v>
      </c>
      <c r="F11381" s="2">
        <v>3.408714105730578E-2</v>
      </c>
      <c r="G11381" s="2">
        <v>3.408714105730578E-2</v>
      </c>
    </row>
    <row r="11382" spans="2:7" x14ac:dyDescent="0.25">
      <c r="B11382" s="88">
        <v>34559</v>
      </c>
      <c r="D11382" s="12">
        <v>1.0740095745016209</v>
      </c>
      <c r="E11382" s="2">
        <v>0.14840627229411099</v>
      </c>
      <c r="F11382" s="2">
        <v>3.4203136147055495E-2</v>
      </c>
      <c r="G11382" s="2">
        <v>3.4203136147055495E-2</v>
      </c>
    </row>
    <row r="11383" spans="2:7" x14ac:dyDescent="0.25">
      <c r="B11383" s="88">
        <v>34558</v>
      </c>
      <c r="D11383" s="12">
        <v>1.0787889886740718</v>
      </c>
      <c r="E11383" s="2">
        <v>0.14853574405930589</v>
      </c>
      <c r="F11383" s="2">
        <v>3.4267872029652945E-2</v>
      </c>
      <c r="G11383" s="2">
        <v>3.4267872029652945E-2</v>
      </c>
    </row>
    <row r="11384" spans="2:7" x14ac:dyDescent="0.25">
      <c r="B11384" s="88">
        <v>34557</v>
      </c>
      <c r="D11384" s="12">
        <v>1.0849784924182009</v>
      </c>
      <c r="E11384" s="2">
        <v>0.16079670872570165</v>
      </c>
      <c r="F11384" s="2">
        <v>4.0398354362850823E-2</v>
      </c>
      <c r="G11384" s="2">
        <v>4.0398354362850823E-2</v>
      </c>
    </row>
    <row r="11385" spans="2:7" x14ac:dyDescent="0.25">
      <c r="B11385" s="88">
        <v>34556</v>
      </c>
      <c r="D11385" s="12">
        <v>1.0847556814723274</v>
      </c>
      <c r="E11385" s="2">
        <v>0.16823235214922108</v>
      </c>
      <c r="F11385" s="2">
        <v>4.411617607461054E-2</v>
      </c>
      <c r="G11385" s="2">
        <v>4.411617607461054E-2</v>
      </c>
    </row>
    <row r="11386" spans="2:7" x14ac:dyDescent="0.25">
      <c r="B11386" s="88">
        <v>34555</v>
      </c>
      <c r="D11386" s="12">
        <v>1.0845223170224536</v>
      </c>
      <c r="E11386" s="2">
        <v>0.17295601306326894</v>
      </c>
      <c r="F11386" s="2">
        <v>4.6478006531634468E-2</v>
      </c>
      <c r="G11386" s="2">
        <v>4.6478006531634468E-2</v>
      </c>
    </row>
    <row r="11387" spans="2:7" x14ac:dyDescent="0.25">
      <c r="B11387" s="88">
        <v>34554</v>
      </c>
      <c r="D11387" s="12">
        <v>1.0820016830207306</v>
      </c>
      <c r="E11387" s="2">
        <v>0.18324215095496643</v>
      </c>
      <c r="F11387" s="2">
        <v>5.1621075477483215E-2</v>
      </c>
      <c r="G11387" s="2">
        <v>5.1621075477483215E-2</v>
      </c>
    </row>
    <row r="11388" spans="2:7" x14ac:dyDescent="0.25">
      <c r="B11388" s="88">
        <v>34553</v>
      </c>
      <c r="D11388" s="12">
        <v>1.0785044931172141</v>
      </c>
      <c r="E11388" s="2">
        <v>0.18108608890280053</v>
      </c>
      <c r="F11388" s="2">
        <v>5.0543044451400267E-2</v>
      </c>
      <c r="G11388" s="2">
        <v>5.0543044451400267E-2</v>
      </c>
    </row>
    <row r="11389" spans="2:7" x14ac:dyDescent="0.25">
      <c r="B11389" s="88">
        <v>34552</v>
      </c>
      <c r="D11389" s="12">
        <v>1.0785639771304232</v>
      </c>
      <c r="E11389" s="2">
        <v>0.18125259540542404</v>
      </c>
      <c r="F11389" s="2">
        <v>5.0626297702712021E-2</v>
      </c>
      <c r="G11389" s="2">
        <v>5.0626297702712021E-2</v>
      </c>
    </row>
    <row r="11390" spans="2:7" x14ac:dyDescent="0.25">
      <c r="B11390" s="88">
        <v>34551</v>
      </c>
      <c r="D11390" s="12">
        <v>1.0833108153995448</v>
      </c>
      <c r="E11390" s="2">
        <v>0.18094119804955922</v>
      </c>
      <c r="F11390" s="2">
        <v>5.0470599024779607E-2</v>
      </c>
      <c r="G11390" s="2">
        <v>5.0470599024779607E-2</v>
      </c>
    </row>
    <row r="11391" spans="2:7" x14ac:dyDescent="0.25">
      <c r="B11391" s="88">
        <v>34550</v>
      </c>
      <c r="D11391" s="12">
        <v>1.0782535874420742</v>
      </c>
      <c r="E11391" s="2">
        <v>0.18093769521121239</v>
      </c>
      <c r="F11391" s="2">
        <v>5.0468847605606194E-2</v>
      </c>
      <c r="G11391" s="2">
        <v>5.0468847605606194E-2</v>
      </c>
    </row>
    <row r="11392" spans="2:7" x14ac:dyDescent="0.25">
      <c r="B11392" s="88">
        <v>34549</v>
      </c>
      <c r="D11392" s="12">
        <v>1.0780044217728981</v>
      </c>
      <c r="E11392" s="2">
        <v>0.18421272069244826</v>
      </c>
      <c r="F11392" s="2">
        <v>5.210636034622413E-2</v>
      </c>
      <c r="G11392" s="2">
        <v>5.210636034622413E-2</v>
      </c>
    </row>
    <row r="11393" spans="2:7" x14ac:dyDescent="0.25">
      <c r="B11393" s="88">
        <v>34548</v>
      </c>
      <c r="D11393" s="12">
        <v>1.0777504804334439</v>
      </c>
      <c r="E11393" s="2">
        <v>0.17994810008323311</v>
      </c>
      <c r="F11393" s="2">
        <v>4.9974050041616556E-2</v>
      </c>
      <c r="G11393" s="2">
        <v>4.9974050041616556E-2</v>
      </c>
    </row>
    <row r="11394" spans="2:7" x14ac:dyDescent="0.25">
      <c r="B11394" s="88">
        <v>34547</v>
      </c>
      <c r="D11394" s="12">
        <v>1.0741397356922306</v>
      </c>
      <c r="E11394" s="2">
        <v>0.16336381056370153</v>
      </c>
      <c r="F11394" s="2">
        <v>4.1681905281850763E-2</v>
      </c>
      <c r="G11394" s="2">
        <v>4.1681905281850763E-2</v>
      </c>
    </row>
    <row r="11395" spans="2:7" x14ac:dyDescent="0.25">
      <c r="B11395" s="88">
        <v>34546</v>
      </c>
      <c r="D11395" s="12">
        <v>1.0745254261826855</v>
      </c>
      <c r="E11395" s="2">
        <v>0.1573634276849869</v>
      </c>
      <c r="F11395" s="2">
        <v>3.868171384249345E-2</v>
      </c>
      <c r="G11395" s="2">
        <v>3.868171384249345E-2</v>
      </c>
    </row>
    <row r="11396" spans="2:7" x14ac:dyDescent="0.25">
      <c r="B11396" s="88">
        <v>34545</v>
      </c>
      <c r="D11396" s="12">
        <v>1.0784082378158331</v>
      </c>
      <c r="E11396" s="2">
        <v>0.15768204265058394</v>
      </c>
      <c r="F11396" s="2">
        <v>3.884102132529197E-2</v>
      </c>
      <c r="G11396" s="2">
        <v>3.884102132529197E-2</v>
      </c>
    </row>
    <row r="11397" spans="2:7" x14ac:dyDescent="0.25">
      <c r="B11397" s="88">
        <v>34544</v>
      </c>
      <c r="D11397" s="12">
        <v>1.0799796925742862</v>
      </c>
      <c r="E11397" s="2">
        <v>0.15798759535874568</v>
      </c>
      <c r="F11397" s="2">
        <v>3.8993797679372839E-2</v>
      </c>
      <c r="G11397" s="2">
        <v>3.8993797679372839E-2</v>
      </c>
    </row>
    <row r="11398" spans="2:7" x14ac:dyDescent="0.25">
      <c r="B11398" s="88">
        <v>34543</v>
      </c>
      <c r="D11398" s="12">
        <v>1.0819955288251222</v>
      </c>
      <c r="E11398" s="2">
        <v>0.14838186784723306</v>
      </c>
      <c r="F11398" s="2">
        <v>3.419093392361653E-2</v>
      </c>
      <c r="G11398" s="2">
        <v>3.419093392361653E-2</v>
      </c>
    </row>
    <row r="11399" spans="2:7" x14ac:dyDescent="0.25">
      <c r="B11399" s="88">
        <v>34542</v>
      </c>
      <c r="D11399" s="12">
        <v>1.0817904860185201</v>
      </c>
      <c r="E11399" s="2">
        <v>0.15001237186141025</v>
      </c>
      <c r="F11399" s="2">
        <v>3.5006185930705126E-2</v>
      </c>
      <c r="G11399" s="2">
        <v>3.5006185930705126E-2</v>
      </c>
    </row>
    <row r="11400" spans="2:7" x14ac:dyDescent="0.25">
      <c r="B11400" s="88">
        <v>34541</v>
      </c>
      <c r="D11400" s="12">
        <v>1.0815829643348056</v>
      </c>
      <c r="E11400" s="2">
        <v>0.15634896679625465</v>
      </c>
      <c r="F11400" s="2">
        <v>3.8174483398127325E-2</v>
      </c>
      <c r="G11400" s="2">
        <v>3.8174483398127325E-2</v>
      </c>
    </row>
    <row r="11401" spans="2:7" x14ac:dyDescent="0.25">
      <c r="B11401" s="88">
        <v>34540</v>
      </c>
      <c r="D11401" s="12">
        <v>1.0826603930418113</v>
      </c>
      <c r="E11401" s="2">
        <v>0.15436227309651293</v>
      </c>
      <c r="F11401" s="2">
        <v>3.7181136548256465E-2</v>
      </c>
      <c r="G11401" s="2">
        <v>3.7181136548256465E-2</v>
      </c>
    </row>
    <row r="11402" spans="2:7" x14ac:dyDescent="0.25">
      <c r="B11402" s="88">
        <v>34539</v>
      </c>
      <c r="D11402" s="12">
        <v>1.080671163645637</v>
      </c>
      <c r="E11402" s="2">
        <v>0.15808150864915516</v>
      </c>
      <c r="F11402" s="2">
        <v>3.9040754324577577E-2</v>
      </c>
      <c r="G11402" s="2">
        <v>3.9040754324577577E-2</v>
      </c>
    </row>
    <row r="11403" spans="2:7" x14ac:dyDescent="0.25">
      <c r="B11403" s="88">
        <v>34538</v>
      </c>
      <c r="D11403" s="12">
        <v>1.0783373046818303</v>
      </c>
      <c r="E11403" s="2">
        <v>0.15776629359312688</v>
      </c>
      <c r="F11403" s="2">
        <v>3.8883146796563441E-2</v>
      </c>
      <c r="G11403" s="2">
        <v>3.8883146796563441E-2</v>
      </c>
    </row>
    <row r="11404" spans="2:7" x14ac:dyDescent="0.25">
      <c r="B11404" s="88">
        <v>34537</v>
      </c>
      <c r="D11404" s="12">
        <v>1.0760366399971211</v>
      </c>
      <c r="E11404" s="2">
        <v>0.15767220686838737</v>
      </c>
      <c r="F11404" s="2">
        <v>3.8836103434193685E-2</v>
      </c>
      <c r="G11404" s="2">
        <v>3.8836103434193685E-2</v>
      </c>
    </row>
    <row r="11405" spans="2:7" x14ac:dyDescent="0.25">
      <c r="B11405" s="88">
        <v>34536</v>
      </c>
      <c r="D11405" s="12">
        <v>1.0795265316187279</v>
      </c>
      <c r="E11405" s="2">
        <v>0.14900080476655916</v>
      </c>
      <c r="F11405" s="2">
        <v>3.4500402383279581E-2</v>
      </c>
      <c r="G11405" s="2">
        <v>3.4500402383279581E-2</v>
      </c>
    </row>
    <row r="11406" spans="2:7" x14ac:dyDescent="0.25">
      <c r="B11406" s="88">
        <v>34535</v>
      </c>
      <c r="D11406" s="12">
        <v>1.0793211033658825</v>
      </c>
      <c r="E11406" s="2">
        <v>0.14566077925433266</v>
      </c>
      <c r="F11406" s="2">
        <v>3.2830389627166327E-2</v>
      </c>
      <c r="G11406" s="2">
        <v>3.2830389627166327E-2</v>
      </c>
    </row>
    <row r="11407" spans="2:7" x14ac:dyDescent="0.25">
      <c r="B11407" s="88">
        <v>34534</v>
      </c>
      <c r="D11407" s="12">
        <v>1.0791200614822738</v>
      </c>
      <c r="E11407" s="2">
        <v>0.15233827816205509</v>
      </c>
      <c r="F11407" s="2">
        <v>3.6169139081027542E-2</v>
      </c>
      <c r="G11407" s="2">
        <v>3.6169139081027542E-2</v>
      </c>
    </row>
    <row r="11408" spans="2:7" x14ac:dyDescent="0.25">
      <c r="B11408" s="88">
        <v>34533</v>
      </c>
      <c r="D11408" s="12">
        <v>1.0801577615510174</v>
      </c>
      <c r="E11408" s="2">
        <v>0.1386615742403578</v>
      </c>
      <c r="F11408" s="2">
        <v>2.9330787120178899E-2</v>
      </c>
      <c r="G11408" s="2">
        <v>2.9330787120178899E-2</v>
      </c>
    </row>
    <row r="11409" spans="2:7" x14ac:dyDescent="0.25">
      <c r="B11409" s="88">
        <v>34532</v>
      </c>
      <c r="D11409" s="12">
        <v>1.0828779172002803</v>
      </c>
      <c r="E11409" s="2">
        <v>0.13076892757876685</v>
      </c>
      <c r="F11409" s="2">
        <v>2.5384463789383423E-2</v>
      </c>
      <c r="G11409" s="2">
        <v>2.5384463789383423E-2</v>
      </c>
    </row>
    <row r="11410" spans="2:7" x14ac:dyDescent="0.25">
      <c r="B11410" s="88">
        <v>34531</v>
      </c>
      <c r="D11410" s="12">
        <v>1.0829115912252945</v>
      </c>
      <c r="E11410" s="2">
        <v>0.13100666344411491</v>
      </c>
      <c r="F11410" s="2">
        <v>2.5503331722057453E-2</v>
      </c>
      <c r="G11410" s="2">
        <v>2.5503331722057453E-2</v>
      </c>
    </row>
    <row r="11411" spans="2:7" x14ac:dyDescent="0.25">
      <c r="B11411" s="88">
        <v>34530</v>
      </c>
      <c r="D11411" s="12">
        <v>1.0789992431387943</v>
      </c>
      <c r="E11411" s="2">
        <v>0.13079409482367504</v>
      </c>
      <c r="F11411" s="2">
        <v>2.5397047411837521E-2</v>
      </c>
      <c r="G11411" s="2">
        <v>2.5397047411837521E-2</v>
      </c>
    </row>
    <row r="11412" spans="2:7" x14ac:dyDescent="0.25">
      <c r="B11412" s="88">
        <v>34529</v>
      </c>
      <c r="D11412" s="12">
        <v>1.0796029919984262</v>
      </c>
      <c r="E11412" s="2">
        <v>0.12342972302240522</v>
      </c>
      <c r="F11412" s="2">
        <v>2.171486151120261E-2</v>
      </c>
      <c r="G11412" s="2">
        <v>2.171486151120261E-2</v>
      </c>
    </row>
    <row r="11413" spans="2:7" x14ac:dyDescent="0.25">
      <c r="B11413" s="88">
        <v>34528</v>
      </c>
      <c r="D11413" s="12">
        <v>1.0794328066877281</v>
      </c>
      <c r="E11413" s="2">
        <v>0.12049488958252567</v>
      </c>
      <c r="F11413" s="2">
        <v>2.0247444791262836E-2</v>
      </c>
      <c r="G11413" s="2">
        <v>2.0247444791262836E-2</v>
      </c>
    </row>
    <row r="11414" spans="2:7" x14ac:dyDescent="0.25">
      <c r="B11414" s="88">
        <v>34527</v>
      </c>
      <c r="D11414" s="12">
        <v>1.0792664817045394</v>
      </c>
      <c r="E11414" s="2">
        <v>0.10581799547959606</v>
      </c>
      <c r="F11414" s="2">
        <v>1.2908997739798027E-2</v>
      </c>
      <c r="G11414" s="2">
        <v>1.2908997739798027E-2</v>
      </c>
    </row>
    <row r="11415" spans="2:7" x14ac:dyDescent="0.25">
      <c r="B11415" s="88">
        <v>34526</v>
      </c>
      <c r="D11415" s="12">
        <v>1.0826321181658525</v>
      </c>
      <c r="E11415" s="2">
        <v>0.10601917055302509</v>
      </c>
      <c r="F11415" s="2">
        <v>1.3009585276512546E-2</v>
      </c>
      <c r="G11415" s="2">
        <v>1.3009585276512546E-2</v>
      </c>
    </row>
    <row r="11416" spans="2:7" x14ac:dyDescent="0.25">
      <c r="B11416" s="88">
        <v>34525</v>
      </c>
      <c r="D11416" s="12">
        <v>1.0832337313486364</v>
      </c>
      <c r="E11416" s="2">
        <v>9.6372452181644655E-2</v>
      </c>
      <c r="F11416" s="2">
        <v>8.1862260908223267E-3</v>
      </c>
      <c r="G11416" s="2">
        <v>8.1862260908223267E-3</v>
      </c>
    </row>
    <row r="11417" spans="2:7" x14ac:dyDescent="0.25">
      <c r="B11417" s="88">
        <v>34524</v>
      </c>
      <c r="D11417" s="12">
        <v>1.0833538158762035</v>
      </c>
      <c r="E11417" s="2">
        <v>9.6627837392936622E-2</v>
      </c>
      <c r="F11417" s="2">
        <v>8.3139186964683101E-3</v>
      </c>
      <c r="G11417" s="2">
        <v>8.3139186964683101E-3</v>
      </c>
    </row>
    <row r="11418" spans="2:7" x14ac:dyDescent="0.25">
      <c r="B11418" s="88">
        <v>34523</v>
      </c>
      <c r="D11418" s="12">
        <v>1.0882630841516352</v>
      </c>
      <c r="E11418" s="2">
        <v>9.6621958717352852E-2</v>
      </c>
      <c r="F11418" s="2">
        <v>8.310979358676425E-3</v>
      </c>
      <c r="G11418" s="2">
        <v>8.310979358676425E-3</v>
      </c>
    </row>
    <row r="11419" spans="2:7" x14ac:dyDescent="0.25">
      <c r="B11419" s="88">
        <v>34522</v>
      </c>
      <c r="D11419" s="12">
        <v>1.0955089835174818</v>
      </c>
      <c r="E11419" s="2">
        <v>9.6179862557540713E-2</v>
      </c>
      <c r="F11419" s="2">
        <v>8.0899312787703556E-3</v>
      </c>
      <c r="G11419" s="2">
        <v>8.0899312787703556E-3</v>
      </c>
    </row>
    <row r="11420" spans="2:7" x14ac:dyDescent="0.25">
      <c r="B11420" s="88">
        <v>34521</v>
      </c>
      <c r="D11420" s="12">
        <v>1.0953744165909618</v>
      </c>
      <c r="E11420" s="2">
        <v>8.9121770359515157E-2</v>
      </c>
      <c r="F11420" s="2">
        <v>4.5608851797575775E-3</v>
      </c>
      <c r="G11420" s="2">
        <v>4.5608851797575775E-3</v>
      </c>
    </row>
    <row r="11421" spans="2:7" x14ac:dyDescent="0.25">
      <c r="B11421" s="88">
        <v>34520</v>
      </c>
      <c r="D11421" s="12">
        <v>1.0952495806482341</v>
      </c>
      <c r="E11421" s="2">
        <v>8.9668105483034471E-2</v>
      </c>
      <c r="F11421" s="2">
        <v>4.8340527415172349E-3</v>
      </c>
      <c r="G11421" s="2">
        <v>4.8340527415172349E-3</v>
      </c>
    </row>
    <row r="11422" spans="2:7" x14ac:dyDescent="0.25">
      <c r="B11422" s="88">
        <v>34519</v>
      </c>
      <c r="D11422" s="12">
        <v>1.0885173663350647</v>
      </c>
      <c r="E11422" s="2">
        <v>8.9287567822701724E-2</v>
      </c>
      <c r="F11422" s="2">
        <v>4.6437839113508614E-3</v>
      </c>
      <c r="G11422" s="2">
        <v>4.6437839113508614E-3</v>
      </c>
    </row>
    <row r="11423" spans="2:7" x14ac:dyDescent="0.25">
      <c r="B11423" s="88">
        <v>34518</v>
      </c>
      <c r="D11423" s="12">
        <v>1.0906819287436751</v>
      </c>
      <c r="E11423" s="2">
        <v>8.2420914258977074E-2</v>
      </c>
      <c r="F11423" s="2">
        <v>1.2104571294885361E-3</v>
      </c>
      <c r="G11423" s="2">
        <v>1.2104571294885361E-3</v>
      </c>
    </row>
    <row r="11424" spans="2:7" x14ac:dyDescent="0.25">
      <c r="B11424" s="88">
        <v>34517</v>
      </c>
      <c r="D11424" s="12">
        <v>1.0921359017660859</v>
      </c>
      <c r="E11424" s="2">
        <v>8.2695812576649153E-2</v>
      </c>
      <c r="F11424" s="2">
        <v>1.3479062883245754E-3</v>
      </c>
      <c r="G11424" s="2">
        <v>1.3479062883245754E-3</v>
      </c>
    </row>
    <row r="11425" spans="2:7" x14ac:dyDescent="0.25">
      <c r="B11425" s="88">
        <v>34516</v>
      </c>
      <c r="D11425" s="12">
        <v>1.0832227702740662</v>
      </c>
      <c r="E11425" s="2">
        <v>8.2776328324840914E-2</v>
      </c>
      <c r="F11425" s="2">
        <v>1.3881641624204563E-3</v>
      </c>
      <c r="G11425" s="2">
        <v>1.3881641624204563E-3</v>
      </c>
    </row>
    <row r="11426" spans="2:7" x14ac:dyDescent="0.25">
      <c r="B11426" s="88">
        <v>34515</v>
      </c>
      <c r="D11426" s="12">
        <v>1.0803507360163733</v>
      </c>
      <c r="E11426" s="2">
        <v>8.5971913000696579E-2</v>
      </c>
      <c r="F11426" s="2">
        <v>2.9859565003482885E-3</v>
      </c>
      <c r="G11426" s="2">
        <v>2.9859565003482885E-3</v>
      </c>
    </row>
    <row r="11427" spans="2:7" x14ac:dyDescent="0.25">
      <c r="B11427" s="88">
        <v>34514</v>
      </c>
      <c r="D11427" s="12">
        <v>1.0802321155572583</v>
      </c>
      <c r="E11427" s="2">
        <v>9.4400948540991902E-2</v>
      </c>
      <c r="F11427" s="2">
        <v>7.2004742704959504E-3</v>
      </c>
      <c r="G11427" s="2">
        <v>7.2004742704959504E-3</v>
      </c>
    </row>
    <row r="11428" spans="2:7" x14ac:dyDescent="0.25">
      <c r="B11428" s="88">
        <v>34513</v>
      </c>
      <c r="D11428" s="12">
        <v>1.0801017128253492</v>
      </c>
      <c r="E11428" s="2">
        <v>8.8716510008891317E-2</v>
      </c>
      <c r="F11428" s="2">
        <v>4.3582550044456575E-3</v>
      </c>
      <c r="G11428" s="2">
        <v>4.3582550044456575E-3</v>
      </c>
    </row>
    <row r="11429" spans="2:7" x14ac:dyDescent="0.25">
      <c r="B11429" s="88">
        <v>34512</v>
      </c>
      <c r="D11429" s="12">
        <v>1.0873753096497745</v>
      </c>
      <c r="E11429" s="2">
        <v>7.7015118248752928E-2</v>
      </c>
      <c r="F11429" s="2">
        <v>-1.4924408756235366E-3</v>
      </c>
      <c r="G11429" s="2">
        <v>-1.4924408756235366E-3</v>
      </c>
    </row>
    <row r="11430" spans="2:7" x14ac:dyDescent="0.25">
      <c r="B11430" s="88">
        <v>34511</v>
      </c>
      <c r="D11430" s="12">
        <v>1.0751093764497877</v>
      </c>
      <c r="E11430" s="2">
        <v>7.88888674575631E-2</v>
      </c>
      <c r="F11430" s="2">
        <v>-5.5556627121845087E-4</v>
      </c>
      <c r="G11430" s="2">
        <v>-5.5556627121845087E-4</v>
      </c>
    </row>
    <row r="11431" spans="2:7" x14ac:dyDescent="0.25">
      <c r="B11431" s="88">
        <v>34510</v>
      </c>
      <c r="D11431" s="12">
        <v>1.0770019427176796</v>
      </c>
      <c r="E11431" s="2">
        <v>7.8936049658437368E-2</v>
      </c>
      <c r="F11431" s="2">
        <v>-5.3197517078131668E-4</v>
      </c>
      <c r="G11431" s="2">
        <v>-5.3197517078131668E-4</v>
      </c>
    </row>
    <row r="11432" spans="2:7" x14ac:dyDescent="0.25">
      <c r="B11432" s="88">
        <v>34509</v>
      </c>
      <c r="D11432" s="12">
        <v>1.0720046933627685</v>
      </c>
      <c r="E11432" s="2">
        <v>7.9202850338140007E-2</v>
      </c>
      <c r="F11432" s="2">
        <v>-3.9857483092999718E-4</v>
      </c>
      <c r="G11432" s="2">
        <v>-3.9857483092999718E-4</v>
      </c>
    </row>
    <row r="11433" spans="2:7" x14ac:dyDescent="0.25">
      <c r="B11433" s="88">
        <v>34508</v>
      </c>
      <c r="D11433" s="12">
        <v>1.0713687026996392</v>
      </c>
      <c r="E11433" s="2">
        <v>9.4313554673933819E-2</v>
      </c>
      <c r="F11433" s="2">
        <v>7.1567773369669088E-3</v>
      </c>
      <c r="G11433" s="2">
        <v>7.1567773369669088E-3</v>
      </c>
    </row>
    <row r="11434" spans="2:7" x14ac:dyDescent="0.25">
      <c r="B11434" s="88">
        <v>34507</v>
      </c>
      <c r="D11434" s="12">
        <v>1.0712396546910594</v>
      </c>
      <c r="E11434" s="2">
        <v>8.6476844168289269E-2</v>
      </c>
      <c r="F11434" s="2">
        <v>3.2384220841446335E-3</v>
      </c>
      <c r="G11434" s="2">
        <v>3.2384220841446335E-3</v>
      </c>
    </row>
    <row r="11435" spans="2:7" x14ac:dyDescent="0.25">
      <c r="B11435" s="88">
        <v>34506</v>
      </c>
      <c r="D11435" s="12">
        <v>1.0711211925111546</v>
      </c>
      <c r="E11435" s="2">
        <v>7.6208774068731847E-2</v>
      </c>
      <c r="F11435" s="2">
        <v>-1.8956129656340776E-3</v>
      </c>
      <c r="G11435" s="2">
        <v>-1.8956129656340776E-3</v>
      </c>
    </row>
    <row r="11436" spans="2:7" x14ac:dyDescent="0.25">
      <c r="B11436" s="88">
        <v>34505</v>
      </c>
      <c r="D11436" s="12">
        <v>1.0588773217623058</v>
      </c>
      <c r="E11436" s="2">
        <v>8.6763732499482799E-2</v>
      </c>
      <c r="F11436" s="2">
        <v>3.3818662497413984E-3</v>
      </c>
      <c r="G11436" s="2">
        <v>3.3818662497413984E-3</v>
      </c>
    </row>
    <row r="11437" spans="2:7" x14ac:dyDescent="0.25">
      <c r="B11437" s="88">
        <v>34504</v>
      </c>
      <c r="D11437" s="12">
        <v>1.0628142250596273</v>
      </c>
      <c r="E11437" s="2">
        <v>0.11605640798881674</v>
      </c>
      <c r="F11437" s="2">
        <v>1.8028203994408368E-2</v>
      </c>
      <c r="G11437" s="2">
        <v>1.8028203994408368E-2</v>
      </c>
    </row>
    <row r="11438" spans="2:7" x14ac:dyDescent="0.25">
      <c r="B11438" s="88">
        <v>34503</v>
      </c>
      <c r="D11438" s="12">
        <v>1.0606372835815752</v>
      </c>
      <c r="E11438" s="2">
        <v>0.11604142123541357</v>
      </c>
      <c r="F11438" s="2">
        <v>1.8020710617706784E-2</v>
      </c>
      <c r="G11438" s="2">
        <v>1.8020710617706784E-2</v>
      </c>
    </row>
    <row r="11439" spans="2:7" x14ac:dyDescent="0.25">
      <c r="B11439" s="88">
        <v>34502</v>
      </c>
      <c r="D11439" s="12">
        <v>1.0501962711848241</v>
      </c>
      <c r="E11439" s="2">
        <v>0.11616654276837536</v>
      </c>
      <c r="F11439" s="2">
        <v>1.808327138418768E-2</v>
      </c>
      <c r="G11439" s="2">
        <v>1.808327138418768E-2</v>
      </c>
    </row>
    <row r="11440" spans="2:7" x14ac:dyDescent="0.25">
      <c r="B11440" s="88">
        <v>34501</v>
      </c>
      <c r="D11440" s="12">
        <v>1.048181357813214</v>
      </c>
      <c r="E11440" s="2">
        <v>0.12285966396206134</v>
      </c>
      <c r="F11440" s="2">
        <v>2.142983198103067E-2</v>
      </c>
      <c r="G11440" s="2">
        <v>2.142983198103067E-2</v>
      </c>
    </row>
    <row r="11441" spans="2:7" x14ac:dyDescent="0.25">
      <c r="B11441" s="88">
        <v>34500</v>
      </c>
      <c r="D11441" s="12">
        <v>1.0480168888357013</v>
      </c>
      <c r="E11441" s="2">
        <v>0.13150638356731428</v>
      </c>
      <c r="F11441" s="2">
        <v>2.5753191783657141E-2</v>
      </c>
      <c r="G11441" s="2">
        <v>2.5753191783657141E-2</v>
      </c>
    </row>
    <row r="11442" spans="2:7" x14ac:dyDescent="0.25">
      <c r="B11442" s="88">
        <v>34499</v>
      </c>
      <c r="D11442" s="12">
        <v>1.0478406472615733</v>
      </c>
      <c r="E11442" s="2">
        <v>0.13606392815434973</v>
      </c>
      <c r="F11442" s="2">
        <v>2.8031964077174863E-2</v>
      </c>
      <c r="G11442" s="2">
        <v>2.8031964077174863E-2</v>
      </c>
    </row>
    <row r="11443" spans="2:7" x14ac:dyDescent="0.25">
      <c r="B11443" s="88">
        <v>34498</v>
      </c>
      <c r="D11443" s="12">
        <v>1.0482881028434086</v>
      </c>
      <c r="E11443" s="2">
        <v>0.14535966290339114</v>
      </c>
      <c r="F11443" s="2">
        <v>3.2679831451695569E-2</v>
      </c>
      <c r="G11443" s="2">
        <v>3.2679831451695569E-2</v>
      </c>
    </row>
    <row r="11444" spans="2:7" x14ac:dyDescent="0.25">
      <c r="B11444" s="88">
        <v>34497</v>
      </c>
      <c r="D11444" s="12">
        <v>1.0514024155612418</v>
      </c>
      <c r="E11444" s="2">
        <v>0.164853771172456</v>
      </c>
      <c r="F11444" s="2">
        <v>4.2426885586228001E-2</v>
      </c>
      <c r="G11444" s="2">
        <v>4.2426885586228001E-2</v>
      </c>
    </row>
    <row r="11445" spans="2:7" x14ac:dyDescent="0.25">
      <c r="B11445" s="88">
        <v>34496</v>
      </c>
      <c r="D11445" s="12">
        <v>1.0499874250446297</v>
      </c>
      <c r="E11445" s="2">
        <v>0.16484697969063353</v>
      </c>
      <c r="F11445" s="2">
        <v>4.2423489845316763E-2</v>
      </c>
      <c r="G11445" s="2">
        <v>4.2423489845316763E-2</v>
      </c>
    </row>
    <row r="11446" spans="2:7" x14ac:dyDescent="0.25">
      <c r="B11446" s="88">
        <v>34495</v>
      </c>
      <c r="D11446" s="12">
        <v>1.0445553057301045</v>
      </c>
      <c r="E11446" s="2">
        <v>0.16540440280266674</v>
      </c>
      <c r="F11446" s="2">
        <v>4.2702201401333371E-2</v>
      </c>
      <c r="G11446" s="2">
        <v>4.2702201401333371E-2</v>
      </c>
    </row>
    <row r="11447" spans="2:7" x14ac:dyDescent="0.25">
      <c r="B11447" s="88">
        <v>34494</v>
      </c>
      <c r="D11447" s="12">
        <v>1.0499630382389495</v>
      </c>
      <c r="E11447" s="2">
        <v>0.1637305192114461</v>
      </c>
      <c r="F11447" s="2">
        <v>4.186525960572305E-2</v>
      </c>
      <c r="G11447" s="2">
        <v>4.186525960572305E-2</v>
      </c>
    </row>
    <row r="11448" spans="2:7" x14ac:dyDescent="0.25">
      <c r="B11448" s="88">
        <v>34493</v>
      </c>
      <c r="D11448" s="12">
        <v>1.0497434839689577</v>
      </c>
      <c r="E11448" s="2">
        <v>0.17344980870485352</v>
      </c>
      <c r="F11448" s="2">
        <v>4.6724904352426759E-2</v>
      </c>
      <c r="G11448" s="2">
        <v>4.6724904352426759E-2</v>
      </c>
    </row>
    <row r="11449" spans="2:7" x14ac:dyDescent="0.25">
      <c r="B11449" s="88">
        <v>34492</v>
      </c>
      <c r="D11449" s="12">
        <v>1.0495106478992855</v>
      </c>
      <c r="E11449" s="2">
        <v>0.16674928709360615</v>
      </c>
      <c r="F11449" s="2">
        <v>4.3374643546803072E-2</v>
      </c>
      <c r="G11449" s="2">
        <v>4.3374643546803072E-2</v>
      </c>
    </row>
    <row r="11450" spans="2:7" x14ac:dyDescent="0.25">
      <c r="B11450" s="88">
        <v>34491</v>
      </c>
      <c r="D11450" s="12">
        <v>1.048362978190416</v>
      </c>
      <c r="E11450" s="2">
        <v>0.17524353418058916</v>
      </c>
      <c r="F11450" s="2">
        <v>4.762176709029458E-2</v>
      </c>
      <c r="G11450" s="2">
        <v>4.762176709029458E-2</v>
      </c>
    </row>
    <row r="11451" spans="2:7" x14ac:dyDescent="0.25">
      <c r="B11451" s="88">
        <v>34490</v>
      </c>
      <c r="D11451" s="12">
        <v>1.0433967856259632</v>
      </c>
      <c r="E11451" s="2">
        <v>0.17071558826238112</v>
      </c>
      <c r="F11451" s="2">
        <v>4.5357794131190558E-2</v>
      </c>
      <c r="G11451" s="2">
        <v>4.5357794131190558E-2</v>
      </c>
    </row>
    <row r="11452" spans="2:7" x14ac:dyDescent="0.25">
      <c r="B11452" s="88">
        <v>34489</v>
      </c>
      <c r="D11452" s="12">
        <v>1.0403824418267209</v>
      </c>
      <c r="E11452" s="2">
        <v>0.1705727944520066</v>
      </c>
      <c r="F11452" s="2">
        <v>4.5286397226003298E-2</v>
      </c>
      <c r="G11452" s="2">
        <v>4.5286397226003298E-2</v>
      </c>
    </row>
    <row r="11453" spans="2:7" x14ac:dyDescent="0.25">
      <c r="B11453" s="88">
        <v>34488</v>
      </c>
      <c r="D11453" s="12">
        <v>1.0442007252234109</v>
      </c>
      <c r="E11453" s="2">
        <v>0.17060772032442392</v>
      </c>
      <c r="F11453" s="2">
        <v>4.530386016221196E-2</v>
      </c>
      <c r="G11453" s="2">
        <v>4.530386016221196E-2</v>
      </c>
    </row>
    <row r="11454" spans="2:7" x14ac:dyDescent="0.25">
      <c r="B11454" s="88">
        <v>34487</v>
      </c>
      <c r="D11454" s="12">
        <v>1.0394269759266814</v>
      </c>
      <c r="E11454" s="2">
        <v>0.16262307899867279</v>
      </c>
      <c r="F11454" s="2">
        <v>4.1311539499336393E-2</v>
      </c>
      <c r="G11454" s="2">
        <v>4.1311539499336393E-2</v>
      </c>
    </row>
    <row r="11455" spans="2:7" x14ac:dyDescent="0.25">
      <c r="B11455" s="88">
        <v>34486</v>
      </c>
      <c r="D11455" s="12">
        <v>1.0392110949366182</v>
      </c>
      <c r="E11455" s="2">
        <v>0.15819194601285597</v>
      </c>
      <c r="F11455" s="2">
        <v>3.9095973006427982E-2</v>
      </c>
      <c r="G11455" s="2">
        <v>3.9095973006427982E-2</v>
      </c>
    </row>
    <row r="11456" spans="2:7" x14ac:dyDescent="0.25">
      <c r="B11456" s="88">
        <v>34485</v>
      </c>
      <c r="D11456" s="12">
        <v>1.0390008713746921</v>
      </c>
      <c r="E11456" s="2">
        <v>0.16576552319465154</v>
      </c>
      <c r="F11456" s="2">
        <v>4.2882761597325771E-2</v>
      </c>
      <c r="G11456" s="2">
        <v>4.2882761597325771E-2</v>
      </c>
    </row>
    <row r="11457" spans="2:7" x14ac:dyDescent="0.25">
      <c r="B11457" s="88">
        <v>34484</v>
      </c>
      <c r="D11457" s="12">
        <v>1.0425973743297936</v>
      </c>
      <c r="E11457" s="2">
        <v>0.17236207085762406</v>
      </c>
      <c r="F11457" s="2">
        <v>4.618103542881203E-2</v>
      </c>
      <c r="G11457" s="2">
        <v>4.618103542881203E-2</v>
      </c>
    </row>
    <row r="11458" spans="2:7" x14ac:dyDescent="0.25">
      <c r="B11458" s="88">
        <v>34483</v>
      </c>
      <c r="D11458" s="12">
        <v>1.0502936673752159</v>
      </c>
      <c r="E11458" s="2">
        <v>0.17424275236567055</v>
      </c>
      <c r="F11458" s="2">
        <v>4.7121376182835274E-2</v>
      </c>
      <c r="G11458" s="2">
        <v>4.7121376182835274E-2</v>
      </c>
    </row>
    <row r="11459" spans="2:7" x14ac:dyDescent="0.25">
      <c r="B11459" s="88">
        <v>34482</v>
      </c>
      <c r="D11459" s="12">
        <v>1.0535710005564436</v>
      </c>
      <c r="E11459" s="2">
        <v>0.17425293157072974</v>
      </c>
      <c r="F11459" s="2">
        <v>4.712646578536487E-2</v>
      </c>
      <c r="G11459" s="2">
        <v>4.712646578536487E-2</v>
      </c>
    </row>
    <row r="11460" spans="2:7" x14ac:dyDescent="0.25">
      <c r="B11460" s="88">
        <v>34481</v>
      </c>
      <c r="D11460" s="12">
        <v>1.0575679264800411</v>
      </c>
      <c r="E11460" s="2">
        <v>0.17438626325291218</v>
      </c>
      <c r="F11460" s="2">
        <v>4.7193131626456088E-2</v>
      </c>
      <c r="G11460" s="2">
        <v>4.7193131626456088E-2</v>
      </c>
    </row>
    <row r="11461" spans="2:7" x14ac:dyDescent="0.25">
      <c r="B11461" s="88">
        <v>34480</v>
      </c>
      <c r="D11461" s="12">
        <v>1.060581679582939</v>
      </c>
      <c r="E11461" s="2">
        <v>0.18205589356496027</v>
      </c>
      <c r="F11461" s="2">
        <v>5.1027946782480134E-2</v>
      </c>
      <c r="G11461" s="2">
        <v>5.1027946782480134E-2</v>
      </c>
    </row>
    <row r="11462" spans="2:7" x14ac:dyDescent="0.25">
      <c r="B11462" s="88">
        <v>34479</v>
      </c>
      <c r="D11462" s="12">
        <v>1.0603350829732647</v>
      </c>
      <c r="E11462" s="2">
        <v>0.18398555012296469</v>
      </c>
      <c r="F11462" s="2">
        <v>5.1992775061482345E-2</v>
      </c>
      <c r="G11462" s="2">
        <v>5.1992775061482345E-2</v>
      </c>
    </row>
    <row r="11463" spans="2:7" x14ac:dyDescent="0.25">
      <c r="B11463" s="88">
        <v>34478</v>
      </c>
      <c r="D11463" s="12">
        <v>1.060085611958488</v>
      </c>
      <c r="E11463" s="2">
        <v>0.19867033756911376</v>
      </c>
      <c r="F11463" s="2">
        <v>5.9335168784556878E-2</v>
      </c>
      <c r="G11463" s="2">
        <v>5.9335168784556878E-2</v>
      </c>
    </row>
    <row r="11464" spans="2:7" x14ac:dyDescent="0.25">
      <c r="B11464" s="88">
        <v>34477</v>
      </c>
      <c r="D11464" s="12">
        <v>1.0628390307080215</v>
      </c>
      <c r="E11464" s="2">
        <v>0.20993641219312564</v>
      </c>
      <c r="F11464" s="2">
        <v>6.4968206096562814E-2</v>
      </c>
      <c r="G11464" s="2">
        <v>6.4968206096562814E-2</v>
      </c>
    </row>
    <row r="11465" spans="2:7" x14ac:dyDescent="0.25">
      <c r="B11465" s="88">
        <v>34476</v>
      </c>
      <c r="D11465" s="12">
        <v>1.0637625026799253</v>
      </c>
      <c r="E11465" s="2">
        <v>0.21452726418394352</v>
      </c>
      <c r="F11465" s="2">
        <v>6.7263632091971753E-2</v>
      </c>
      <c r="G11465" s="2">
        <v>6.7263632091971753E-2</v>
      </c>
    </row>
    <row r="11466" spans="2:7" x14ac:dyDescent="0.25">
      <c r="B11466" s="88">
        <v>34475</v>
      </c>
      <c r="D11466" s="12">
        <v>1.0658931745070144</v>
      </c>
      <c r="E11466" s="2">
        <v>0.21515355954220902</v>
      </c>
      <c r="F11466" s="2">
        <v>6.7576779771104517E-2</v>
      </c>
      <c r="G11466" s="2">
        <v>6.7576779771104517E-2</v>
      </c>
    </row>
    <row r="11467" spans="2:7" x14ac:dyDescent="0.25">
      <c r="B11467" s="88">
        <v>34474</v>
      </c>
      <c r="D11467" s="12">
        <v>1.0689239838175411</v>
      </c>
      <c r="E11467" s="2">
        <v>0.21549296543443813</v>
      </c>
      <c r="F11467" s="2">
        <v>6.7746482717219059E-2</v>
      </c>
      <c r="G11467" s="2">
        <v>6.7746482717219059E-2</v>
      </c>
    </row>
    <row r="11468" spans="2:7" x14ac:dyDescent="0.25">
      <c r="B11468" s="88">
        <v>34473</v>
      </c>
      <c r="D11468" s="12">
        <v>1.0767431564328149</v>
      </c>
      <c r="E11468" s="2">
        <v>0.22113044756553382</v>
      </c>
      <c r="F11468" s="2">
        <v>7.0565223782766917E-2</v>
      </c>
      <c r="G11468" s="2">
        <v>7.0565223782766917E-2</v>
      </c>
    </row>
    <row r="11469" spans="2:7" x14ac:dyDescent="0.25">
      <c r="B11469" s="88">
        <v>34472</v>
      </c>
      <c r="D11469" s="12">
        <v>1.0764390686983385</v>
      </c>
      <c r="E11469" s="2">
        <v>0.2258140925196723</v>
      </c>
      <c r="F11469" s="2">
        <v>7.2907046259836156E-2</v>
      </c>
      <c r="G11469" s="2">
        <v>7.2907046259836156E-2</v>
      </c>
    </row>
    <row r="11470" spans="2:7" x14ac:dyDescent="0.25">
      <c r="B11470" s="88">
        <v>34471</v>
      </c>
      <c r="D11470" s="12">
        <v>1.0761282309599101</v>
      </c>
      <c r="E11470" s="2">
        <v>0.22455070100507427</v>
      </c>
      <c r="F11470" s="2">
        <v>7.2275350502537139E-2</v>
      </c>
      <c r="G11470" s="2">
        <v>7.2275350502537139E-2</v>
      </c>
    </row>
    <row r="11471" spans="2:7" x14ac:dyDescent="0.25">
      <c r="B11471" s="88">
        <v>34470</v>
      </c>
      <c r="D11471" s="12">
        <v>1.0767484951806283</v>
      </c>
      <c r="E11471" s="2">
        <v>0.2211944801403824</v>
      </c>
      <c r="F11471" s="2">
        <v>7.0597240070191192E-2</v>
      </c>
      <c r="G11471" s="2">
        <v>7.0597240070191192E-2</v>
      </c>
    </row>
    <row r="11472" spans="2:7" x14ac:dyDescent="0.25">
      <c r="B11472" s="88">
        <v>34469</v>
      </c>
      <c r="D11472" s="12">
        <v>1.0743811094063553</v>
      </c>
      <c r="E11472" s="2">
        <v>0.22028916657757883</v>
      </c>
      <c r="F11472" s="2">
        <v>7.0144583288789419E-2</v>
      </c>
      <c r="G11472" s="2">
        <v>7.0144583288789419E-2</v>
      </c>
    </row>
    <row r="11473" spans="2:7" x14ac:dyDescent="0.25">
      <c r="B11473" s="88">
        <v>34468</v>
      </c>
      <c r="D11473" s="12">
        <v>1.0779597436821462</v>
      </c>
      <c r="E11473" s="2">
        <v>0.2199208647408869</v>
      </c>
      <c r="F11473" s="2">
        <v>6.9960432370443443E-2</v>
      </c>
      <c r="G11473" s="2">
        <v>6.9960432370443443E-2</v>
      </c>
    </row>
    <row r="11474" spans="2:7" x14ac:dyDescent="0.25">
      <c r="B11474" s="88">
        <v>34467</v>
      </c>
      <c r="D11474" s="12">
        <v>1.0726612565687026</v>
      </c>
      <c r="E11474" s="2">
        <v>0.21975028619131418</v>
      </c>
      <c r="F11474" s="2">
        <v>6.9875143095657094E-2</v>
      </c>
      <c r="G11474" s="2">
        <v>6.9875143095657094E-2</v>
      </c>
    </row>
    <row r="11475" spans="2:7" x14ac:dyDescent="0.25">
      <c r="B11475" s="88">
        <v>34466</v>
      </c>
      <c r="D11475" s="12">
        <v>1.0665720555027309</v>
      </c>
      <c r="E11475" s="2">
        <v>0.21572752249972157</v>
      </c>
      <c r="F11475" s="2">
        <v>6.7863761249860793E-2</v>
      </c>
      <c r="G11475" s="2">
        <v>6.7863761249860793E-2</v>
      </c>
    </row>
    <row r="11476" spans="2:7" x14ac:dyDescent="0.25">
      <c r="B11476" s="88">
        <v>34465</v>
      </c>
      <c r="D11476" s="12">
        <v>1.0662781998870208</v>
      </c>
      <c r="E11476" s="2">
        <v>0.20611830744318027</v>
      </c>
      <c r="F11476" s="2">
        <v>6.3059153721590128E-2</v>
      </c>
      <c r="G11476" s="2">
        <v>6.3059153721590128E-2</v>
      </c>
    </row>
    <row r="11477" spans="2:7" x14ac:dyDescent="0.25">
      <c r="B11477" s="88">
        <v>34464</v>
      </c>
      <c r="D11477" s="12">
        <v>1.0659971519869897</v>
      </c>
      <c r="E11477" s="2">
        <v>0.21358226598453972</v>
      </c>
      <c r="F11477" s="2">
        <v>6.6791132992269853E-2</v>
      </c>
      <c r="G11477" s="2">
        <v>6.6791132992269853E-2</v>
      </c>
    </row>
    <row r="11478" spans="2:7" x14ac:dyDescent="0.25">
      <c r="B11478" s="88">
        <v>34463</v>
      </c>
      <c r="D11478" s="12">
        <v>1.0602527411104545</v>
      </c>
      <c r="E11478" s="2">
        <v>0.20195180884962843</v>
      </c>
      <c r="F11478" s="2">
        <v>6.0975904424814216E-2</v>
      </c>
      <c r="G11478" s="2">
        <v>6.0975904424814216E-2</v>
      </c>
    </row>
    <row r="11479" spans="2:7" x14ac:dyDescent="0.25">
      <c r="B11479" s="88">
        <v>34462</v>
      </c>
      <c r="D11479" s="12">
        <v>1.0623458395094629</v>
      </c>
      <c r="E11479" s="2">
        <v>0.21288544845063431</v>
      </c>
      <c r="F11479" s="2">
        <v>6.6442724225317162E-2</v>
      </c>
      <c r="G11479" s="2">
        <v>6.6442724225317162E-2</v>
      </c>
    </row>
    <row r="11480" spans="2:7" x14ac:dyDescent="0.25">
      <c r="B11480" s="88">
        <v>34461</v>
      </c>
      <c r="D11480" s="12">
        <v>1.0667272613431968</v>
      </c>
      <c r="E11480" s="2">
        <v>0.21284205145065191</v>
      </c>
      <c r="F11480" s="2">
        <v>6.6421025725325961E-2</v>
      </c>
      <c r="G11480" s="2">
        <v>6.6421025725325961E-2</v>
      </c>
    </row>
    <row r="11481" spans="2:7" x14ac:dyDescent="0.25">
      <c r="B11481" s="88">
        <v>34460</v>
      </c>
      <c r="D11481" s="12">
        <v>1.0611934999706405</v>
      </c>
      <c r="E11481" s="2">
        <v>0.21245558431137165</v>
      </c>
      <c r="F11481" s="2">
        <v>6.6227792155685833E-2</v>
      </c>
      <c r="G11481" s="2">
        <v>6.6227792155685833E-2</v>
      </c>
    </row>
    <row r="11482" spans="2:7" x14ac:dyDescent="0.25">
      <c r="B11482" s="88">
        <v>34459</v>
      </c>
      <c r="D11482" s="12">
        <v>1.0605028991077141</v>
      </c>
      <c r="E11482" s="2">
        <v>0.21091428545218505</v>
      </c>
      <c r="F11482" s="2">
        <v>6.5457142726092515E-2</v>
      </c>
      <c r="G11482" s="2">
        <v>6.5457142726092515E-2</v>
      </c>
    </row>
    <row r="11483" spans="2:7" x14ac:dyDescent="0.25">
      <c r="B11483" s="88">
        <v>34458</v>
      </c>
      <c r="D11483" s="12">
        <v>1.0602172347256129</v>
      </c>
      <c r="E11483" s="2">
        <v>0.20828738335065353</v>
      </c>
      <c r="F11483" s="2">
        <v>6.4143691675326769E-2</v>
      </c>
      <c r="G11483" s="2">
        <v>6.4143691675326769E-2</v>
      </c>
    </row>
    <row r="11484" spans="2:7" x14ac:dyDescent="0.25">
      <c r="B11484" s="88">
        <v>34457</v>
      </c>
      <c r="D11484" s="12">
        <v>1.0599348435828964</v>
      </c>
      <c r="E11484" s="2">
        <v>0.22017894564374901</v>
      </c>
      <c r="F11484" s="2">
        <v>7.0089472821874499E-2</v>
      </c>
      <c r="G11484" s="2">
        <v>7.0089472821874499E-2</v>
      </c>
    </row>
    <row r="11485" spans="2:7" x14ac:dyDescent="0.25">
      <c r="B11485" s="88">
        <v>34456</v>
      </c>
      <c r="D11485" s="12">
        <v>1.0572081765180374</v>
      </c>
      <c r="E11485" s="2">
        <v>0.22231162537704563</v>
      </c>
      <c r="F11485" s="2">
        <v>7.1155812688522807E-2</v>
      </c>
      <c r="G11485" s="2">
        <v>7.1155812688522807E-2</v>
      </c>
    </row>
    <row r="11486" spans="2:7" x14ac:dyDescent="0.25">
      <c r="B11486" s="88">
        <v>34455</v>
      </c>
      <c r="D11486" s="12">
        <v>1.0565952213411409</v>
      </c>
      <c r="E11486" s="2">
        <v>0.21810314600768096</v>
      </c>
      <c r="F11486" s="2">
        <v>6.9051573003840488E-2</v>
      </c>
      <c r="G11486" s="2">
        <v>6.9051573003840488E-2</v>
      </c>
    </row>
    <row r="11487" spans="2:7" x14ac:dyDescent="0.25">
      <c r="B11487" s="88">
        <v>34454</v>
      </c>
      <c r="D11487" s="12">
        <v>1.0663397409513</v>
      </c>
      <c r="E11487" s="2">
        <v>0.21821222222607373</v>
      </c>
      <c r="F11487" s="2">
        <v>6.9106111113036855E-2</v>
      </c>
      <c r="G11487" s="2">
        <v>6.9106111113036855E-2</v>
      </c>
    </row>
    <row r="11488" spans="2:7" x14ac:dyDescent="0.25">
      <c r="B11488" s="88">
        <v>34453</v>
      </c>
      <c r="D11488" s="12">
        <v>1.0689492165055612</v>
      </c>
      <c r="E11488" s="2">
        <v>0.21805726214541457</v>
      </c>
      <c r="F11488" s="2">
        <v>6.9028631072707292E-2</v>
      </c>
      <c r="G11488" s="2">
        <v>6.9028631072707292E-2</v>
      </c>
    </row>
    <row r="11489" spans="2:7" x14ac:dyDescent="0.25">
      <c r="B11489" s="88">
        <v>34452</v>
      </c>
      <c r="D11489" s="12">
        <v>1.065691197797719</v>
      </c>
      <c r="E11489" s="2">
        <v>0.21933292041424984</v>
      </c>
      <c r="F11489" s="2">
        <v>6.9666460207124914E-2</v>
      </c>
      <c r="G11489" s="2">
        <v>6.9666460207124914E-2</v>
      </c>
    </row>
    <row r="11490" spans="2:7" x14ac:dyDescent="0.25">
      <c r="B11490" s="88">
        <v>34451</v>
      </c>
      <c r="D11490" s="12">
        <v>1.0653926777943055</v>
      </c>
      <c r="E11490" s="2">
        <v>0.22464150013808737</v>
      </c>
      <c r="F11490" s="2">
        <v>7.2320750069043677E-2</v>
      </c>
      <c r="G11490" s="2">
        <v>7.2320750069043677E-2</v>
      </c>
    </row>
    <row r="11491" spans="2:7" x14ac:dyDescent="0.25">
      <c r="B11491" s="88">
        <v>34450</v>
      </c>
      <c r="D11491" s="12">
        <v>1.0650866273986841</v>
      </c>
      <c r="E11491" s="2">
        <v>0.21873438978526119</v>
      </c>
      <c r="F11491" s="2">
        <v>6.9367194892630601E-2</v>
      </c>
      <c r="G11491" s="2">
        <v>6.9367194892630601E-2</v>
      </c>
    </row>
    <row r="11492" spans="2:7" x14ac:dyDescent="0.25">
      <c r="B11492" s="88">
        <v>34449</v>
      </c>
      <c r="D11492" s="12">
        <v>1.0648709339944173</v>
      </c>
      <c r="E11492" s="2">
        <v>0.20726054005815375</v>
      </c>
      <c r="F11492" s="2">
        <v>6.3630270029076869E-2</v>
      </c>
      <c r="G11492" s="2">
        <v>6.3630270029076869E-2</v>
      </c>
    </row>
    <row r="11493" spans="2:7" x14ac:dyDescent="0.25">
      <c r="B11493" s="88">
        <v>34448</v>
      </c>
      <c r="D11493" s="12">
        <v>1.0607838808078622</v>
      </c>
      <c r="E11493" s="2">
        <v>0.2123263586647271</v>
      </c>
      <c r="F11493" s="2">
        <v>6.6163179332363542E-2</v>
      </c>
      <c r="G11493" s="2">
        <v>6.6163179332363542E-2</v>
      </c>
    </row>
    <row r="11494" spans="2:7" x14ac:dyDescent="0.25">
      <c r="B11494" s="88">
        <v>34447</v>
      </c>
      <c r="D11494" s="12">
        <v>1.0605228371198649</v>
      </c>
      <c r="E11494" s="2">
        <v>0.21271551543582645</v>
      </c>
      <c r="F11494" s="2">
        <v>6.6357757717913218E-2</v>
      </c>
      <c r="G11494" s="2">
        <v>6.6357757717913218E-2</v>
      </c>
    </row>
    <row r="11495" spans="2:7" x14ac:dyDescent="0.25">
      <c r="B11495" s="88">
        <v>34446</v>
      </c>
      <c r="D11495" s="12">
        <v>1.0594683445580935</v>
      </c>
      <c r="E11495" s="2">
        <v>0.21267997501354319</v>
      </c>
      <c r="F11495" s="2">
        <v>6.6339987506771586E-2</v>
      </c>
      <c r="G11495" s="2">
        <v>6.6339987506771586E-2</v>
      </c>
    </row>
    <row r="11496" spans="2:7" x14ac:dyDescent="0.25">
      <c r="B11496" s="88">
        <v>34445</v>
      </c>
      <c r="D11496" s="12">
        <v>1.0669512380394433</v>
      </c>
      <c r="E11496" s="2">
        <v>0.19951107569264034</v>
      </c>
      <c r="F11496" s="2">
        <v>5.9755537846320171E-2</v>
      </c>
      <c r="G11496" s="2">
        <v>5.9755537846320171E-2</v>
      </c>
    </row>
    <row r="11497" spans="2:7" x14ac:dyDescent="0.25">
      <c r="B11497" s="88">
        <v>34444</v>
      </c>
      <c r="D11497" s="12">
        <v>1.0666793752179708</v>
      </c>
      <c r="E11497" s="2">
        <v>0.19928676325566694</v>
      </c>
      <c r="F11497" s="2">
        <v>5.9643381627833468E-2</v>
      </c>
      <c r="G11497" s="2">
        <v>5.9643381627833468E-2</v>
      </c>
    </row>
    <row r="11498" spans="2:7" x14ac:dyDescent="0.25">
      <c r="B11498" s="88">
        <v>34443</v>
      </c>
      <c r="D11498" s="12">
        <v>1.066407540077154</v>
      </c>
      <c r="E11498" s="2">
        <v>0.2042654093331551</v>
      </c>
      <c r="F11498" s="2">
        <v>6.2132704666577547E-2</v>
      </c>
      <c r="G11498" s="2">
        <v>6.2132704666577547E-2</v>
      </c>
    </row>
    <row r="11499" spans="2:7" x14ac:dyDescent="0.25">
      <c r="B11499" s="88">
        <v>34442</v>
      </c>
      <c r="D11499" s="12">
        <v>1.0525787032513083</v>
      </c>
      <c r="E11499" s="2">
        <v>0.21643093552140583</v>
      </c>
      <c r="F11499" s="2">
        <v>6.8215467760702919E-2</v>
      </c>
      <c r="G11499" s="2">
        <v>6.8215467760702919E-2</v>
      </c>
    </row>
    <row r="11500" spans="2:7" x14ac:dyDescent="0.25">
      <c r="B11500" s="88">
        <v>34441</v>
      </c>
      <c r="D11500" s="12">
        <v>1.0445527325655179</v>
      </c>
      <c r="E11500" s="2">
        <v>0.2234660686588601</v>
      </c>
      <c r="F11500" s="2">
        <v>7.173303432943004E-2</v>
      </c>
      <c r="G11500" s="2">
        <v>7.173303432943004E-2</v>
      </c>
    </row>
    <row r="11501" spans="2:7" x14ac:dyDescent="0.25">
      <c r="B11501" s="88">
        <v>34440</v>
      </c>
      <c r="D11501" s="12">
        <v>1.0411586348231605</v>
      </c>
      <c r="E11501" s="2">
        <v>0.22374487348011682</v>
      </c>
      <c r="F11501" s="2">
        <v>7.1872436740058415E-2</v>
      </c>
      <c r="G11501" s="2">
        <v>7.1872436740058415E-2</v>
      </c>
    </row>
    <row r="11502" spans="2:7" x14ac:dyDescent="0.25">
      <c r="B11502" s="88">
        <v>34439</v>
      </c>
      <c r="D11502" s="12">
        <v>1.0497968631053907</v>
      </c>
      <c r="E11502" s="2">
        <v>0.22385010555687829</v>
      </c>
      <c r="F11502" s="2">
        <v>7.1925052778439136E-2</v>
      </c>
      <c r="G11502" s="2">
        <v>7.1925052778439136E-2</v>
      </c>
    </row>
    <row r="11503" spans="2:7" x14ac:dyDescent="0.25">
      <c r="B11503" s="88">
        <v>34438</v>
      </c>
      <c r="D11503" s="12">
        <v>1.045866772943788</v>
      </c>
      <c r="E11503" s="2">
        <v>0.21907812721793321</v>
      </c>
      <c r="F11503" s="2">
        <v>6.9539063608966611E-2</v>
      </c>
      <c r="G11503" s="2">
        <v>6.9539063608966611E-2</v>
      </c>
    </row>
    <row r="11504" spans="2:7" x14ac:dyDescent="0.25">
      <c r="B11504" s="88">
        <v>34437</v>
      </c>
      <c r="D11504" s="12">
        <v>1.0455741464636654</v>
      </c>
      <c r="E11504" s="2">
        <v>0.226314916881447</v>
      </c>
      <c r="F11504" s="2">
        <v>7.3157458440723494E-2</v>
      </c>
      <c r="G11504" s="2">
        <v>7.3157458440723494E-2</v>
      </c>
    </row>
    <row r="11505" spans="2:7" x14ac:dyDescent="0.25">
      <c r="B11505" s="88">
        <v>34436</v>
      </c>
      <c r="D11505" s="12">
        <v>1.0452715518011972</v>
      </c>
      <c r="E11505" s="2">
        <v>0.23021307369537675</v>
      </c>
      <c r="F11505" s="2">
        <v>7.5106536847688365E-2</v>
      </c>
      <c r="G11505" s="2">
        <v>7.5106536847688365E-2</v>
      </c>
    </row>
    <row r="11506" spans="2:7" x14ac:dyDescent="0.25">
      <c r="B11506" s="88">
        <v>34435</v>
      </c>
      <c r="D11506" s="12">
        <v>1.0507087250437395</v>
      </c>
      <c r="E11506" s="2">
        <v>0.2271906055501289</v>
      </c>
      <c r="F11506" s="2">
        <v>7.3595302775064458E-2</v>
      </c>
      <c r="G11506" s="2">
        <v>7.3595302775064458E-2</v>
      </c>
    </row>
    <row r="11507" spans="2:7" x14ac:dyDescent="0.25">
      <c r="B11507" s="88">
        <v>34434</v>
      </c>
      <c r="D11507" s="12">
        <v>1.0541052571004694</v>
      </c>
      <c r="E11507" s="2">
        <v>0.21393267094980201</v>
      </c>
      <c r="F11507" s="2">
        <v>6.6966335474900995E-2</v>
      </c>
      <c r="G11507" s="2">
        <v>6.6966335474900995E-2</v>
      </c>
    </row>
    <row r="11508" spans="2:7" x14ac:dyDescent="0.25">
      <c r="B11508" s="88">
        <v>34433</v>
      </c>
      <c r="D11508" s="12">
        <v>1.0578958766641346</v>
      </c>
      <c r="E11508" s="2">
        <v>0.21380822470229705</v>
      </c>
      <c r="F11508" s="2">
        <v>6.6904112351148515E-2</v>
      </c>
      <c r="G11508" s="2">
        <v>6.6904112351148515E-2</v>
      </c>
    </row>
    <row r="11509" spans="2:7" x14ac:dyDescent="0.25">
      <c r="B11509" s="88">
        <v>34432</v>
      </c>
      <c r="D11509" s="12">
        <v>1.0497883093630038</v>
      </c>
      <c r="E11509" s="2">
        <v>0.21379620608370825</v>
      </c>
      <c r="F11509" s="2">
        <v>6.6898103041854118E-2</v>
      </c>
      <c r="G11509" s="2">
        <v>6.6898103041854118E-2</v>
      </c>
    </row>
    <row r="11510" spans="2:7" x14ac:dyDescent="0.25">
      <c r="B11510" s="88">
        <v>34431</v>
      </c>
      <c r="D11510" s="12">
        <v>1.0482868252718522</v>
      </c>
      <c r="E11510" s="2">
        <v>0.21132545815435963</v>
      </c>
      <c r="F11510" s="2">
        <v>6.5662729077179821E-2</v>
      </c>
      <c r="G11510" s="2">
        <v>6.5662729077179821E-2</v>
      </c>
    </row>
    <row r="11511" spans="2:7" x14ac:dyDescent="0.25">
      <c r="B11511" s="88">
        <v>34430</v>
      </c>
      <c r="D11511" s="12">
        <v>1.0480039010143456</v>
      </c>
      <c r="E11511" s="2">
        <v>0.20836609387733943</v>
      </c>
      <c r="F11511" s="2">
        <v>6.4183046938669719E-2</v>
      </c>
      <c r="G11511" s="2">
        <v>6.4183046938669719E-2</v>
      </c>
    </row>
    <row r="11512" spans="2:7" x14ac:dyDescent="0.25">
      <c r="B11512" s="88">
        <v>34429</v>
      </c>
      <c r="D11512" s="12">
        <v>1.0477246574347769</v>
      </c>
      <c r="E11512" s="2">
        <v>0.19409232230161932</v>
      </c>
      <c r="F11512" s="2">
        <v>5.7046161150809661E-2</v>
      </c>
      <c r="G11512" s="2">
        <v>5.7046161150809661E-2</v>
      </c>
    </row>
    <row r="11513" spans="2:7" x14ac:dyDescent="0.25">
      <c r="B11513" s="88">
        <v>34428</v>
      </c>
      <c r="D11513" s="12">
        <v>1.0435916188075942</v>
      </c>
      <c r="E11513" s="2">
        <v>0.18282171620223966</v>
      </c>
      <c r="F11513" s="2">
        <v>5.1410858101119832E-2</v>
      </c>
      <c r="G11513" s="2">
        <v>5.1410858101119832E-2</v>
      </c>
    </row>
    <row r="11514" spans="2:7" x14ac:dyDescent="0.25">
      <c r="B11514" s="88">
        <v>34427</v>
      </c>
      <c r="D11514" s="12">
        <v>1.0452785878320514</v>
      </c>
      <c r="E11514" s="2">
        <v>0.1877963030284357</v>
      </c>
      <c r="F11514" s="2">
        <v>5.3898151514217847E-2</v>
      </c>
      <c r="G11514" s="2">
        <v>5.3898151514217847E-2</v>
      </c>
    </row>
    <row r="11515" spans="2:7" x14ac:dyDescent="0.25">
      <c r="B11515" s="88">
        <v>34426</v>
      </c>
      <c r="D11515" s="12">
        <v>1.0425743234645113</v>
      </c>
      <c r="E11515" s="2">
        <v>0.18793338849687363</v>
      </c>
      <c r="F11515" s="2">
        <v>5.3966694248436815E-2</v>
      </c>
      <c r="G11515" s="2">
        <v>5.3966694248436815E-2</v>
      </c>
    </row>
    <row r="11516" spans="2:7" x14ac:dyDescent="0.25">
      <c r="B11516" s="88">
        <v>34425</v>
      </c>
      <c r="D11516" s="12">
        <v>1.0564260430540615</v>
      </c>
      <c r="E11516" s="2">
        <v>0.18848688806055769</v>
      </c>
      <c r="F11516" s="2">
        <v>5.4243444030278844E-2</v>
      </c>
      <c r="G11516" s="2">
        <v>5.4243444030278844E-2</v>
      </c>
    </row>
    <row r="11517" spans="2:7" x14ac:dyDescent="0.25">
      <c r="B11517" s="88">
        <v>34424</v>
      </c>
      <c r="D11517" s="12">
        <v>1.0625292505502211</v>
      </c>
      <c r="E11517" s="2">
        <v>0.18660972759278785</v>
      </c>
      <c r="F11517" s="2">
        <v>5.3304863796393924E-2</v>
      </c>
      <c r="G11517" s="2">
        <v>5.3304863796393924E-2</v>
      </c>
    </row>
    <row r="11518" spans="2:7" x14ac:dyDescent="0.25">
      <c r="B11518" s="88">
        <v>34423</v>
      </c>
      <c r="D11518" s="12">
        <v>1.0622760215668179</v>
      </c>
      <c r="E11518" s="2">
        <v>0.18656029407389135</v>
      </c>
      <c r="F11518" s="2">
        <v>5.3280147036945676E-2</v>
      </c>
      <c r="G11518" s="2">
        <v>5.3280147036945676E-2</v>
      </c>
    </row>
    <row r="11519" spans="2:7" x14ac:dyDescent="0.25">
      <c r="B11519" s="88">
        <v>34422</v>
      </c>
      <c r="D11519" s="12">
        <v>1.0620225963405121</v>
      </c>
      <c r="E11519" s="2">
        <v>0.19756545768236283</v>
      </c>
      <c r="F11519" s="2">
        <v>5.8782728841181416E-2</v>
      </c>
      <c r="G11519" s="2">
        <v>5.8782728841181416E-2</v>
      </c>
    </row>
    <row r="11520" spans="2:7" x14ac:dyDescent="0.25">
      <c r="B11520" s="88">
        <v>34421</v>
      </c>
      <c r="D11520" s="12">
        <v>1.0611431244889764</v>
      </c>
      <c r="E11520" s="2">
        <v>0.20570630052351765</v>
      </c>
      <c r="F11520" s="2">
        <v>6.2853150261758833E-2</v>
      </c>
      <c r="G11520" s="2">
        <v>6.2853150261758833E-2</v>
      </c>
    </row>
    <row r="11521" spans="2:7" x14ac:dyDescent="0.25">
      <c r="B11521" s="88">
        <v>34420</v>
      </c>
      <c r="D11521" s="12">
        <v>1.061160622405686</v>
      </c>
      <c r="E11521" s="2">
        <v>0.19832005673421302</v>
      </c>
      <c r="F11521" s="2">
        <v>5.9160028367106508E-2</v>
      </c>
      <c r="G11521" s="2">
        <v>5.9160028367106508E-2</v>
      </c>
    </row>
    <row r="11522" spans="2:7" x14ac:dyDescent="0.25">
      <c r="B11522" s="88">
        <v>34419</v>
      </c>
      <c r="D11522" s="12">
        <v>1.064729996392169</v>
      </c>
      <c r="E11522" s="2">
        <v>0.19833581680147858</v>
      </c>
      <c r="F11522" s="2">
        <v>5.9167908400739287E-2</v>
      </c>
      <c r="G11522" s="2">
        <v>5.9167908400739287E-2</v>
      </c>
    </row>
    <row r="11523" spans="2:7" x14ac:dyDescent="0.25">
      <c r="B11523" s="88">
        <v>34418</v>
      </c>
      <c r="D11523" s="12">
        <v>1.0731675269314216</v>
      </c>
      <c r="E11523" s="2">
        <v>0.19881882899893774</v>
      </c>
      <c r="F11523" s="2">
        <v>5.940941449946887E-2</v>
      </c>
      <c r="G11523" s="2">
        <v>5.940941449946887E-2</v>
      </c>
    </row>
    <row r="11524" spans="2:7" x14ac:dyDescent="0.25">
      <c r="B11524" s="88">
        <v>34417</v>
      </c>
      <c r="D11524" s="12">
        <v>1.0738343550688396</v>
      </c>
      <c r="E11524" s="2">
        <v>0.20726208305421123</v>
      </c>
      <c r="F11524" s="2">
        <v>6.3631041527105608E-2</v>
      </c>
      <c r="G11524" s="2">
        <v>6.3631041527105608E-2</v>
      </c>
    </row>
    <row r="11525" spans="2:7" x14ac:dyDescent="0.25">
      <c r="B11525" s="88">
        <v>34416</v>
      </c>
      <c r="D11525" s="12">
        <v>1.0735501083954211</v>
      </c>
      <c r="E11525" s="2">
        <v>0.22025145902076199</v>
      </c>
      <c r="F11525" s="2">
        <v>7.0125729510380985E-2</v>
      </c>
      <c r="G11525" s="2">
        <v>7.0125729510380985E-2</v>
      </c>
    </row>
    <row r="11526" spans="2:7" x14ac:dyDescent="0.25">
      <c r="B11526" s="88">
        <v>34415</v>
      </c>
      <c r="D11526" s="12">
        <v>1.0732477414162576</v>
      </c>
      <c r="E11526" s="2">
        <v>0.21952989419818209</v>
      </c>
      <c r="F11526" s="2">
        <v>6.9764947099091035E-2</v>
      </c>
      <c r="G11526" s="2">
        <v>6.9764947099091035E-2</v>
      </c>
    </row>
    <row r="11527" spans="2:7" x14ac:dyDescent="0.25">
      <c r="B11527" s="88">
        <v>34414</v>
      </c>
      <c r="D11527" s="12">
        <v>1.0725646054999289</v>
      </c>
      <c r="E11527" s="2">
        <v>0.22041195859456103</v>
      </c>
      <c r="F11527" s="2">
        <v>7.0205979297280507E-2</v>
      </c>
      <c r="G11527" s="2">
        <v>7.0205979297280507E-2</v>
      </c>
    </row>
    <row r="11528" spans="2:7" x14ac:dyDescent="0.25">
      <c r="B11528" s="88">
        <v>34413</v>
      </c>
      <c r="D11528" s="12">
        <v>1.0690855651238325</v>
      </c>
      <c r="E11528" s="2">
        <v>0.23074024362607948</v>
      </c>
      <c r="F11528" s="2">
        <v>7.5370121813039731E-2</v>
      </c>
      <c r="G11528" s="2">
        <v>7.5370121813039731E-2</v>
      </c>
    </row>
    <row r="11529" spans="2:7" x14ac:dyDescent="0.25">
      <c r="B11529" s="88">
        <v>34412</v>
      </c>
      <c r="D11529" s="12">
        <v>1.0752770029435632</v>
      </c>
      <c r="E11529" s="2">
        <v>0.23104899105165871</v>
      </c>
      <c r="F11529" s="2">
        <v>7.5524495525829349E-2</v>
      </c>
      <c r="G11529" s="2">
        <v>7.5524495525829349E-2</v>
      </c>
    </row>
    <row r="11530" spans="2:7" x14ac:dyDescent="0.25">
      <c r="B11530" s="88">
        <v>34411</v>
      </c>
      <c r="D11530" s="12">
        <v>1.0685602974606918</v>
      </c>
      <c r="E11530" s="2">
        <v>0.23085390829605865</v>
      </c>
      <c r="F11530" s="2">
        <v>7.5426954148029329E-2</v>
      </c>
      <c r="G11530" s="2">
        <v>7.5426954148029329E-2</v>
      </c>
    </row>
    <row r="11531" spans="2:7" x14ac:dyDescent="0.25">
      <c r="B11531" s="88">
        <v>34410</v>
      </c>
      <c r="D11531" s="12">
        <v>1.0567456063264979</v>
      </c>
      <c r="E11531" s="2">
        <v>0.24295616210906362</v>
      </c>
      <c r="F11531" s="2">
        <v>8.1478081054531803E-2</v>
      </c>
      <c r="G11531" s="2">
        <v>8.1478081054531803E-2</v>
      </c>
    </row>
    <row r="11532" spans="2:7" x14ac:dyDescent="0.25">
      <c r="B11532" s="88">
        <v>34409</v>
      </c>
      <c r="D11532" s="12">
        <v>1.0564177099576106</v>
      </c>
      <c r="E11532" s="2">
        <v>0.24274932082520817</v>
      </c>
      <c r="F11532" s="2">
        <v>8.1374660412604077E-2</v>
      </c>
      <c r="G11532" s="2">
        <v>8.1374660412604077E-2</v>
      </c>
    </row>
    <row r="11533" spans="2:7" x14ac:dyDescent="0.25">
      <c r="B11533" s="88">
        <v>34408</v>
      </c>
      <c r="D11533" s="12">
        <v>1.0560897755821634</v>
      </c>
      <c r="E11533" s="2">
        <v>0.24695372735919688</v>
      </c>
      <c r="F11533" s="2">
        <v>8.3476863679598445E-2</v>
      </c>
      <c r="G11533" s="2">
        <v>8.3476863679598445E-2</v>
      </c>
    </row>
    <row r="11534" spans="2:7" x14ac:dyDescent="0.25">
      <c r="B11534" s="88">
        <v>34407</v>
      </c>
      <c r="D11534" s="12">
        <v>1.0513419680838154</v>
      </c>
      <c r="E11534" s="2">
        <v>0.23724254541364911</v>
      </c>
      <c r="F11534" s="2">
        <v>7.8621272706824563E-2</v>
      </c>
      <c r="G11534" s="2">
        <v>7.8621272706824563E-2</v>
      </c>
    </row>
    <row r="11535" spans="2:7" x14ac:dyDescent="0.25">
      <c r="B11535" s="88">
        <v>34406</v>
      </c>
      <c r="D11535" s="12">
        <v>1.0515045814488646</v>
      </c>
      <c r="E11535" s="2">
        <v>0.22059890017640393</v>
      </c>
      <c r="F11535" s="2">
        <v>7.0299450088201959E-2</v>
      </c>
      <c r="G11535" s="2">
        <v>7.0299450088201959E-2</v>
      </c>
    </row>
    <row r="11536" spans="2:7" x14ac:dyDescent="0.25">
      <c r="B11536" s="88">
        <v>34405</v>
      </c>
      <c r="D11536" s="12">
        <v>1.0662774838827096</v>
      </c>
      <c r="E11536" s="2">
        <v>0.22103948168248608</v>
      </c>
      <c r="F11536" s="2">
        <v>7.0519740841243045E-2</v>
      </c>
      <c r="G11536" s="2">
        <v>7.0519740841243045E-2</v>
      </c>
    </row>
    <row r="11537" spans="2:7" x14ac:dyDescent="0.25">
      <c r="B11537" s="88">
        <v>34404</v>
      </c>
      <c r="D11537" s="12">
        <v>1.0622072086096626</v>
      </c>
      <c r="E11537" s="2">
        <v>0.22117640006752667</v>
      </c>
      <c r="F11537" s="2">
        <v>7.0588200033763343E-2</v>
      </c>
      <c r="G11537" s="2">
        <v>7.0588200033763343E-2</v>
      </c>
    </row>
    <row r="11538" spans="2:7" x14ac:dyDescent="0.25">
      <c r="B11538" s="88">
        <v>34403</v>
      </c>
      <c r="D11538" s="12">
        <v>1.0603852819195072</v>
      </c>
      <c r="E11538" s="2">
        <v>0.23182292396887014</v>
      </c>
      <c r="F11538" s="2">
        <v>7.5911461984435075E-2</v>
      </c>
      <c r="G11538" s="2">
        <v>7.5911461984435075E-2</v>
      </c>
    </row>
    <row r="11539" spans="2:7" x14ac:dyDescent="0.25">
      <c r="B11539" s="88">
        <v>34402</v>
      </c>
      <c r="D11539" s="12">
        <v>1.0600713334947458</v>
      </c>
      <c r="E11539" s="2">
        <v>0.23201405479593346</v>
      </c>
      <c r="F11539" s="2">
        <v>7.600702739796672E-2</v>
      </c>
      <c r="G11539" s="2">
        <v>7.600702739796672E-2</v>
      </c>
    </row>
    <row r="11540" spans="2:7" x14ac:dyDescent="0.25">
      <c r="B11540" s="88">
        <v>34401</v>
      </c>
      <c r="D11540" s="12">
        <v>1.0597568175760028</v>
      </c>
      <c r="E11540" s="2">
        <v>0.23784517878592745</v>
      </c>
      <c r="F11540" s="2">
        <v>7.8922589392963732E-2</v>
      </c>
      <c r="G11540" s="2">
        <v>7.8922589392963732E-2</v>
      </c>
    </row>
    <row r="11541" spans="2:7" x14ac:dyDescent="0.25">
      <c r="B11541" s="88">
        <v>34400</v>
      </c>
      <c r="D11541" s="12">
        <v>1.0535204344745108</v>
      </c>
      <c r="E11541" s="2">
        <v>0.24115774541515239</v>
      </c>
      <c r="F11541" s="2">
        <v>8.0578872707576188E-2</v>
      </c>
      <c r="G11541" s="2">
        <v>8.0578872707576188E-2</v>
      </c>
    </row>
    <row r="11542" spans="2:7" x14ac:dyDescent="0.25">
      <c r="B11542" s="88">
        <v>34399</v>
      </c>
      <c r="D11542" s="12">
        <v>1.0579788131867869</v>
      </c>
      <c r="E11542" s="2">
        <v>0.22285650121717268</v>
      </c>
      <c r="F11542" s="2">
        <v>7.1428250608586347E-2</v>
      </c>
      <c r="G11542" s="2">
        <v>7.1428250608586347E-2</v>
      </c>
    </row>
    <row r="11543" spans="2:7" x14ac:dyDescent="0.25">
      <c r="B11543" s="88">
        <v>34398</v>
      </c>
      <c r="D11543" s="12">
        <v>1.0571840338818308</v>
      </c>
      <c r="E11543" s="2">
        <v>0.2231330602347594</v>
      </c>
      <c r="F11543" s="2">
        <v>7.1566530117379706E-2</v>
      </c>
      <c r="G11543" s="2">
        <v>7.1566530117379706E-2</v>
      </c>
    </row>
    <row r="11544" spans="2:7" x14ac:dyDescent="0.25">
      <c r="B11544" s="88">
        <v>34397</v>
      </c>
      <c r="D11544" s="12">
        <v>1.0757879608405307</v>
      </c>
      <c r="E11544" s="2">
        <v>0.22382861756050154</v>
      </c>
      <c r="F11544" s="2">
        <v>7.1914308780250763E-2</v>
      </c>
      <c r="G11544" s="2">
        <v>7.1914308780250763E-2</v>
      </c>
    </row>
    <row r="11545" spans="2:7" x14ac:dyDescent="0.25">
      <c r="B11545" s="88">
        <v>34396</v>
      </c>
      <c r="D11545" s="12">
        <v>1.088093183610902</v>
      </c>
      <c r="E11545" s="2">
        <v>0.21430315524751589</v>
      </c>
      <c r="F11545" s="2">
        <v>6.7151577623757952E-2</v>
      </c>
      <c r="G11545" s="2">
        <v>6.7151577623757952E-2</v>
      </c>
    </row>
    <row r="11546" spans="2:7" x14ac:dyDescent="0.25">
      <c r="B11546" s="88">
        <v>34395</v>
      </c>
      <c r="D11546" s="12">
        <v>1.0877953779883591</v>
      </c>
      <c r="E11546" s="2">
        <v>0.20613273722771733</v>
      </c>
      <c r="F11546" s="2">
        <v>6.306636861385867E-2</v>
      </c>
      <c r="G11546" s="2">
        <v>6.306636861385867E-2</v>
      </c>
    </row>
    <row r="11547" spans="2:7" x14ac:dyDescent="0.25">
      <c r="B11547" s="88">
        <v>34394</v>
      </c>
      <c r="D11547" s="12">
        <v>1.0875086385525428</v>
      </c>
      <c r="E11547" s="2">
        <v>0.22569335209679747</v>
      </c>
      <c r="F11547" s="2">
        <v>7.2846676048398729E-2</v>
      </c>
      <c r="G11547" s="2">
        <v>7.2846676048398729E-2</v>
      </c>
    </row>
    <row r="11548" spans="2:7" x14ac:dyDescent="0.25">
      <c r="B11548" s="88">
        <v>34393</v>
      </c>
      <c r="D11548" s="12">
        <v>1.0926422315652176</v>
      </c>
      <c r="E11548" s="2">
        <v>0.24311722294091015</v>
      </c>
      <c r="F11548" s="2">
        <v>8.1558611470455067E-2</v>
      </c>
      <c r="G11548" s="2">
        <v>8.1558611470455067E-2</v>
      </c>
    </row>
    <row r="11549" spans="2:7" x14ac:dyDescent="0.25">
      <c r="B11549" s="88">
        <v>34392</v>
      </c>
      <c r="D11549" s="12">
        <v>1.0858360118285688</v>
      </c>
      <c r="E11549" s="2">
        <v>0.23257191614679273</v>
      </c>
      <c r="F11549" s="2">
        <v>7.6285958073396359E-2</v>
      </c>
      <c r="G11549" s="2">
        <v>7.6285958073396359E-2</v>
      </c>
    </row>
    <row r="11550" spans="2:7" x14ac:dyDescent="0.25">
      <c r="B11550" s="88">
        <v>34391</v>
      </c>
      <c r="D11550" s="12">
        <v>1.0900291165698914</v>
      </c>
      <c r="E11550" s="2">
        <v>0.23286631182271031</v>
      </c>
      <c r="F11550" s="2">
        <v>7.6433155911355161E-2</v>
      </c>
      <c r="G11550" s="2">
        <v>7.6433155911355161E-2</v>
      </c>
    </row>
    <row r="11551" spans="2:7" x14ac:dyDescent="0.25">
      <c r="B11551" s="88">
        <v>34390</v>
      </c>
      <c r="D11551" s="12">
        <v>1.0961977285285345</v>
      </c>
      <c r="E11551" s="2">
        <v>0.23296383779259019</v>
      </c>
      <c r="F11551" s="2">
        <v>7.6481918896295104E-2</v>
      </c>
      <c r="G11551" s="2">
        <v>7.6481918896295104E-2</v>
      </c>
    </row>
    <row r="11552" spans="2:7" x14ac:dyDescent="0.25">
      <c r="B11552" s="88">
        <v>34389</v>
      </c>
      <c r="D11552" s="12">
        <v>1.0825254028350204</v>
      </c>
      <c r="E11552" s="2">
        <v>0.23728569880769151</v>
      </c>
      <c r="F11552" s="2">
        <v>7.8642849403845749E-2</v>
      </c>
      <c r="G11552" s="2">
        <v>7.8642849403845749E-2</v>
      </c>
    </row>
    <row r="11553" spans="2:7" x14ac:dyDescent="0.25">
      <c r="B11553" s="88">
        <v>34388</v>
      </c>
      <c r="D11553" s="12">
        <v>1.0821973469005519</v>
      </c>
      <c r="E11553" s="2">
        <v>0.25957496208694392</v>
      </c>
      <c r="F11553" s="2">
        <v>8.9787481043471951E-2</v>
      </c>
      <c r="G11553" s="2">
        <v>8.9787481043471951E-2</v>
      </c>
    </row>
    <row r="11554" spans="2:7" x14ac:dyDescent="0.25">
      <c r="B11554" s="88">
        <v>34387</v>
      </c>
      <c r="D11554" s="12">
        <v>1.0818381252441678</v>
      </c>
      <c r="E11554" s="2">
        <v>0.25285778052840935</v>
      </c>
      <c r="F11554" s="2">
        <v>8.6428890264204666E-2</v>
      </c>
      <c r="G11554" s="2">
        <v>8.6428890264204666E-2</v>
      </c>
    </row>
    <row r="11555" spans="2:7" x14ac:dyDescent="0.25">
      <c r="B11555" s="88">
        <v>34386</v>
      </c>
      <c r="D11555" s="12">
        <v>1.0966761261035642</v>
      </c>
      <c r="E11555" s="2">
        <v>0.25833740457867427</v>
      </c>
      <c r="F11555" s="2">
        <v>8.9168702289337126E-2</v>
      </c>
      <c r="G11555" s="2">
        <v>8.9168702289337126E-2</v>
      </c>
    </row>
    <row r="11556" spans="2:7" x14ac:dyDescent="0.25">
      <c r="B11556" s="88">
        <v>34385</v>
      </c>
      <c r="D11556" s="12">
        <v>1.1034166668852641</v>
      </c>
      <c r="E11556" s="2">
        <v>0.27022148214774422</v>
      </c>
      <c r="F11556" s="2">
        <v>9.5110741073872102E-2</v>
      </c>
      <c r="G11556" s="2">
        <v>9.5110741073872102E-2</v>
      </c>
    </row>
    <row r="11557" spans="2:7" x14ac:dyDescent="0.25">
      <c r="B11557" s="88">
        <v>34384</v>
      </c>
      <c r="D11557" s="12">
        <v>1.107624370160031</v>
      </c>
      <c r="E11557" s="2">
        <v>0.27049791697149789</v>
      </c>
      <c r="F11557" s="2">
        <v>9.5248958485748936E-2</v>
      </c>
      <c r="G11557" s="2">
        <v>9.5248958485748936E-2</v>
      </c>
    </row>
    <row r="11558" spans="2:7" x14ac:dyDescent="0.25">
      <c r="B11558" s="88">
        <v>34383</v>
      </c>
      <c r="D11558" s="12">
        <v>1.0974304032516933</v>
      </c>
      <c r="E11558" s="2">
        <v>0.27045303822966998</v>
      </c>
      <c r="F11558" s="2">
        <v>9.5226519114834984E-2</v>
      </c>
      <c r="G11558" s="2">
        <v>9.5226519114834984E-2</v>
      </c>
    </row>
    <row r="11559" spans="2:7" x14ac:dyDescent="0.25">
      <c r="B11559" s="88">
        <v>34382</v>
      </c>
      <c r="D11559" s="12">
        <v>1.10024247552721</v>
      </c>
      <c r="E11559" s="2">
        <v>0.27892878462823278</v>
      </c>
      <c r="F11559" s="2">
        <v>9.9464392314116384E-2</v>
      </c>
      <c r="G11559" s="2">
        <v>9.9464392314116384E-2</v>
      </c>
    </row>
    <row r="11560" spans="2:7" x14ac:dyDescent="0.25">
      <c r="B11560" s="88">
        <v>34381</v>
      </c>
      <c r="D11560" s="12">
        <v>1.099850535174087</v>
      </c>
      <c r="E11560" s="2">
        <v>0.27270396338160802</v>
      </c>
      <c r="F11560" s="2">
        <v>9.6351981690804001E-2</v>
      </c>
      <c r="G11560" s="2">
        <v>9.6351981690804001E-2</v>
      </c>
    </row>
    <row r="11561" spans="2:7" x14ac:dyDescent="0.25">
      <c r="B11561" s="88">
        <v>34380</v>
      </c>
      <c r="D11561" s="12">
        <v>1.0994669883709294</v>
      </c>
      <c r="E11561" s="2">
        <v>0.26726616139232034</v>
      </c>
      <c r="F11561" s="2">
        <v>9.3633080696160165E-2</v>
      </c>
      <c r="G11561" s="2">
        <v>9.3633080696160165E-2</v>
      </c>
    </row>
    <row r="11562" spans="2:7" x14ac:dyDescent="0.25">
      <c r="B11562" s="88">
        <v>34379</v>
      </c>
      <c r="D11562" s="12">
        <v>1.1147288402231093</v>
      </c>
      <c r="E11562" s="2">
        <v>0.26329414182678912</v>
      </c>
      <c r="F11562" s="2">
        <v>9.1647070913394552E-2</v>
      </c>
      <c r="G11562" s="2">
        <v>9.1647070913394552E-2</v>
      </c>
    </row>
    <row r="11563" spans="2:7" x14ac:dyDescent="0.25">
      <c r="B11563" s="88">
        <v>34378</v>
      </c>
      <c r="D11563" s="12">
        <v>1.1299278329120812</v>
      </c>
      <c r="E11563" s="2">
        <v>0.2693178629653849</v>
      </c>
      <c r="F11563" s="2">
        <v>9.4658931482692443E-2</v>
      </c>
      <c r="G11563" s="2">
        <v>9.4658931482692443E-2</v>
      </c>
    </row>
    <row r="11564" spans="2:7" x14ac:dyDescent="0.25">
      <c r="B11564" s="88">
        <v>34377</v>
      </c>
      <c r="D11564" s="12">
        <v>1.1368128819685588</v>
      </c>
      <c r="E11564" s="2">
        <v>0.26998352228299433</v>
      </c>
      <c r="F11564" s="2">
        <v>9.4991761141497155E-2</v>
      </c>
      <c r="G11564" s="2">
        <v>9.4991761141497155E-2</v>
      </c>
    </row>
    <row r="11565" spans="2:7" x14ac:dyDescent="0.25">
      <c r="B11565" s="88">
        <v>34376</v>
      </c>
      <c r="D11565" s="12">
        <v>1.1437416363851944</v>
      </c>
      <c r="E11565" s="2">
        <v>0.27001473918179397</v>
      </c>
      <c r="F11565" s="2">
        <v>9.5007369590896978E-2</v>
      </c>
      <c r="G11565" s="2">
        <v>9.5007369590896978E-2</v>
      </c>
    </row>
    <row r="11566" spans="2:7" x14ac:dyDescent="0.25">
      <c r="B11566" s="88">
        <v>34375</v>
      </c>
      <c r="D11566" s="12">
        <v>1.1388019033388688</v>
      </c>
      <c r="E11566" s="2">
        <v>0.28071914868215719</v>
      </c>
      <c r="F11566" s="2">
        <v>0.10035957434107859</v>
      </c>
      <c r="G11566" s="2">
        <v>0.1</v>
      </c>
    </row>
    <row r="11567" spans="2:7" x14ac:dyDescent="0.25">
      <c r="B11567" s="88">
        <v>34374</v>
      </c>
      <c r="D11567" s="12">
        <v>1.1383936230057616</v>
      </c>
      <c r="E11567" s="2">
        <v>0.28502050719397082</v>
      </c>
      <c r="F11567" s="2">
        <v>0.1025102535969854</v>
      </c>
      <c r="G11567" s="2">
        <v>0.1</v>
      </c>
    </row>
    <row r="11568" spans="2:7" x14ac:dyDescent="0.25">
      <c r="B11568" s="88">
        <v>34373</v>
      </c>
      <c r="D11568" s="12">
        <v>1.1379787054510104</v>
      </c>
      <c r="E11568" s="2">
        <v>0.28800770140005005</v>
      </c>
      <c r="F11568" s="2">
        <v>0.10400385070002502</v>
      </c>
      <c r="G11568" s="2">
        <v>0.1</v>
      </c>
    </row>
    <row r="11569" spans="2:7" x14ac:dyDescent="0.25">
      <c r="B11569" s="88">
        <v>34372</v>
      </c>
      <c r="D11569" s="12">
        <v>1.152942827725316</v>
      </c>
      <c r="E11569" s="2">
        <v>0.27554230834342058</v>
      </c>
      <c r="F11569" s="2">
        <v>9.7771154171710284E-2</v>
      </c>
      <c r="G11569" s="2">
        <v>9.7771154171710284E-2</v>
      </c>
    </row>
    <row r="11570" spans="2:7" x14ac:dyDescent="0.25">
      <c r="B11570" s="88">
        <v>34371</v>
      </c>
      <c r="D11570" s="12">
        <v>1.1634986603330075</v>
      </c>
      <c r="E11570" s="2">
        <v>0.29872131705420213</v>
      </c>
      <c r="F11570" s="2">
        <v>0.10936065852710106</v>
      </c>
      <c r="G11570" s="2">
        <v>0.1</v>
      </c>
    </row>
    <row r="11571" spans="2:7" x14ac:dyDescent="0.25">
      <c r="B11571" s="88">
        <v>34370</v>
      </c>
      <c r="D11571" s="12">
        <v>1.1676894797165687</v>
      </c>
      <c r="E11571" s="2">
        <v>0.29864251757341254</v>
      </c>
      <c r="F11571" s="2">
        <v>0.10932125878670626</v>
      </c>
      <c r="G11571" s="2">
        <v>0.1</v>
      </c>
    </row>
    <row r="11572" spans="2:7" x14ac:dyDescent="0.25">
      <c r="B11572" s="88">
        <v>34369</v>
      </c>
      <c r="D11572" s="12">
        <v>1.16705110983722</v>
      </c>
      <c r="E11572" s="2">
        <v>0.29838942657754569</v>
      </c>
      <c r="F11572" s="2">
        <v>0.10919471328877284</v>
      </c>
      <c r="G11572" s="2">
        <v>0.1</v>
      </c>
    </row>
    <row r="11573" spans="2:7" x14ac:dyDescent="0.25">
      <c r="B11573" s="88">
        <v>34368</v>
      </c>
      <c r="D11573" s="12">
        <v>1.175787675811568</v>
      </c>
      <c r="E11573" s="2">
        <v>0.30059377378659929</v>
      </c>
      <c r="F11573" s="2">
        <v>0.11029688689329964</v>
      </c>
      <c r="G11573" s="2">
        <v>0.1</v>
      </c>
    </row>
    <row r="11574" spans="2:7" x14ac:dyDescent="0.25">
      <c r="B11574" s="88">
        <v>34367</v>
      </c>
      <c r="D11574" s="12">
        <v>1.1753362908120228</v>
      </c>
      <c r="E11574" s="2">
        <v>0.30956183903775031</v>
      </c>
      <c r="F11574" s="2">
        <v>0.11478091951887515</v>
      </c>
      <c r="G11574" s="2">
        <v>0.1</v>
      </c>
    </row>
    <row r="11575" spans="2:7" x14ac:dyDescent="0.25">
      <c r="B11575" s="88">
        <v>34366</v>
      </c>
      <c r="D11575" s="12">
        <v>1.1748710232114197</v>
      </c>
      <c r="E11575" s="2">
        <v>0.30139861648645683</v>
      </c>
      <c r="F11575" s="2">
        <v>0.11069930824322841</v>
      </c>
      <c r="G11575" s="2">
        <v>0.1</v>
      </c>
    </row>
    <row r="11576" spans="2:7" x14ac:dyDescent="0.25">
      <c r="B11576" s="88">
        <v>34365</v>
      </c>
      <c r="D11576" s="12">
        <v>1.182835380964312</v>
      </c>
      <c r="E11576" s="2">
        <v>0.30805823588371806</v>
      </c>
      <c r="F11576" s="2">
        <v>0.11402911794185902</v>
      </c>
      <c r="G11576" s="2">
        <v>0.1</v>
      </c>
    </row>
    <row r="11577" spans="2:7" x14ac:dyDescent="0.25">
      <c r="B11577" s="88">
        <v>34364</v>
      </c>
      <c r="D11577" s="12">
        <v>1.1812652393667999</v>
      </c>
      <c r="E11577" s="2">
        <v>0.2880409026846692</v>
      </c>
      <c r="F11577" s="2">
        <v>0.10402045134233459</v>
      </c>
      <c r="G11577" s="2">
        <v>0.1</v>
      </c>
    </row>
    <row r="11578" spans="2:7" x14ac:dyDescent="0.25">
      <c r="B11578" s="88">
        <v>34363</v>
      </c>
      <c r="D11578" s="12">
        <v>1.1857720523474737</v>
      </c>
      <c r="E11578" s="2">
        <v>0.28798692361806166</v>
      </c>
      <c r="F11578" s="2">
        <v>0.10399346180903082</v>
      </c>
      <c r="G11578" s="2">
        <v>0.1</v>
      </c>
    </row>
    <row r="11579" spans="2:7" x14ac:dyDescent="0.25">
      <c r="B11579" s="88">
        <v>34362</v>
      </c>
      <c r="D11579" s="12">
        <v>1.2005514934454831</v>
      </c>
      <c r="E11579" s="2">
        <v>0.28848223930857653</v>
      </c>
      <c r="F11579" s="2">
        <v>0.10424111965428826</v>
      </c>
      <c r="G11579" s="2">
        <v>0.1</v>
      </c>
    </row>
    <row r="11580" spans="2:7" x14ac:dyDescent="0.25">
      <c r="B11580" s="88">
        <v>34361</v>
      </c>
      <c r="D11580" s="12">
        <v>1.197725413049044</v>
      </c>
      <c r="E11580" s="2">
        <v>0.28010370018778197</v>
      </c>
      <c r="F11580" s="2">
        <v>0.10005185009389098</v>
      </c>
      <c r="G11580" s="2">
        <v>0.1</v>
      </c>
    </row>
    <row r="11581" spans="2:7" x14ac:dyDescent="0.25">
      <c r="B11581" s="88">
        <v>34360</v>
      </c>
      <c r="D11581" s="12">
        <v>1.1972969490388217</v>
      </c>
      <c r="E11581" s="2">
        <v>0.27722310298896269</v>
      </c>
      <c r="F11581" s="2">
        <v>9.8611551494481336E-2</v>
      </c>
      <c r="G11581" s="2">
        <v>9.8611551494481336E-2</v>
      </c>
    </row>
    <row r="11582" spans="2:7" x14ac:dyDescent="0.25">
      <c r="B11582" s="88">
        <v>34359</v>
      </c>
      <c r="D11582" s="12">
        <v>1.1968725009884231</v>
      </c>
      <c r="E11582" s="2">
        <v>0.27478915379113772</v>
      </c>
      <c r="F11582" s="2">
        <v>9.7394576895568852E-2</v>
      </c>
      <c r="G11582" s="2">
        <v>9.7394576895568852E-2</v>
      </c>
    </row>
    <row r="11583" spans="2:7" x14ac:dyDescent="0.25">
      <c r="B11583" s="88">
        <v>34358</v>
      </c>
      <c r="D11583" s="12">
        <v>1.2043039111567866</v>
      </c>
      <c r="E11583" s="2">
        <v>0.27629883759673424</v>
      </c>
      <c r="F11583" s="2">
        <v>9.8149418798367111E-2</v>
      </c>
      <c r="G11583" s="2">
        <v>9.8149418798367111E-2</v>
      </c>
    </row>
    <row r="11584" spans="2:7" x14ac:dyDescent="0.25">
      <c r="B11584" s="88">
        <v>34357</v>
      </c>
      <c r="D11584" s="12">
        <v>1.2093364922630399</v>
      </c>
      <c r="E11584" s="2">
        <v>0.27507354290170771</v>
      </c>
      <c r="F11584" s="2">
        <v>9.7536771450853849E-2</v>
      </c>
      <c r="G11584" s="2">
        <v>9.7536771450853849E-2</v>
      </c>
    </row>
    <row r="11585" spans="2:7" x14ac:dyDescent="0.25">
      <c r="B11585" s="88">
        <v>34356</v>
      </c>
      <c r="D11585" s="12">
        <v>1.2243595244136349</v>
      </c>
      <c r="E11585" s="2">
        <v>0.27577922958643936</v>
      </c>
      <c r="F11585" s="2">
        <v>9.788961479321967E-2</v>
      </c>
      <c r="G11585" s="2">
        <v>9.788961479321967E-2</v>
      </c>
    </row>
    <row r="11586" spans="2:7" x14ac:dyDescent="0.25">
      <c r="B11586" s="88">
        <v>34355</v>
      </c>
      <c r="D11586" s="12">
        <v>1.2200629369361871</v>
      </c>
      <c r="E11586" s="2">
        <v>0.27685089148358083</v>
      </c>
      <c r="F11586" s="2">
        <v>9.8425445741790407E-2</v>
      </c>
      <c r="G11586" s="2">
        <v>9.8425445741790407E-2</v>
      </c>
    </row>
    <row r="11587" spans="2:7" x14ac:dyDescent="0.25">
      <c r="B11587" s="88">
        <v>34354</v>
      </c>
      <c r="D11587" s="12">
        <v>1.214837195799545</v>
      </c>
      <c r="E11587" s="2">
        <v>0.28022471572020324</v>
      </c>
      <c r="F11587" s="2">
        <v>0.10011235786010161</v>
      </c>
      <c r="G11587" s="2">
        <v>0.1</v>
      </c>
    </row>
    <row r="11588" spans="2:7" x14ac:dyDescent="0.25">
      <c r="B11588" s="88">
        <v>34353</v>
      </c>
      <c r="D11588" s="12">
        <v>1.2144024226094563</v>
      </c>
      <c r="E11588" s="2">
        <v>0.28736279290954048</v>
      </c>
      <c r="F11588" s="2">
        <v>0.10368139645477023</v>
      </c>
      <c r="G11588" s="2">
        <v>0.1</v>
      </c>
    </row>
    <row r="11589" spans="2:7" x14ac:dyDescent="0.25">
      <c r="B11589" s="88">
        <v>34352</v>
      </c>
      <c r="D11589" s="12">
        <v>1.2139561642055217</v>
      </c>
      <c r="E11589" s="2">
        <v>0.27637285256293048</v>
      </c>
      <c r="F11589" s="2">
        <v>9.8186426281465233E-2</v>
      </c>
      <c r="G11589" s="2">
        <v>9.8186426281465233E-2</v>
      </c>
    </row>
    <row r="11590" spans="2:7" x14ac:dyDescent="0.25">
      <c r="B11590" s="88">
        <v>34351</v>
      </c>
      <c r="D11590" s="12">
        <v>1.2011692562775906</v>
      </c>
      <c r="E11590" s="2">
        <v>0.27288433311993604</v>
      </c>
      <c r="F11590" s="2">
        <v>9.6442166559968012E-2</v>
      </c>
      <c r="G11590" s="2">
        <v>9.6442166559968012E-2</v>
      </c>
    </row>
    <row r="11591" spans="2:7" x14ac:dyDescent="0.25">
      <c r="B11591" s="88">
        <v>34350</v>
      </c>
      <c r="D11591" s="12">
        <v>1.1980292674176072</v>
      </c>
      <c r="E11591" s="2">
        <v>0.26914022389734671</v>
      </c>
      <c r="F11591" s="2">
        <v>9.4570111948673347E-2</v>
      </c>
      <c r="G11591" s="2">
        <v>9.4570111948673347E-2</v>
      </c>
    </row>
    <row r="11592" spans="2:7" x14ac:dyDescent="0.25">
      <c r="B11592" s="88">
        <v>34349</v>
      </c>
      <c r="D11592" s="12">
        <v>1.2599006412756866</v>
      </c>
      <c r="E11592" s="2">
        <v>0.27080941385954566</v>
      </c>
      <c r="F11592" s="2">
        <v>9.540470692977282E-2</v>
      </c>
      <c r="G11592" s="2">
        <v>9.540470692977282E-2</v>
      </c>
    </row>
    <row r="11593" spans="2:7" x14ac:dyDescent="0.25">
      <c r="B11593" s="88">
        <v>34348</v>
      </c>
      <c r="D11593" s="12">
        <v>1.2565566478835402</v>
      </c>
      <c r="E11593" s="2">
        <v>0.27122879568036806</v>
      </c>
      <c r="F11593" s="2">
        <v>9.5614397840184023E-2</v>
      </c>
      <c r="G11593" s="2">
        <v>9.5614397840184023E-2</v>
      </c>
    </row>
    <row r="11594" spans="2:7" x14ac:dyDescent="0.25">
      <c r="B11594" s="88">
        <v>34347</v>
      </c>
      <c r="D11594" s="12">
        <v>1.25858434065853</v>
      </c>
      <c r="E11594" s="2">
        <v>0.26366136964751086</v>
      </c>
      <c r="F11594" s="2">
        <v>9.1830684823755421E-2</v>
      </c>
      <c r="G11594" s="2">
        <v>9.1830684823755421E-2</v>
      </c>
    </row>
    <row r="11595" spans="2:7" x14ac:dyDescent="0.25">
      <c r="B11595" s="88">
        <v>34346</v>
      </c>
      <c r="D11595" s="12">
        <v>1.2581605346929168</v>
      </c>
      <c r="E11595" s="2">
        <v>0.27135238125095185</v>
      </c>
      <c r="F11595" s="2">
        <v>9.5676190625475915E-2</v>
      </c>
      <c r="G11595" s="2">
        <v>9.5676190625475915E-2</v>
      </c>
    </row>
    <row r="11596" spans="2:7" x14ac:dyDescent="0.25">
      <c r="B11596" s="88">
        <v>34345</v>
      </c>
      <c r="D11596" s="12">
        <v>1.2577239555917854</v>
      </c>
      <c r="E11596" s="2">
        <v>0.28547360202027849</v>
      </c>
      <c r="F11596" s="2">
        <v>0.10273680101013924</v>
      </c>
      <c r="G11596" s="2">
        <v>0.1</v>
      </c>
    </row>
    <row r="11597" spans="2:7" x14ac:dyDescent="0.25">
      <c r="B11597" s="88">
        <v>34344</v>
      </c>
      <c r="D11597" s="12">
        <v>1.2266316366827783</v>
      </c>
      <c r="E11597" s="2">
        <v>0.28273308706524625</v>
      </c>
      <c r="F11597" s="2">
        <v>0.10136654353262312</v>
      </c>
      <c r="G11597" s="2">
        <v>0.1</v>
      </c>
    </row>
    <row r="11598" spans="2:7" x14ac:dyDescent="0.25">
      <c r="B11598" s="88">
        <v>34343</v>
      </c>
      <c r="D11598" s="12">
        <v>1.2246585453693823</v>
      </c>
      <c r="E11598" s="2">
        <v>0.27952660793472062</v>
      </c>
      <c r="F11598" s="2">
        <v>9.9763303967360301E-2</v>
      </c>
      <c r="G11598" s="2">
        <v>9.9763303967360301E-2</v>
      </c>
    </row>
    <row r="11599" spans="2:7" x14ac:dyDescent="0.25">
      <c r="B11599" s="88">
        <v>34342</v>
      </c>
      <c r="D11599" s="12">
        <v>1.2138710853153809</v>
      </c>
      <c r="E11599" s="2">
        <v>0.27942661409147129</v>
      </c>
      <c r="F11599" s="2">
        <v>9.9713307045735639E-2</v>
      </c>
      <c r="G11599" s="2">
        <v>9.9713307045735639E-2</v>
      </c>
    </row>
    <row r="11600" spans="2:7" x14ac:dyDescent="0.25">
      <c r="B11600" s="88">
        <v>34341</v>
      </c>
      <c r="D11600" s="12">
        <v>1.2320425406829769</v>
      </c>
      <c r="E11600" s="2">
        <v>0.28071048007396004</v>
      </c>
      <c r="F11600" s="2">
        <v>0.10035524003698001</v>
      </c>
      <c r="G11600" s="2">
        <v>0.1</v>
      </c>
    </row>
    <row r="11601" spans="2:7" x14ac:dyDescent="0.25">
      <c r="B11601" s="88">
        <v>34340</v>
      </c>
      <c r="D11601" s="12">
        <v>1.2231177327921408</v>
      </c>
      <c r="E11601" s="2">
        <v>0.27388836060120297</v>
      </c>
      <c r="F11601" s="2">
        <v>9.6944180300601479E-2</v>
      </c>
      <c r="G11601" s="2">
        <v>9.6944180300601479E-2</v>
      </c>
    </row>
    <row r="11602" spans="2:7" x14ac:dyDescent="0.25">
      <c r="B11602" s="88">
        <v>34339</v>
      </c>
      <c r="D11602" s="12">
        <v>1.2226898940812128</v>
      </c>
      <c r="E11602" s="2">
        <v>0.2713915732228106</v>
      </c>
      <c r="F11602" s="2">
        <v>9.5695786611405292E-2</v>
      </c>
      <c r="G11602" s="2">
        <v>9.5695786611405292E-2</v>
      </c>
    </row>
    <row r="11603" spans="2:7" x14ac:dyDescent="0.25">
      <c r="B11603" s="88">
        <v>34338</v>
      </c>
      <c r="D11603" s="12">
        <v>1.2222655619406519</v>
      </c>
      <c r="E11603" s="2">
        <v>0.27591918392777931</v>
      </c>
      <c r="F11603" s="2">
        <v>9.7959591963889647E-2</v>
      </c>
      <c r="G11603" s="2">
        <v>9.7959591963889647E-2</v>
      </c>
    </row>
    <row r="11604" spans="2:7" x14ac:dyDescent="0.25">
      <c r="B11604" s="88">
        <v>34337</v>
      </c>
      <c r="D11604" s="12">
        <v>1.2011303983248613</v>
      </c>
      <c r="E11604" s="2">
        <v>0.27920150942434946</v>
      </c>
      <c r="F11604" s="2">
        <v>9.9600754712174722E-2</v>
      </c>
      <c r="G11604" s="2">
        <v>9.9600754712174722E-2</v>
      </c>
    </row>
    <row r="11605" spans="2:7" x14ac:dyDescent="0.25">
      <c r="B11605" s="88">
        <v>34336</v>
      </c>
      <c r="D11605" s="12">
        <v>1.2084046226253327</v>
      </c>
      <c r="E11605" s="2">
        <v>0.2705143989761073</v>
      </c>
      <c r="F11605" s="2">
        <v>9.525719948805364E-2</v>
      </c>
      <c r="G11605" s="2">
        <v>9.525719948805364E-2</v>
      </c>
    </row>
    <row r="11606" spans="2:7" x14ac:dyDescent="0.25">
      <c r="B11606" s="88">
        <v>34335</v>
      </c>
      <c r="D11606" s="12">
        <v>1.2115864104194849</v>
      </c>
      <c r="E11606" s="2">
        <v>0.2708721427689505</v>
      </c>
      <c r="F11606" s="2">
        <v>9.5436071384475241E-2</v>
      </c>
      <c r="G11606" s="2">
        <v>9.5436071384475241E-2</v>
      </c>
    </row>
    <row r="11607" spans="2:7" x14ac:dyDescent="0.25">
      <c r="B11607" s="88">
        <v>34334</v>
      </c>
      <c r="D11607" s="12">
        <v>1.1982643111895506</v>
      </c>
      <c r="E11607" s="2">
        <v>0.27044849020949097</v>
      </c>
      <c r="F11607" s="2">
        <v>9.5224245104745475E-2</v>
      </c>
      <c r="G11607" s="2">
        <v>9.5224245104745475E-2</v>
      </c>
    </row>
    <row r="11608" spans="2:7" x14ac:dyDescent="0.25">
      <c r="B11608" s="88">
        <v>34333</v>
      </c>
      <c r="D11608" s="12">
        <v>1.1975980700096744</v>
      </c>
      <c r="E11608" s="2">
        <v>0.27136698184307534</v>
      </c>
      <c r="F11608" s="2">
        <v>9.5683490921537662E-2</v>
      </c>
      <c r="G11608" s="2">
        <v>9.5683490921537662E-2</v>
      </c>
    </row>
    <row r="11609" spans="2:7" x14ac:dyDescent="0.25">
      <c r="B11609" s="88">
        <v>34332</v>
      </c>
      <c r="D11609" s="12">
        <v>1.1971830143599689</v>
      </c>
      <c r="E11609" s="2">
        <v>0.26690247168494063</v>
      </c>
      <c r="F11609" s="2">
        <v>9.3451235842470309E-2</v>
      </c>
      <c r="G11609" s="2">
        <v>9.3451235842470309E-2</v>
      </c>
    </row>
    <row r="11610" spans="2:7" x14ac:dyDescent="0.25">
      <c r="B11610" s="88">
        <v>34331</v>
      </c>
      <c r="D11610" s="12">
        <v>1.196774406808061</v>
      </c>
      <c r="E11610" s="2">
        <v>0.26599752459460374</v>
      </c>
      <c r="F11610" s="2">
        <v>9.2998762297301862E-2</v>
      </c>
      <c r="G11610" s="2">
        <v>9.2998762297301862E-2</v>
      </c>
    </row>
    <row r="11611" spans="2:7" x14ac:dyDescent="0.25">
      <c r="B11611" s="88">
        <v>34330</v>
      </c>
      <c r="D11611" s="12">
        <v>1.1936433582172963</v>
      </c>
      <c r="E11611" s="2">
        <v>0.27212163563989011</v>
      </c>
      <c r="F11611" s="2">
        <v>9.6060817819945049E-2</v>
      </c>
      <c r="G11611" s="2">
        <v>9.6060817819945049E-2</v>
      </c>
    </row>
    <row r="11612" spans="2:7" x14ac:dyDescent="0.25">
      <c r="B11612" s="88">
        <v>34329</v>
      </c>
      <c r="D11612" s="12">
        <v>1.1910532853519376</v>
      </c>
      <c r="E11612" s="2">
        <v>0.26498060846841132</v>
      </c>
      <c r="F11612" s="2">
        <v>9.249030423420565E-2</v>
      </c>
      <c r="G11612" s="2">
        <v>9.249030423420565E-2</v>
      </c>
    </row>
    <row r="11613" spans="2:7" x14ac:dyDescent="0.25">
      <c r="B11613" s="88">
        <v>34328</v>
      </c>
      <c r="D11613" s="12">
        <v>1.1853657108880491</v>
      </c>
      <c r="E11613" s="2">
        <v>0.265326377572008</v>
      </c>
      <c r="F11613" s="2">
        <v>9.2663188786003992E-2</v>
      </c>
      <c r="G11613" s="2">
        <v>9.2663188786003992E-2</v>
      </c>
    </row>
    <row r="11614" spans="2:7" x14ac:dyDescent="0.25">
      <c r="B11614" s="88">
        <v>34327</v>
      </c>
      <c r="D11614" s="12">
        <v>1.1842335705494962</v>
      </c>
      <c r="E11614" s="2">
        <v>0.26542993349563937</v>
      </c>
      <c r="F11614" s="2">
        <v>9.2714966747819677E-2</v>
      </c>
      <c r="G11614" s="2">
        <v>9.2714966747819677E-2</v>
      </c>
    </row>
    <row r="11615" spans="2:7" x14ac:dyDescent="0.25">
      <c r="B11615" s="88">
        <v>34326</v>
      </c>
      <c r="D11615" s="12">
        <v>1.1833455505773949</v>
      </c>
      <c r="E11615" s="2">
        <v>0.26503849689064363</v>
      </c>
      <c r="F11615" s="2">
        <v>9.2519248445321806E-2</v>
      </c>
      <c r="G11615" s="2">
        <v>9.2519248445321806E-2</v>
      </c>
    </row>
    <row r="11616" spans="2:7" x14ac:dyDescent="0.25">
      <c r="B11616" s="88">
        <v>34325</v>
      </c>
      <c r="D11616" s="12">
        <v>1.1829449986923029</v>
      </c>
      <c r="E11616" s="2">
        <v>0.25705272304163973</v>
      </c>
      <c r="F11616" s="2">
        <v>8.8526361520819857E-2</v>
      </c>
      <c r="G11616" s="2">
        <v>8.8526361520819857E-2</v>
      </c>
    </row>
    <row r="11617" spans="2:7" x14ac:dyDescent="0.25">
      <c r="B11617" s="88">
        <v>34324</v>
      </c>
      <c r="D11617" s="12">
        <v>1.1825561505681053</v>
      </c>
      <c r="E11617" s="2">
        <v>0.25014554000929012</v>
      </c>
      <c r="F11617" s="2">
        <v>8.5072770004645054E-2</v>
      </c>
      <c r="G11617" s="2">
        <v>8.5072770004645054E-2</v>
      </c>
    </row>
    <row r="11618" spans="2:7" x14ac:dyDescent="0.25">
      <c r="B11618" s="88">
        <v>34323</v>
      </c>
      <c r="D11618" s="12">
        <v>1.1803923732999193</v>
      </c>
      <c r="E11618" s="2">
        <v>0.25085261704101502</v>
      </c>
      <c r="F11618" s="2">
        <v>8.5426308520507505E-2</v>
      </c>
      <c r="G11618" s="2">
        <v>8.5426308520507505E-2</v>
      </c>
    </row>
    <row r="11619" spans="2:7" x14ac:dyDescent="0.25">
      <c r="B11619" s="88">
        <v>34322</v>
      </c>
      <c r="D11619" s="12">
        <v>1.1832327786317594</v>
      </c>
      <c r="E11619" s="2">
        <v>0.23939849001029986</v>
      </c>
      <c r="F11619" s="2">
        <v>7.9699245005149938E-2</v>
      </c>
      <c r="G11619" s="2">
        <v>7.9699245005149938E-2</v>
      </c>
    </row>
    <row r="11620" spans="2:7" x14ac:dyDescent="0.25">
      <c r="B11620" s="88">
        <v>34321</v>
      </c>
      <c r="D11620" s="12">
        <v>1.16307263081408</v>
      </c>
      <c r="E11620" s="2">
        <v>0.23934321023563504</v>
      </c>
      <c r="F11620" s="2">
        <v>7.9671605117817512E-2</v>
      </c>
      <c r="G11620" s="2">
        <v>7.9671605117817512E-2</v>
      </c>
    </row>
    <row r="11621" spans="2:7" x14ac:dyDescent="0.25">
      <c r="B11621" s="88">
        <v>34320</v>
      </c>
      <c r="D11621" s="12">
        <v>1.1619677337271479</v>
      </c>
      <c r="E11621" s="2">
        <v>0.23959135017306044</v>
      </c>
      <c r="F11621" s="2">
        <v>7.979567508653021E-2</v>
      </c>
      <c r="G11621" s="2">
        <v>7.979567508653021E-2</v>
      </c>
    </row>
    <row r="11622" spans="2:7" x14ac:dyDescent="0.25">
      <c r="B11622" s="88">
        <v>34319</v>
      </c>
      <c r="D11622" s="12">
        <v>1.1614753112587237</v>
      </c>
      <c r="E11622" s="2">
        <v>0.23111613779343487</v>
      </c>
      <c r="F11622" s="2">
        <v>7.5558068896717429E-2</v>
      </c>
      <c r="G11622" s="2">
        <v>7.5558068896717429E-2</v>
      </c>
    </row>
    <row r="11623" spans="2:7" x14ac:dyDescent="0.25">
      <c r="B11623" s="88">
        <v>34318</v>
      </c>
      <c r="D11623" s="12">
        <v>1.1611324815166029</v>
      </c>
      <c r="E11623" s="2">
        <v>0.22240867386619217</v>
      </c>
      <c r="F11623" s="2">
        <v>7.120433693309608E-2</v>
      </c>
      <c r="G11623" s="2">
        <v>7.120433693309608E-2</v>
      </c>
    </row>
    <row r="11624" spans="2:7" x14ac:dyDescent="0.25">
      <c r="B11624" s="88">
        <v>34317</v>
      </c>
      <c r="D11624" s="12">
        <v>1.1608022437475527</v>
      </c>
      <c r="E11624" s="2">
        <v>0.22351649920185723</v>
      </c>
      <c r="F11624" s="2">
        <v>7.1758249600928609E-2</v>
      </c>
      <c r="G11624" s="2">
        <v>7.1758249600928609E-2</v>
      </c>
    </row>
    <row r="11625" spans="2:7" x14ac:dyDescent="0.25">
      <c r="B11625" s="88">
        <v>34316</v>
      </c>
      <c r="D11625" s="12">
        <v>1.1422619599390678</v>
      </c>
      <c r="E11625" s="2">
        <v>0.23248468766832142</v>
      </c>
      <c r="F11625" s="2">
        <v>7.6242343834160703E-2</v>
      </c>
      <c r="G11625" s="2">
        <v>7.6242343834160703E-2</v>
      </c>
    </row>
    <row r="11626" spans="2:7" x14ac:dyDescent="0.25">
      <c r="B11626" s="88">
        <v>34315</v>
      </c>
      <c r="D11626" s="12">
        <v>1.1368705772450192</v>
      </c>
      <c r="E11626" s="2">
        <v>0.23092811949044476</v>
      </c>
      <c r="F11626" s="2">
        <v>7.5464059745222384E-2</v>
      </c>
      <c r="G11626" s="2">
        <v>7.5464059745222384E-2</v>
      </c>
    </row>
    <row r="11627" spans="2:7" x14ac:dyDescent="0.25">
      <c r="B11627" s="88">
        <v>34314</v>
      </c>
      <c r="D11627" s="12">
        <v>1.140859408522739</v>
      </c>
      <c r="E11627" s="2">
        <v>0.23104266830646464</v>
      </c>
      <c r="F11627" s="2">
        <v>7.5521334153232311E-2</v>
      </c>
      <c r="G11627" s="2">
        <v>7.5521334153232311E-2</v>
      </c>
    </row>
    <row r="11628" spans="2:7" x14ac:dyDescent="0.25">
      <c r="B11628" s="88">
        <v>34313</v>
      </c>
      <c r="D11628" s="12">
        <v>1.1434080122958634</v>
      </c>
      <c r="E11628" s="2">
        <v>0.23107481360277135</v>
      </c>
      <c r="F11628" s="2">
        <v>7.5537406801385681E-2</v>
      </c>
      <c r="G11628" s="2">
        <v>7.5537406801385681E-2</v>
      </c>
    </row>
    <row r="11629" spans="2:7" x14ac:dyDescent="0.25">
      <c r="B11629" s="88">
        <v>34312</v>
      </c>
      <c r="D11629" s="12">
        <v>1.1359733590571708</v>
      </c>
      <c r="E11629" s="2">
        <v>0.23539460989895744</v>
      </c>
      <c r="F11629" s="2">
        <v>7.7697304949478713E-2</v>
      </c>
      <c r="G11629" s="2">
        <v>7.7697304949478713E-2</v>
      </c>
    </row>
    <row r="11630" spans="2:7" x14ac:dyDescent="0.25">
      <c r="B11630" s="88">
        <v>34311</v>
      </c>
      <c r="D11630" s="12">
        <v>1.1356318494713331</v>
      </c>
      <c r="E11630" s="2">
        <v>0.23144370253896623</v>
      </c>
      <c r="F11630" s="2">
        <v>7.5721851269483109E-2</v>
      </c>
      <c r="G11630" s="2">
        <v>7.5721851269483109E-2</v>
      </c>
    </row>
    <row r="11631" spans="2:7" x14ac:dyDescent="0.25">
      <c r="B11631" s="88">
        <v>34310</v>
      </c>
      <c r="D11631" s="12">
        <v>1.1352957435378768</v>
      </c>
      <c r="E11631" s="2">
        <v>0.22385127214106476</v>
      </c>
      <c r="F11631" s="2">
        <v>7.1925636070532373E-2</v>
      </c>
      <c r="G11631" s="2">
        <v>7.1925636070532373E-2</v>
      </c>
    </row>
    <row r="11632" spans="2:7" x14ac:dyDescent="0.25">
      <c r="B11632" s="88">
        <v>34309</v>
      </c>
      <c r="D11632" s="12">
        <v>1.1320545945382725</v>
      </c>
      <c r="E11632" s="2">
        <v>0.22147698995311438</v>
      </c>
      <c r="F11632" s="2">
        <v>7.0738494976557181E-2</v>
      </c>
      <c r="G11632" s="2">
        <v>7.0738494976557181E-2</v>
      </c>
    </row>
    <row r="11633" spans="2:7" x14ac:dyDescent="0.25">
      <c r="B11633" s="88">
        <v>34308</v>
      </c>
      <c r="D11633" s="12">
        <v>1.1350204905149264</v>
      </c>
      <c r="E11633" s="2">
        <v>0.2187663612495899</v>
      </c>
      <c r="F11633" s="2">
        <v>6.9383180624794955E-2</v>
      </c>
      <c r="G11633" s="2">
        <v>6.9383180624794955E-2</v>
      </c>
    </row>
    <row r="11634" spans="2:7" x14ac:dyDescent="0.25">
      <c r="B11634" s="88">
        <v>34307</v>
      </c>
      <c r="D11634" s="12">
        <v>1.1521910839491885</v>
      </c>
      <c r="E11634" s="2">
        <v>0.21956714904304891</v>
      </c>
      <c r="F11634" s="2">
        <v>6.978357452152445E-2</v>
      </c>
      <c r="G11634" s="2">
        <v>6.978357452152445E-2</v>
      </c>
    </row>
    <row r="11635" spans="2:7" x14ac:dyDescent="0.25">
      <c r="B11635" s="88">
        <v>34306</v>
      </c>
      <c r="D11635" s="12">
        <v>1.1609520330777654</v>
      </c>
      <c r="E11635" s="2">
        <v>0.21966328133428467</v>
      </c>
      <c r="F11635" s="2">
        <v>6.9831640667142342E-2</v>
      </c>
      <c r="G11635" s="2">
        <v>6.9831640667142342E-2</v>
      </c>
    </row>
    <row r="11636" spans="2:7" x14ac:dyDescent="0.25">
      <c r="B11636" s="88">
        <v>34305</v>
      </c>
      <c r="D11636" s="12">
        <v>1.1572979052296066</v>
      </c>
      <c r="E11636" s="2">
        <v>0.21456269781699991</v>
      </c>
      <c r="F11636" s="2">
        <v>6.7281348908499961E-2</v>
      </c>
      <c r="G11636" s="2">
        <v>6.7281348908499961E-2</v>
      </c>
    </row>
    <row r="11637" spans="2:7" x14ac:dyDescent="0.25">
      <c r="B11637" s="88">
        <v>34304</v>
      </c>
      <c r="D11637" s="12">
        <v>1.1569807750115682</v>
      </c>
      <c r="E11637" s="2">
        <v>0.21089630184286631</v>
      </c>
      <c r="F11637" s="2">
        <v>6.5448150921433162E-2</v>
      </c>
      <c r="G11637" s="2">
        <v>6.5448150921433162E-2</v>
      </c>
    </row>
    <row r="11638" spans="2:7" x14ac:dyDescent="0.25">
      <c r="B11638" s="88">
        <v>34303</v>
      </c>
      <c r="D11638" s="12">
        <v>1.156668750757408</v>
      </c>
      <c r="E11638" s="2">
        <v>0.19311628022751731</v>
      </c>
      <c r="F11638" s="2">
        <v>5.6558140113758655E-2</v>
      </c>
      <c r="G11638" s="2">
        <v>5.6558140113758655E-2</v>
      </c>
    </row>
    <row r="11639" spans="2:7" x14ac:dyDescent="0.25">
      <c r="B11639" s="88">
        <v>34302</v>
      </c>
      <c r="D11639" s="12">
        <v>1.176907605514812</v>
      </c>
      <c r="E11639" s="2">
        <v>0.18977431527489</v>
      </c>
      <c r="F11639" s="2">
        <v>5.4887157637444998E-2</v>
      </c>
      <c r="G11639" s="2">
        <v>5.4887157637444998E-2</v>
      </c>
    </row>
    <row r="11640" spans="2:7" x14ac:dyDescent="0.25">
      <c r="B11640" s="88">
        <v>34301</v>
      </c>
      <c r="D11640" s="12">
        <v>1.185078146180621</v>
      </c>
      <c r="E11640" s="2">
        <v>0.19336791821633939</v>
      </c>
      <c r="F11640" s="2">
        <v>5.6683959108169694E-2</v>
      </c>
      <c r="G11640" s="2">
        <v>5.6683959108169694E-2</v>
      </c>
    </row>
    <row r="11641" spans="2:7" x14ac:dyDescent="0.25">
      <c r="B11641" s="88">
        <v>34300</v>
      </c>
      <c r="D11641" s="12">
        <v>1.1845620517019944</v>
      </c>
      <c r="E11641" s="2">
        <v>0.19382412555099582</v>
      </c>
      <c r="F11641" s="2">
        <v>5.6912062775497908E-2</v>
      </c>
      <c r="G11641" s="2">
        <v>5.6912062775497908E-2</v>
      </c>
    </row>
    <row r="11642" spans="2:7" x14ac:dyDescent="0.25">
      <c r="B11642" s="88">
        <v>34299</v>
      </c>
      <c r="D11642" s="12">
        <v>1.1845703212021672</v>
      </c>
      <c r="E11642" s="2">
        <v>0.19443708750883487</v>
      </c>
      <c r="F11642" s="2">
        <v>5.7218543754417435E-2</v>
      </c>
      <c r="G11642" s="2">
        <v>5.7218543754417435E-2</v>
      </c>
    </row>
    <row r="11643" spans="2:7" x14ac:dyDescent="0.25">
      <c r="B11643" s="88">
        <v>34298</v>
      </c>
      <c r="D11643" s="12">
        <v>1.1794617212027501</v>
      </c>
      <c r="E11643" s="2">
        <v>0.19223320917704076</v>
      </c>
      <c r="F11643" s="2">
        <v>5.6116604588520379E-2</v>
      </c>
      <c r="G11643" s="2">
        <v>5.6116604588520379E-2</v>
      </c>
    </row>
    <row r="11644" spans="2:7" x14ac:dyDescent="0.25">
      <c r="B11644" s="88">
        <v>34297</v>
      </c>
      <c r="D11644" s="12">
        <v>1.1791721532439143</v>
      </c>
      <c r="E11644" s="2">
        <v>0.18000927371989783</v>
      </c>
      <c r="F11644" s="2">
        <v>5.0004636859948916E-2</v>
      </c>
      <c r="G11644" s="2">
        <v>5.0004636859948916E-2</v>
      </c>
    </row>
    <row r="11645" spans="2:7" x14ac:dyDescent="0.25">
      <c r="B11645" s="88">
        <v>34296</v>
      </c>
      <c r="D11645" s="12">
        <v>1.1789007185599039</v>
      </c>
      <c r="E11645" s="2">
        <v>0.17956867700869364</v>
      </c>
      <c r="F11645" s="2">
        <v>4.9784338504346819E-2</v>
      </c>
      <c r="G11645" s="2">
        <v>4.9784338504346819E-2</v>
      </c>
    </row>
    <row r="11646" spans="2:7" x14ac:dyDescent="0.25">
      <c r="B11646" s="88">
        <v>34295</v>
      </c>
      <c r="D11646" s="12">
        <v>1.1626665507550413</v>
      </c>
      <c r="E11646" s="2">
        <v>0.18411296899585666</v>
      </c>
      <c r="F11646" s="2">
        <v>5.2056484497928331E-2</v>
      </c>
      <c r="G11646" s="2">
        <v>5.2056484497928331E-2</v>
      </c>
    </row>
    <row r="11647" spans="2:7" x14ac:dyDescent="0.25">
      <c r="B11647" s="88">
        <v>34294</v>
      </c>
      <c r="D11647" s="12">
        <v>1.1621251059618887</v>
      </c>
      <c r="E11647" s="2">
        <v>0.207474080261219</v>
      </c>
      <c r="F11647" s="2">
        <v>6.373704013060949E-2</v>
      </c>
      <c r="G11647" s="2">
        <v>6.373704013060949E-2</v>
      </c>
    </row>
    <row r="11648" spans="2:7" x14ac:dyDescent="0.25">
      <c r="B11648" s="88">
        <v>34293</v>
      </c>
      <c r="D11648" s="12">
        <v>1.1635489814837994</v>
      </c>
      <c r="E11648" s="2">
        <v>0.20717809104859544</v>
      </c>
      <c r="F11648" s="2">
        <v>6.3589045524297727E-2</v>
      </c>
      <c r="G11648" s="2">
        <v>6.3589045524297727E-2</v>
      </c>
    </row>
    <row r="11649" spans="2:7" x14ac:dyDescent="0.25">
      <c r="B11649" s="88">
        <v>34292</v>
      </c>
      <c r="D11649" s="12">
        <v>1.1623729896645509</v>
      </c>
      <c r="E11649" s="2">
        <v>0.20727322879369178</v>
      </c>
      <c r="F11649" s="2">
        <v>6.3636614396845897E-2</v>
      </c>
      <c r="G11649" s="2">
        <v>6.3636614396845897E-2</v>
      </c>
    </row>
    <row r="11650" spans="2:7" x14ac:dyDescent="0.25">
      <c r="B11650" s="88">
        <v>34291</v>
      </c>
      <c r="D11650" s="12">
        <v>1.1611509512702556</v>
      </c>
      <c r="E11650" s="2">
        <v>0.21559743113681176</v>
      </c>
      <c r="F11650" s="2">
        <v>6.7798715568405887E-2</v>
      </c>
      <c r="G11650" s="2">
        <v>6.7798715568405887E-2</v>
      </c>
    </row>
    <row r="11651" spans="2:7" x14ac:dyDescent="0.25">
      <c r="B11651" s="88">
        <v>34290</v>
      </c>
      <c r="D11651" s="12">
        <v>1.160831230756519</v>
      </c>
      <c r="E11651" s="2">
        <v>0.21274261289298591</v>
      </c>
      <c r="F11651" s="2">
        <v>6.6371306446492945E-2</v>
      </c>
      <c r="G11651" s="2">
        <v>6.6371306446492945E-2</v>
      </c>
    </row>
    <row r="11652" spans="2:7" x14ac:dyDescent="0.25">
      <c r="B11652" s="88">
        <v>34289</v>
      </c>
      <c r="D11652" s="12">
        <v>1.1605154273432721</v>
      </c>
      <c r="E11652" s="2">
        <v>0.20809805498495498</v>
      </c>
      <c r="F11652" s="2">
        <v>6.4049027492477484E-2</v>
      </c>
      <c r="G11652" s="2">
        <v>6.4049027492477484E-2</v>
      </c>
    </row>
    <row r="11653" spans="2:7" x14ac:dyDescent="0.25">
      <c r="B11653" s="88">
        <v>34288</v>
      </c>
      <c r="D11653" s="12">
        <v>1.1730193863402056</v>
      </c>
      <c r="E11653" s="2">
        <v>0.20827258493723358</v>
      </c>
      <c r="F11653" s="2">
        <v>6.4136292468616796E-2</v>
      </c>
      <c r="G11653" s="2">
        <v>6.4136292468616796E-2</v>
      </c>
    </row>
    <row r="11654" spans="2:7" x14ac:dyDescent="0.25">
      <c r="B11654" s="88">
        <v>34287</v>
      </c>
      <c r="D11654" s="12">
        <v>1.1748367929568477</v>
      </c>
      <c r="E11654" s="2">
        <v>0.20203678874999623</v>
      </c>
      <c r="F11654" s="2">
        <v>6.1018394374998113E-2</v>
      </c>
      <c r="G11654" s="2">
        <v>6.1018394374998113E-2</v>
      </c>
    </row>
    <row r="11655" spans="2:7" x14ac:dyDescent="0.25">
      <c r="B11655" s="88">
        <v>34286</v>
      </c>
      <c r="D11655" s="12">
        <v>1.1766604877307143</v>
      </c>
      <c r="E11655" s="2">
        <v>0.20257841193325166</v>
      </c>
      <c r="F11655" s="2">
        <v>6.1289205966625827E-2</v>
      </c>
      <c r="G11655" s="2">
        <v>6.1289205966625827E-2</v>
      </c>
    </row>
    <row r="11656" spans="2:7" x14ac:dyDescent="0.25">
      <c r="B11656" s="88">
        <v>34285</v>
      </c>
      <c r="D11656" s="12">
        <v>1.1717848359584975</v>
      </c>
      <c r="E11656" s="2">
        <v>0.20261628634429918</v>
      </c>
      <c r="F11656" s="2">
        <v>6.1308143172149589E-2</v>
      </c>
      <c r="G11656" s="2">
        <v>6.1308143172149589E-2</v>
      </c>
    </row>
    <row r="11657" spans="2:7" x14ac:dyDescent="0.25">
      <c r="B11657" s="88">
        <v>34284</v>
      </c>
      <c r="D11657" s="12">
        <v>1.1754750471070805</v>
      </c>
      <c r="E11657" s="2">
        <v>0.19975517350179764</v>
      </c>
      <c r="F11657" s="2">
        <v>5.9877586750898819E-2</v>
      </c>
      <c r="G11657" s="2">
        <v>5.9877586750898819E-2</v>
      </c>
    </row>
    <row r="11658" spans="2:7" x14ac:dyDescent="0.25">
      <c r="B11658" s="88">
        <v>34283</v>
      </c>
      <c r="D11658" s="12">
        <v>1.1751751655975251</v>
      </c>
      <c r="E11658" s="2">
        <v>0.19969954624022304</v>
      </c>
      <c r="F11658" s="2">
        <v>5.984977312011152E-2</v>
      </c>
      <c r="G11658" s="2">
        <v>5.984977312011152E-2</v>
      </c>
    </row>
    <row r="11659" spans="2:7" x14ac:dyDescent="0.25">
      <c r="B11659" s="88">
        <v>34282</v>
      </c>
      <c r="D11659" s="12">
        <v>1.1748750608055523</v>
      </c>
      <c r="E11659" s="2">
        <v>0.2063376161304942</v>
      </c>
      <c r="F11659" s="2">
        <v>6.3168808065247106E-2</v>
      </c>
      <c r="G11659" s="2">
        <v>6.3168808065247106E-2</v>
      </c>
    </row>
    <row r="11660" spans="2:7" x14ac:dyDescent="0.25">
      <c r="B11660" s="88">
        <v>34281</v>
      </c>
      <c r="D11660" s="12">
        <v>1.1875222711591134</v>
      </c>
      <c r="E11660" s="2">
        <v>0.20335516292257377</v>
      </c>
      <c r="F11660" s="2">
        <v>6.1677581461286886E-2</v>
      </c>
      <c r="G11660" s="2">
        <v>6.1677581461286886E-2</v>
      </c>
    </row>
    <row r="11661" spans="2:7" x14ac:dyDescent="0.25">
      <c r="B11661" s="88">
        <v>34280</v>
      </c>
      <c r="D11661" s="12">
        <v>1.1914625509781249</v>
      </c>
      <c r="E11661" s="2">
        <v>0.20497885845273398</v>
      </c>
      <c r="F11661" s="2">
        <v>6.2489429226366987E-2</v>
      </c>
      <c r="G11661" s="2">
        <v>6.2489429226366987E-2</v>
      </c>
    </row>
    <row r="11662" spans="2:7" x14ac:dyDescent="0.25">
      <c r="B11662" s="88">
        <v>34279</v>
      </c>
      <c r="D11662" s="12">
        <v>1.1845248001996607</v>
      </c>
      <c r="E11662" s="2">
        <v>0.20502699139394004</v>
      </c>
      <c r="F11662" s="2">
        <v>6.2513495696970012E-2</v>
      </c>
      <c r="G11662" s="2">
        <v>6.2513495696970012E-2</v>
      </c>
    </row>
    <row r="11663" spans="2:7" x14ac:dyDescent="0.25">
      <c r="B11663" s="88">
        <v>34278</v>
      </c>
      <c r="D11663" s="12">
        <v>1.1695860462602536</v>
      </c>
      <c r="E11663" s="2">
        <v>0.20535151296300447</v>
      </c>
      <c r="F11663" s="2">
        <v>6.2675756481502226E-2</v>
      </c>
      <c r="G11663" s="2">
        <v>6.2675756481502226E-2</v>
      </c>
    </row>
    <row r="11664" spans="2:7" x14ac:dyDescent="0.25">
      <c r="B11664" s="88">
        <v>34277</v>
      </c>
      <c r="D11664" s="12">
        <v>1.1658900990988645</v>
      </c>
      <c r="E11664" s="2">
        <v>0.22967442403731203</v>
      </c>
      <c r="F11664" s="2">
        <v>7.4837212018656007E-2</v>
      </c>
      <c r="G11664" s="2">
        <v>7.4837212018656007E-2</v>
      </c>
    </row>
    <row r="11665" spans="2:7" x14ac:dyDescent="0.25">
      <c r="B11665" s="88">
        <v>34276</v>
      </c>
      <c r="D11665" s="12">
        <v>1.1655481129724259</v>
      </c>
      <c r="E11665" s="2">
        <v>0.23933084382546227</v>
      </c>
      <c r="F11665" s="2">
        <v>7.9665421912731127E-2</v>
      </c>
      <c r="G11665" s="2">
        <v>7.9665421912731127E-2</v>
      </c>
    </row>
    <row r="11666" spans="2:7" x14ac:dyDescent="0.25">
      <c r="B11666" s="88">
        <v>34275</v>
      </c>
      <c r="D11666" s="12">
        <v>1.1651913973542714</v>
      </c>
      <c r="E11666" s="2">
        <v>0.23700439229390702</v>
      </c>
      <c r="F11666" s="2">
        <v>7.8502196146953501E-2</v>
      </c>
      <c r="G11666" s="2">
        <v>7.8502196146953501E-2</v>
      </c>
    </row>
    <row r="11667" spans="2:7" x14ac:dyDescent="0.25">
      <c r="B11667" s="88">
        <v>34274</v>
      </c>
      <c r="D11667" s="12">
        <v>1.1650512966876854</v>
      </c>
      <c r="E11667" s="2">
        <v>0.23714334734278283</v>
      </c>
      <c r="F11667" s="2">
        <v>7.8571673671391423E-2</v>
      </c>
      <c r="G11667" s="2">
        <v>7.8571673671391423E-2</v>
      </c>
    </row>
    <row r="11668" spans="2:7" x14ac:dyDescent="0.25">
      <c r="B11668" s="88">
        <v>34273</v>
      </c>
      <c r="D11668" s="12">
        <v>1.1629182304368499</v>
      </c>
      <c r="E11668" s="2">
        <v>0.23755463133728055</v>
      </c>
      <c r="F11668" s="2">
        <v>7.8777315668640269E-2</v>
      </c>
      <c r="G11668" s="2">
        <v>7.8777315668640269E-2</v>
      </c>
    </row>
    <row r="11669" spans="2:7" x14ac:dyDescent="0.25">
      <c r="B11669" s="88">
        <v>34272</v>
      </c>
      <c r="D11669" s="12">
        <v>1.1541228118165907</v>
      </c>
      <c r="E11669" s="2">
        <v>0.23728052774944669</v>
      </c>
      <c r="F11669" s="2">
        <v>7.8640263874723337E-2</v>
      </c>
      <c r="G11669" s="2">
        <v>7.8640263874723337E-2</v>
      </c>
    </row>
    <row r="11670" spans="2:7" x14ac:dyDescent="0.25">
      <c r="B11670" s="88">
        <v>34271</v>
      </c>
      <c r="D11670" s="12">
        <v>1.1572503324765706</v>
      </c>
      <c r="E11670" s="2">
        <v>0.23723285025152591</v>
      </c>
      <c r="F11670" s="2">
        <v>7.8616425125762945E-2</v>
      </c>
      <c r="G11670" s="2">
        <v>7.8616425125762945E-2</v>
      </c>
    </row>
    <row r="11671" spans="2:7" x14ac:dyDescent="0.25">
      <c r="B11671" s="88">
        <v>34270</v>
      </c>
      <c r="D11671" s="12">
        <v>1.1467306063633749</v>
      </c>
      <c r="E11671" s="2">
        <v>0.23272400040312816</v>
      </c>
      <c r="F11671" s="2">
        <v>7.6362000201564084E-2</v>
      </c>
      <c r="G11671" s="2">
        <v>7.6362000201564084E-2</v>
      </c>
    </row>
    <row r="11672" spans="2:7" x14ac:dyDescent="0.25">
      <c r="B11672" s="88">
        <v>34269</v>
      </c>
      <c r="D11672" s="12">
        <v>1.1463897740082056</v>
      </c>
      <c r="E11672" s="2">
        <v>0.2264293620716801</v>
      </c>
      <c r="F11672" s="2">
        <v>7.3214681035840057E-2</v>
      </c>
      <c r="G11672" s="2">
        <v>7.3214681035840057E-2</v>
      </c>
    </row>
    <row r="11673" spans="2:7" x14ac:dyDescent="0.25">
      <c r="B11673" s="88">
        <v>34268</v>
      </c>
      <c r="D11673" s="12">
        <v>1.1460578349989801</v>
      </c>
      <c r="E11673" s="2">
        <v>0.23541486475081239</v>
      </c>
      <c r="F11673" s="2">
        <v>7.7707432375406199E-2</v>
      </c>
      <c r="G11673" s="2">
        <v>7.7707432375406199E-2</v>
      </c>
    </row>
    <row r="11674" spans="2:7" x14ac:dyDescent="0.25">
      <c r="B11674" s="88">
        <v>34267</v>
      </c>
      <c r="D11674" s="12">
        <v>1.1431299716365122</v>
      </c>
      <c r="E11674" s="2">
        <v>0.24085762347912232</v>
      </c>
      <c r="F11674" s="2">
        <v>8.0428811739561151E-2</v>
      </c>
      <c r="G11674" s="2">
        <v>8.0428811739561151E-2</v>
      </c>
    </row>
    <row r="11675" spans="2:7" x14ac:dyDescent="0.25">
      <c r="B11675" s="88">
        <v>34266</v>
      </c>
      <c r="D11675" s="12">
        <v>1.1243330003534642</v>
      </c>
      <c r="E11675" s="2">
        <v>0.24397242153593438</v>
      </c>
      <c r="F11675" s="2">
        <v>8.1986210767967194E-2</v>
      </c>
      <c r="G11675" s="2">
        <v>8.1986210767967194E-2</v>
      </c>
    </row>
    <row r="11676" spans="2:7" x14ac:dyDescent="0.25">
      <c r="B11676" s="88">
        <v>34265</v>
      </c>
      <c r="D11676" s="12">
        <v>1.1205711129010623</v>
      </c>
      <c r="E11676" s="2">
        <v>0.2442304709769432</v>
      </c>
      <c r="F11676" s="2">
        <v>8.2115235488471605E-2</v>
      </c>
      <c r="G11676" s="2">
        <v>8.2115235488471605E-2</v>
      </c>
    </row>
    <row r="11677" spans="2:7" x14ac:dyDescent="0.25">
      <c r="B11677" s="88">
        <v>34264</v>
      </c>
      <c r="D11677" s="12">
        <v>1.1144168764824696</v>
      </c>
      <c r="E11677" s="2">
        <v>0.24419026911406774</v>
      </c>
      <c r="F11677" s="2">
        <v>8.2095134557033878E-2</v>
      </c>
      <c r="G11677" s="2">
        <v>8.2095134557033878E-2</v>
      </c>
    </row>
    <row r="11678" spans="2:7" x14ac:dyDescent="0.25">
      <c r="B11678" s="88">
        <v>34263</v>
      </c>
      <c r="D11678" s="12">
        <v>1.130482823804059</v>
      </c>
      <c r="E11678" s="2">
        <v>0.23499821219079295</v>
      </c>
      <c r="F11678" s="2">
        <v>7.7499106095396481E-2</v>
      </c>
      <c r="G11678" s="2">
        <v>7.7499106095396481E-2</v>
      </c>
    </row>
    <row r="11679" spans="2:7" x14ac:dyDescent="0.25">
      <c r="B11679" s="88">
        <v>34262</v>
      </c>
      <c r="D11679" s="12">
        <v>1.1301435371597341</v>
      </c>
      <c r="E11679" s="2">
        <v>0.22500383971518523</v>
      </c>
      <c r="F11679" s="2">
        <v>7.2501919857592606E-2</v>
      </c>
      <c r="G11679" s="2">
        <v>7.2501919857592606E-2</v>
      </c>
    </row>
    <row r="11680" spans="2:7" x14ac:dyDescent="0.25">
      <c r="B11680" s="88">
        <v>34261</v>
      </c>
      <c r="D11680" s="12">
        <v>1.129818362434299</v>
      </c>
      <c r="E11680" s="2">
        <v>0.22063604836726175</v>
      </c>
      <c r="F11680" s="2">
        <v>7.0318024183630867E-2</v>
      </c>
      <c r="G11680" s="2">
        <v>7.0318024183630867E-2</v>
      </c>
    </row>
    <row r="11681" spans="2:7" x14ac:dyDescent="0.25">
      <c r="B11681" s="88">
        <v>34260</v>
      </c>
      <c r="D11681" s="12">
        <v>1.1342088700001516</v>
      </c>
      <c r="E11681" s="2">
        <v>0.2228559291103776</v>
      </c>
      <c r="F11681" s="2">
        <v>7.1427964555188794E-2</v>
      </c>
      <c r="G11681" s="2">
        <v>7.1427964555188794E-2</v>
      </c>
    </row>
    <row r="11682" spans="2:7" x14ac:dyDescent="0.25">
      <c r="B11682" s="88">
        <v>34259</v>
      </c>
      <c r="D11682" s="12">
        <v>1.1399355694256839</v>
      </c>
      <c r="E11682" s="2">
        <v>0.21454423114356536</v>
      </c>
      <c r="F11682" s="2">
        <v>6.727211557178267E-2</v>
      </c>
      <c r="G11682" s="2">
        <v>6.727211557178267E-2</v>
      </c>
    </row>
    <row r="11683" spans="2:7" x14ac:dyDescent="0.25">
      <c r="B11683" s="88">
        <v>34258</v>
      </c>
      <c r="D11683" s="12">
        <v>1.15734730044353</v>
      </c>
      <c r="E11683" s="2">
        <v>0.21490753777028593</v>
      </c>
      <c r="F11683" s="2">
        <v>6.7453768885142956E-2</v>
      </c>
      <c r="G11683" s="2">
        <v>6.7453768885142956E-2</v>
      </c>
    </row>
    <row r="11684" spans="2:7" x14ac:dyDescent="0.25">
      <c r="B11684" s="88">
        <v>34257</v>
      </c>
      <c r="D11684" s="12">
        <v>1.1528896176312644</v>
      </c>
      <c r="E11684" s="2">
        <v>0.21422302678067698</v>
      </c>
      <c r="F11684" s="2">
        <v>6.7111513390338495E-2</v>
      </c>
      <c r="G11684" s="2">
        <v>6.7111513390338495E-2</v>
      </c>
    </row>
    <row r="11685" spans="2:7" x14ac:dyDescent="0.25">
      <c r="B11685" s="88">
        <v>34256</v>
      </c>
      <c r="D11685" s="12">
        <v>1.148157399001019</v>
      </c>
      <c r="E11685" s="2">
        <v>0.20319217967847614</v>
      </c>
      <c r="F11685" s="2">
        <v>6.1596089839238068E-2</v>
      </c>
      <c r="G11685" s="2">
        <v>6.1596089839238068E-2</v>
      </c>
    </row>
    <row r="11686" spans="2:7" x14ac:dyDescent="0.25">
      <c r="B11686" s="88">
        <v>34255</v>
      </c>
      <c r="D11686" s="12">
        <v>1.1478594467602565</v>
      </c>
      <c r="E11686" s="2">
        <v>0.20271229022502135</v>
      </c>
      <c r="F11686" s="2">
        <v>6.1356145112510675E-2</v>
      </c>
      <c r="G11686" s="2">
        <v>6.1356145112510675E-2</v>
      </c>
    </row>
    <row r="11687" spans="2:7" x14ac:dyDescent="0.25">
      <c r="B11687" s="88">
        <v>34254</v>
      </c>
      <c r="D11687" s="12">
        <v>1.1475618953314726</v>
      </c>
      <c r="E11687" s="2">
        <v>0.20363525849720635</v>
      </c>
      <c r="F11687" s="2">
        <v>6.1817629248603172E-2</v>
      </c>
      <c r="G11687" s="2">
        <v>6.1817629248603172E-2</v>
      </c>
    </row>
    <row r="11688" spans="2:7" x14ac:dyDescent="0.25">
      <c r="B11688" s="88">
        <v>34253</v>
      </c>
      <c r="D11688" s="12">
        <v>1.1557608881091517</v>
      </c>
      <c r="E11688" s="2">
        <v>0.20588131954114386</v>
      </c>
      <c r="F11688" s="2">
        <v>6.2940659770571922E-2</v>
      </c>
      <c r="G11688" s="2">
        <v>6.2940659770571922E-2</v>
      </c>
    </row>
    <row r="11689" spans="2:7" x14ac:dyDescent="0.25">
      <c r="B11689" s="88">
        <v>34252</v>
      </c>
      <c r="D11689" s="12">
        <v>1.1647509988705878</v>
      </c>
      <c r="E11689" s="2">
        <v>0.20580217168636653</v>
      </c>
      <c r="F11689" s="2">
        <v>6.2901085843183269E-2</v>
      </c>
      <c r="G11689" s="2">
        <v>6.2901085843183269E-2</v>
      </c>
    </row>
    <row r="11690" spans="2:7" x14ac:dyDescent="0.25">
      <c r="B11690" s="88">
        <v>34251</v>
      </c>
      <c r="D11690" s="12">
        <v>1.1620105591868877</v>
      </c>
      <c r="E11690" s="2">
        <v>0.2061435706532809</v>
      </c>
      <c r="F11690" s="2">
        <v>6.3071785326640456E-2</v>
      </c>
      <c r="G11690" s="2">
        <v>6.3071785326640456E-2</v>
      </c>
    </row>
    <row r="11691" spans="2:7" x14ac:dyDescent="0.25">
      <c r="B11691" s="88">
        <v>34250</v>
      </c>
      <c r="D11691" s="12">
        <v>1.1522680930952052</v>
      </c>
      <c r="E11691" s="2">
        <v>0.20632819116091428</v>
      </c>
      <c r="F11691" s="2">
        <v>6.316409558045713E-2</v>
      </c>
      <c r="G11691" s="2">
        <v>6.316409558045713E-2</v>
      </c>
    </row>
    <row r="11692" spans="2:7" x14ac:dyDescent="0.25">
      <c r="B11692" s="88">
        <v>34249</v>
      </c>
      <c r="D11692" s="12">
        <v>1.1293633204524001</v>
      </c>
      <c r="E11692" s="2">
        <v>0.2032102420233404</v>
      </c>
      <c r="F11692" s="2">
        <v>6.1605121011670198E-2</v>
      </c>
      <c r="G11692" s="2">
        <v>6.1605121011670198E-2</v>
      </c>
    </row>
    <row r="11693" spans="2:7" x14ac:dyDescent="0.25">
      <c r="B11693" s="88">
        <v>34248</v>
      </c>
      <c r="D11693" s="12">
        <v>1.1290702193110445</v>
      </c>
      <c r="E11693" s="2">
        <v>0.20561340391795202</v>
      </c>
      <c r="F11693" s="2">
        <v>6.2806701958976002E-2</v>
      </c>
      <c r="G11693" s="2">
        <v>6.2806701958976002E-2</v>
      </c>
    </row>
    <row r="11694" spans="2:7" x14ac:dyDescent="0.25">
      <c r="B11694" s="88">
        <v>34247</v>
      </c>
      <c r="D11694" s="12">
        <v>1.1287733497828414</v>
      </c>
      <c r="E11694" s="2">
        <v>0.1998084407354524</v>
      </c>
      <c r="F11694" s="2">
        <v>5.9904220367726198E-2</v>
      </c>
      <c r="G11694" s="2">
        <v>5.9904220367726198E-2</v>
      </c>
    </row>
    <row r="11695" spans="2:7" x14ac:dyDescent="0.25">
      <c r="B11695" s="88">
        <v>34246</v>
      </c>
      <c r="D11695" s="12">
        <v>1.1569371939240103</v>
      </c>
      <c r="E11695" s="2">
        <v>0.18638632856017975</v>
      </c>
      <c r="F11695" s="2">
        <v>5.3193164280089876E-2</v>
      </c>
      <c r="G11695" s="2">
        <v>5.3193164280089876E-2</v>
      </c>
    </row>
    <row r="11696" spans="2:7" x14ac:dyDescent="0.25">
      <c r="B11696" s="88">
        <v>34245</v>
      </c>
      <c r="D11696" s="12">
        <v>1.15117933653816</v>
      </c>
      <c r="E11696" s="2">
        <v>0.18313274967198181</v>
      </c>
      <c r="F11696" s="2">
        <v>5.1566374835990907E-2</v>
      </c>
      <c r="G11696" s="2">
        <v>5.1566374835990907E-2</v>
      </c>
    </row>
    <row r="11697" spans="2:7" x14ac:dyDescent="0.25">
      <c r="B11697" s="88">
        <v>34244</v>
      </c>
      <c r="D11697" s="12">
        <v>1.140664333080269</v>
      </c>
      <c r="E11697" s="2">
        <v>0.18338995454559906</v>
      </c>
      <c r="F11697" s="2">
        <v>5.1694977272799529E-2</v>
      </c>
      <c r="G11697" s="2">
        <v>5.1694977272799529E-2</v>
      </c>
    </row>
    <row r="11698" spans="2:7" x14ac:dyDescent="0.25">
      <c r="B11698" s="88">
        <v>34243</v>
      </c>
      <c r="D11698" s="12">
        <v>1.1370377596094574</v>
      </c>
      <c r="E11698" s="2">
        <v>0.18316187990595109</v>
      </c>
      <c r="F11698" s="2">
        <v>5.1580939952975545E-2</v>
      </c>
      <c r="G11698" s="2">
        <v>5.1580939952975545E-2</v>
      </c>
    </row>
    <row r="11699" spans="2:7" x14ac:dyDescent="0.25">
      <c r="B11699" s="88">
        <v>34242</v>
      </c>
      <c r="D11699" s="12">
        <v>1.1645679932584185</v>
      </c>
      <c r="E11699" s="2">
        <v>0.18219697727513118</v>
      </c>
      <c r="F11699" s="2">
        <v>5.1098488637565588E-2</v>
      </c>
      <c r="G11699" s="2">
        <v>5.1098488637565588E-2</v>
      </c>
    </row>
    <row r="11700" spans="2:7" x14ac:dyDescent="0.25">
      <c r="B11700" s="88">
        <v>34241</v>
      </c>
      <c r="D11700" s="12">
        <v>1.1642970088801257</v>
      </c>
      <c r="E11700" s="2">
        <v>0.18049747455105855</v>
      </c>
      <c r="F11700" s="2">
        <v>5.0248737275529275E-2</v>
      </c>
      <c r="G11700" s="2">
        <v>5.0248737275529275E-2</v>
      </c>
    </row>
    <row r="11701" spans="2:7" x14ac:dyDescent="0.25">
      <c r="B11701" s="88">
        <v>34240</v>
      </c>
      <c r="D11701" s="12">
        <v>1.1640282714508032</v>
      </c>
      <c r="E11701" s="2">
        <v>0.18360817265206195</v>
      </c>
      <c r="F11701" s="2">
        <v>5.1804086326030972E-2</v>
      </c>
      <c r="G11701" s="2">
        <v>5.1804086326030972E-2</v>
      </c>
    </row>
    <row r="11702" spans="2:7" x14ac:dyDescent="0.25">
      <c r="B11702" s="88">
        <v>34239</v>
      </c>
      <c r="D11702" s="12">
        <v>1.1979820753081911</v>
      </c>
      <c r="E11702" s="2">
        <v>0.18184499697244647</v>
      </c>
      <c r="F11702" s="2">
        <v>5.0922498486223232E-2</v>
      </c>
      <c r="G11702" s="2">
        <v>5.0922498486223232E-2</v>
      </c>
    </row>
    <row r="11703" spans="2:7" x14ac:dyDescent="0.25">
      <c r="B11703" s="88">
        <v>34238</v>
      </c>
      <c r="D11703" s="12">
        <v>1.1805816135421119</v>
      </c>
      <c r="E11703" s="2">
        <v>0.17125518739352602</v>
      </c>
      <c r="F11703" s="2">
        <v>4.5627593696763009E-2</v>
      </c>
      <c r="G11703" s="2">
        <v>4.5627593696763009E-2</v>
      </c>
    </row>
    <row r="11704" spans="2:7" x14ac:dyDescent="0.25">
      <c r="B11704" s="88">
        <v>34237</v>
      </c>
      <c r="D11704" s="12">
        <v>1.1790732092496319</v>
      </c>
      <c r="E11704" s="2">
        <v>0.17132792530620478</v>
      </c>
      <c r="F11704" s="2">
        <v>4.5663962653102387E-2</v>
      </c>
      <c r="G11704" s="2">
        <v>4.5663962653102387E-2</v>
      </c>
    </row>
    <row r="11705" spans="2:7" x14ac:dyDescent="0.25">
      <c r="B11705" s="88">
        <v>34236</v>
      </c>
      <c r="D11705" s="12">
        <v>1.1801990610671336</v>
      </c>
      <c r="E11705" s="2">
        <v>0.17119786191073424</v>
      </c>
      <c r="F11705" s="2">
        <v>4.5598930955367122E-2</v>
      </c>
      <c r="G11705" s="2">
        <v>4.5598930955367122E-2</v>
      </c>
    </row>
    <row r="11706" spans="2:7" x14ac:dyDescent="0.25">
      <c r="B11706" s="88">
        <v>34235</v>
      </c>
      <c r="D11706" s="12">
        <v>1.1634297757495866</v>
      </c>
      <c r="E11706" s="2">
        <v>0.17230331258515855</v>
      </c>
      <c r="F11706" s="2">
        <v>4.6151656292579273E-2</v>
      </c>
      <c r="G11706" s="2">
        <v>4.6151656292579273E-2</v>
      </c>
    </row>
    <row r="11707" spans="2:7" x14ac:dyDescent="0.25">
      <c r="B11707" s="88">
        <v>34234</v>
      </c>
      <c r="D11707" s="12">
        <v>1.1631737568424065</v>
      </c>
      <c r="E11707" s="2">
        <v>0.17053150407399231</v>
      </c>
      <c r="F11707" s="2">
        <v>4.5265752036996156E-2</v>
      </c>
      <c r="G11707" s="2">
        <v>4.5265752036996156E-2</v>
      </c>
    </row>
    <row r="11708" spans="2:7" x14ac:dyDescent="0.25">
      <c r="B11708" s="88">
        <v>34233</v>
      </c>
      <c r="D11708" s="12">
        <v>1.1629201024047422</v>
      </c>
      <c r="E11708" s="2">
        <v>0.17548091363920751</v>
      </c>
      <c r="F11708" s="2">
        <v>4.7740456819603753E-2</v>
      </c>
      <c r="G11708" s="2">
        <v>4.7740456819603753E-2</v>
      </c>
    </row>
    <row r="11709" spans="2:7" x14ac:dyDescent="0.25">
      <c r="B11709" s="88">
        <v>34232</v>
      </c>
      <c r="D11709" s="12">
        <v>1.1391746215539753</v>
      </c>
      <c r="E11709" s="2">
        <v>0.17760034748366849</v>
      </c>
      <c r="F11709" s="2">
        <v>4.8800173741834242E-2</v>
      </c>
      <c r="G11709" s="2">
        <v>4.8800173741834242E-2</v>
      </c>
    </row>
    <row r="11710" spans="2:7" x14ac:dyDescent="0.25">
      <c r="B11710" s="88">
        <v>34231</v>
      </c>
      <c r="D11710" s="12">
        <v>1.1338101959425115</v>
      </c>
      <c r="E11710" s="2">
        <v>0.17253195692047851</v>
      </c>
      <c r="F11710" s="2">
        <v>4.6265978460239256E-2</v>
      </c>
      <c r="G11710" s="2">
        <v>4.6265978460239256E-2</v>
      </c>
    </row>
    <row r="11711" spans="2:7" x14ac:dyDescent="0.25">
      <c r="B11711" s="88">
        <v>34230</v>
      </c>
      <c r="D11711" s="12">
        <v>1.115740020583935</v>
      </c>
      <c r="E11711" s="2">
        <v>0.17263994356968623</v>
      </c>
      <c r="F11711" s="2">
        <v>4.6319971784843116E-2</v>
      </c>
      <c r="G11711" s="2">
        <v>4.6319971784843116E-2</v>
      </c>
    </row>
    <row r="11712" spans="2:7" x14ac:dyDescent="0.25">
      <c r="B11712" s="88">
        <v>34229</v>
      </c>
      <c r="D11712" s="12">
        <v>1.1104315270763996</v>
      </c>
      <c r="E11712" s="2">
        <v>0.17298337908695866</v>
      </c>
      <c r="F11712" s="2">
        <v>4.6491689543479327E-2</v>
      </c>
      <c r="G11712" s="2">
        <v>4.6491689543479327E-2</v>
      </c>
    </row>
    <row r="11713" spans="2:7" x14ac:dyDescent="0.25">
      <c r="B11713" s="88">
        <v>34228</v>
      </c>
      <c r="D11713" s="12">
        <v>1.095247356432145</v>
      </c>
      <c r="E11713" s="2">
        <v>0.16813673536442492</v>
      </c>
      <c r="F11713" s="2">
        <v>4.4068367682212457E-2</v>
      </c>
      <c r="G11713" s="2">
        <v>4.4068367682212457E-2</v>
      </c>
    </row>
    <row r="11714" spans="2:7" x14ac:dyDescent="0.25">
      <c r="B11714" s="88">
        <v>34227</v>
      </c>
      <c r="D11714" s="12">
        <v>1.0950121695676149</v>
      </c>
      <c r="E11714" s="2">
        <v>0.16935803972105601</v>
      </c>
      <c r="F11714" s="2">
        <v>4.4679019860528003E-2</v>
      </c>
      <c r="G11714" s="2">
        <v>4.4679019860528003E-2</v>
      </c>
    </row>
    <row r="11715" spans="2:7" x14ac:dyDescent="0.25">
      <c r="B11715" s="88">
        <v>34226</v>
      </c>
      <c r="D11715" s="12">
        <v>1.0947750223623607</v>
      </c>
      <c r="E11715" s="2">
        <v>0.18570140142149011</v>
      </c>
      <c r="F11715" s="2">
        <v>5.2850700710745054E-2</v>
      </c>
      <c r="G11715" s="2">
        <v>5.2850700710745054E-2</v>
      </c>
    </row>
    <row r="11716" spans="2:7" x14ac:dyDescent="0.25">
      <c r="B11716" s="88">
        <v>34225</v>
      </c>
      <c r="D11716" s="12">
        <v>1.0872599368393583</v>
      </c>
      <c r="E11716" s="2">
        <v>0.1809558868280487</v>
      </c>
      <c r="F11716" s="2">
        <v>5.0477943414024347E-2</v>
      </c>
      <c r="G11716" s="2">
        <v>5.0477943414024347E-2</v>
      </c>
    </row>
    <row r="11717" spans="2:7" x14ac:dyDescent="0.25">
      <c r="B11717" s="88">
        <v>34224</v>
      </c>
      <c r="D11717" s="12">
        <v>1.0718013385025937</v>
      </c>
      <c r="E11717" s="2">
        <v>0.17955196805160484</v>
      </c>
      <c r="F11717" s="2">
        <v>4.9775984025802418E-2</v>
      </c>
      <c r="G11717" s="2">
        <v>4.9775984025802418E-2</v>
      </c>
    </row>
    <row r="11718" spans="2:7" x14ac:dyDescent="0.25">
      <c r="B11718" s="88">
        <v>34223</v>
      </c>
      <c r="D11718" s="12">
        <v>1.0656329305298178</v>
      </c>
      <c r="E11718" s="2">
        <v>0.17960334382497792</v>
      </c>
      <c r="F11718" s="2">
        <v>4.9801671912488958E-2</v>
      </c>
      <c r="G11718" s="2">
        <v>4.9801671912488958E-2</v>
      </c>
    </row>
    <row r="11719" spans="2:7" x14ac:dyDescent="0.25">
      <c r="B11719" s="88">
        <v>34222</v>
      </c>
      <c r="D11719" s="12">
        <v>1.0674820923465485</v>
      </c>
      <c r="E11719" s="2">
        <v>0.17952888861395691</v>
      </c>
      <c r="F11719" s="2">
        <v>4.9764444306978455E-2</v>
      </c>
      <c r="G11719" s="2">
        <v>4.9764444306978455E-2</v>
      </c>
    </row>
    <row r="11720" spans="2:7" x14ac:dyDescent="0.25">
      <c r="B11720" s="88">
        <v>34221</v>
      </c>
      <c r="D11720" s="12">
        <v>1.0608968039618454</v>
      </c>
      <c r="E11720" s="2">
        <v>0.18136652954821988</v>
      </c>
      <c r="F11720" s="2">
        <v>5.0683264774109942E-2</v>
      </c>
      <c r="G11720" s="2">
        <v>5.0683264774109942E-2</v>
      </c>
    </row>
    <row r="11721" spans="2:7" x14ac:dyDescent="0.25">
      <c r="B11721" s="88">
        <v>34220</v>
      </c>
      <c r="D11721" s="12">
        <v>1.0606510681105767</v>
      </c>
      <c r="E11721" s="2">
        <v>0.18375535180766811</v>
      </c>
      <c r="F11721" s="2">
        <v>5.1877675903834054E-2</v>
      </c>
      <c r="G11721" s="2">
        <v>5.1877675903834054E-2</v>
      </c>
    </row>
    <row r="11722" spans="2:7" x14ac:dyDescent="0.25">
      <c r="B11722" s="88">
        <v>34219</v>
      </c>
      <c r="D11722" s="12">
        <v>1.0604018349773723</v>
      </c>
      <c r="E11722" s="2">
        <v>0.19221137458529056</v>
      </c>
      <c r="F11722" s="2">
        <v>5.6105687292645277E-2</v>
      </c>
      <c r="G11722" s="2">
        <v>5.6105687292645277E-2</v>
      </c>
    </row>
    <row r="11723" spans="2:7" x14ac:dyDescent="0.25">
      <c r="B11723" s="88">
        <v>34218</v>
      </c>
      <c r="D11723" s="12">
        <v>1.0769813690746357</v>
      </c>
      <c r="E11723" s="2">
        <v>0.19972548925699024</v>
      </c>
      <c r="F11723" s="2">
        <v>5.986274462849512E-2</v>
      </c>
      <c r="G11723" s="2">
        <v>5.986274462849512E-2</v>
      </c>
    </row>
    <row r="11724" spans="2:7" x14ac:dyDescent="0.25">
      <c r="B11724" s="88">
        <v>34217</v>
      </c>
      <c r="D11724" s="12">
        <v>1.079538647046453</v>
      </c>
      <c r="E11724" s="2">
        <v>0.20287612748149755</v>
      </c>
      <c r="F11724" s="2">
        <v>6.1438063740748776E-2</v>
      </c>
      <c r="G11724" s="2">
        <v>6.1438063740748776E-2</v>
      </c>
    </row>
    <row r="11725" spans="2:7" x14ac:dyDescent="0.25">
      <c r="B11725" s="88">
        <v>34216</v>
      </c>
      <c r="D11725" s="12">
        <v>1.0701008079567942</v>
      </c>
      <c r="E11725" s="2">
        <v>0.2029165831001806</v>
      </c>
      <c r="F11725" s="2">
        <v>6.1458291550090298E-2</v>
      </c>
      <c r="G11725" s="2">
        <v>6.1458291550090298E-2</v>
      </c>
    </row>
    <row r="11726" spans="2:7" x14ac:dyDescent="0.25">
      <c r="B11726" s="88">
        <v>34215</v>
      </c>
      <c r="D11726" s="12">
        <v>1.0701863107131211</v>
      </c>
      <c r="E11726" s="2">
        <v>0.20320501792510345</v>
      </c>
      <c r="F11726" s="2">
        <v>6.1602508962551726E-2</v>
      </c>
      <c r="G11726" s="2">
        <v>6.1602508962551726E-2</v>
      </c>
    </row>
    <row r="11727" spans="2:7" x14ac:dyDescent="0.25">
      <c r="B11727" s="88">
        <v>34214</v>
      </c>
      <c r="D11727" s="12">
        <v>1.0565557510312218</v>
      </c>
      <c r="E11727" s="2">
        <v>0.20894215932005922</v>
      </c>
      <c r="F11727" s="2">
        <v>6.4471079660029601E-2</v>
      </c>
      <c r="G11727" s="2">
        <v>6.4471079660029601E-2</v>
      </c>
    </row>
    <row r="11728" spans="2:7" x14ac:dyDescent="0.25">
      <c r="B11728" s="88">
        <v>34213</v>
      </c>
      <c r="D11728" s="12">
        <v>1.0562738110055991</v>
      </c>
      <c r="E11728" s="2">
        <v>0.20999062462473861</v>
      </c>
      <c r="F11728" s="2">
        <v>6.4995312312369297E-2</v>
      </c>
      <c r="G11728" s="2">
        <v>6.4995312312369297E-2</v>
      </c>
    </row>
    <row r="11729" spans="2:7" x14ac:dyDescent="0.25">
      <c r="B11729" s="88">
        <v>34212</v>
      </c>
      <c r="D11729" s="12">
        <v>1.0559901695767655</v>
      </c>
      <c r="E11729" s="2">
        <v>0.22292938055855535</v>
      </c>
      <c r="F11729" s="2">
        <v>7.1464690279277682E-2</v>
      </c>
      <c r="G11729" s="2">
        <v>7.1464690279277682E-2</v>
      </c>
    </row>
    <row r="11730" spans="2:7" x14ac:dyDescent="0.25">
      <c r="B11730" s="88">
        <v>34211</v>
      </c>
      <c r="D11730" s="12">
        <v>1.0473953915593499</v>
      </c>
      <c r="E11730" s="2">
        <v>0.21995195364070516</v>
      </c>
      <c r="F11730" s="2">
        <v>6.9975976820352587E-2</v>
      </c>
      <c r="G11730" s="2">
        <v>6.9975976820352587E-2</v>
      </c>
    </row>
    <row r="11731" spans="2:7" x14ac:dyDescent="0.25">
      <c r="B11731" s="88">
        <v>34210</v>
      </c>
      <c r="D11731" s="12">
        <v>1.0432350845712497</v>
      </c>
      <c r="E11731" s="2">
        <v>0.21129347211255947</v>
      </c>
      <c r="F11731" s="2">
        <v>6.5646736056279742E-2</v>
      </c>
      <c r="G11731" s="2">
        <v>6.5646736056279742E-2</v>
      </c>
    </row>
    <row r="11732" spans="2:7" x14ac:dyDescent="0.25">
      <c r="B11732" s="88">
        <v>34209</v>
      </c>
      <c r="D11732" s="12">
        <v>1.0503520996398332</v>
      </c>
      <c r="E11732" s="2">
        <v>0.21166250280895127</v>
      </c>
      <c r="F11732" s="2">
        <v>6.5831251404475627E-2</v>
      </c>
      <c r="G11732" s="2">
        <v>6.5831251404475627E-2</v>
      </c>
    </row>
    <row r="11733" spans="2:7" x14ac:dyDescent="0.25">
      <c r="B11733" s="88">
        <v>34208</v>
      </c>
      <c r="D11733" s="12">
        <v>1.0528015516453848</v>
      </c>
      <c r="E11733" s="2">
        <v>0.21173136878193854</v>
      </c>
      <c r="F11733" s="2">
        <v>6.5865684390969265E-2</v>
      </c>
      <c r="G11733" s="2">
        <v>6.5865684390969265E-2</v>
      </c>
    </row>
    <row r="11734" spans="2:7" x14ac:dyDescent="0.25">
      <c r="B11734" s="88">
        <v>34207</v>
      </c>
      <c r="D11734" s="12">
        <v>1.0530394781403862</v>
      </c>
      <c r="E11734" s="2">
        <v>0.20545924401486665</v>
      </c>
      <c r="F11734" s="2">
        <v>6.2729622007433317E-2</v>
      </c>
      <c r="G11734" s="2">
        <v>6.2729622007433317E-2</v>
      </c>
    </row>
    <row r="11735" spans="2:7" x14ac:dyDescent="0.25">
      <c r="B11735" s="88">
        <v>34206</v>
      </c>
      <c r="D11735" s="12">
        <v>1.0527631605221277</v>
      </c>
      <c r="E11735" s="2">
        <v>0.20710673299211341</v>
      </c>
      <c r="F11735" s="2">
        <v>6.3553366496056696E-2</v>
      </c>
      <c r="G11735" s="2">
        <v>6.3553366496056696E-2</v>
      </c>
    </row>
    <row r="11736" spans="2:7" x14ac:dyDescent="0.25">
      <c r="B11736" s="88">
        <v>34205</v>
      </c>
      <c r="D11736" s="12">
        <v>1.0524843442321146</v>
      </c>
      <c r="E11736" s="2">
        <v>0.19804012142401606</v>
      </c>
      <c r="F11736" s="2">
        <v>5.9020060712008028E-2</v>
      </c>
      <c r="G11736" s="2">
        <v>5.9020060712008028E-2</v>
      </c>
    </row>
    <row r="11737" spans="2:7" x14ac:dyDescent="0.25">
      <c r="B11737" s="88">
        <v>34204</v>
      </c>
      <c r="D11737" s="12">
        <v>1.0916624886422341</v>
      </c>
      <c r="E11737" s="2">
        <v>0.19599312492829374</v>
      </c>
      <c r="F11737" s="2">
        <v>5.7996562464146868E-2</v>
      </c>
      <c r="G11737" s="2">
        <v>5.7996562464146868E-2</v>
      </c>
    </row>
    <row r="11738" spans="2:7" x14ac:dyDescent="0.25">
      <c r="B11738" s="88">
        <v>34203</v>
      </c>
      <c r="D11738" s="12">
        <v>1.1081131877207753</v>
      </c>
      <c r="E11738" s="2">
        <v>0.20344826580801073</v>
      </c>
      <c r="F11738" s="2">
        <v>6.1724132904005365E-2</v>
      </c>
      <c r="G11738" s="2">
        <v>6.1724132904005365E-2</v>
      </c>
    </row>
    <row r="11739" spans="2:7" x14ac:dyDescent="0.25">
      <c r="B11739" s="88">
        <v>34202</v>
      </c>
      <c r="D11739" s="12">
        <v>1.0789109840465316</v>
      </c>
      <c r="E11739" s="2">
        <v>0.2029998896297186</v>
      </c>
      <c r="F11739" s="2">
        <v>6.1499944814859299E-2</v>
      </c>
      <c r="G11739" s="2">
        <v>6.1499944814859299E-2</v>
      </c>
    </row>
    <row r="11740" spans="2:7" x14ac:dyDescent="0.25">
      <c r="B11740" s="88">
        <v>34201</v>
      </c>
      <c r="D11740" s="12">
        <v>1.0862043706872391</v>
      </c>
      <c r="E11740" s="2">
        <v>0.20317801795779458</v>
      </c>
      <c r="F11740" s="2">
        <v>6.158900897889729E-2</v>
      </c>
      <c r="G11740" s="2">
        <v>6.158900897889729E-2</v>
      </c>
    </row>
    <row r="11741" spans="2:7" x14ac:dyDescent="0.25">
      <c r="B11741" s="88">
        <v>34200</v>
      </c>
      <c r="D11741" s="12">
        <v>1.0545122075778677</v>
      </c>
      <c r="E11741" s="2">
        <v>0.20820058091198257</v>
      </c>
      <c r="F11741" s="2">
        <v>6.4100290455991277E-2</v>
      </c>
      <c r="G11741" s="2">
        <v>6.4100290455991277E-2</v>
      </c>
    </row>
    <row r="11742" spans="2:7" x14ac:dyDescent="0.25">
      <c r="B11742" s="88">
        <v>34199</v>
      </c>
      <c r="D11742" s="12">
        <v>1.0542318115954969</v>
      </c>
      <c r="E11742" s="2">
        <v>0.21074574100110588</v>
      </c>
      <c r="F11742" s="2">
        <v>6.5372870500552932E-2</v>
      </c>
      <c r="G11742" s="2">
        <v>6.5372870500552932E-2</v>
      </c>
    </row>
    <row r="11743" spans="2:7" x14ac:dyDescent="0.25">
      <c r="B11743" s="88">
        <v>34198</v>
      </c>
      <c r="D11743" s="12">
        <v>1.0539477005158016</v>
      </c>
      <c r="E11743" s="2">
        <v>0.19549232665909652</v>
      </c>
      <c r="F11743" s="2">
        <v>5.774616332954826E-2</v>
      </c>
      <c r="G11743" s="2">
        <v>5.774616332954826E-2</v>
      </c>
    </row>
    <row r="11744" spans="2:7" x14ac:dyDescent="0.25">
      <c r="B11744" s="88">
        <v>34197</v>
      </c>
      <c r="D11744" s="12">
        <v>1.0386641201974698</v>
      </c>
      <c r="E11744" s="2">
        <v>0.19079415205360009</v>
      </c>
      <c r="F11744" s="2">
        <v>5.5397076026800045E-2</v>
      </c>
      <c r="G11744" s="2">
        <v>5.5397076026800045E-2</v>
      </c>
    </row>
    <row r="11745" spans="2:7" x14ac:dyDescent="0.25">
      <c r="B11745" s="88">
        <v>34196</v>
      </c>
      <c r="D11745" s="12">
        <v>1.0114648962363277</v>
      </c>
      <c r="E11745" s="2">
        <v>0.18926965395072395</v>
      </c>
      <c r="F11745" s="2">
        <v>5.4634826975361976E-2</v>
      </c>
      <c r="G11745" s="2">
        <v>5.4634826975361976E-2</v>
      </c>
    </row>
    <row r="11746" spans="2:7" x14ac:dyDescent="0.25">
      <c r="B11746" s="88">
        <v>34195</v>
      </c>
      <c r="D11746" s="12">
        <v>1.006750254640453</v>
      </c>
      <c r="E11746" s="2">
        <v>0.18920548685459765</v>
      </c>
      <c r="F11746" s="2">
        <v>5.4602743427298824E-2</v>
      </c>
      <c r="G11746" s="2">
        <v>5.4602743427298824E-2</v>
      </c>
    </row>
    <row r="11747" spans="2:7" x14ac:dyDescent="0.25">
      <c r="B11747" s="88">
        <v>34194</v>
      </c>
      <c r="D11747" s="12">
        <v>1.0131133200166311</v>
      </c>
      <c r="E11747" s="2">
        <v>0.18919081310961139</v>
      </c>
      <c r="F11747" s="2">
        <v>5.4595406554805694E-2</v>
      </c>
      <c r="G11747" s="2">
        <v>5.4595406554805694E-2</v>
      </c>
    </row>
    <row r="11748" spans="2:7" x14ac:dyDescent="0.25">
      <c r="B11748" s="88">
        <v>34193</v>
      </c>
      <c r="D11748" s="12">
        <v>1.0157926330083358</v>
      </c>
      <c r="E11748" s="2">
        <v>0.18957921251729268</v>
      </c>
      <c r="F11748" s="2">
        <v>5.4789606258646338E-2</v>
      </c>
      <c r="G11748" s="2">
        <v>5.4789606258646338E-2</v>
      </c>
    </row>
    <row r="11749" spans="2:7" x14ac:dyDescent="0.25">
      <c r="B11749" s="88">
        <v>34192</v>
      </c>
      <c r="D11749" s="12">
        <v>1.0155466902657475</v>
      </c>
      <c r="E11749" s="2">
        <v>0.18149173819999778</v>
      </c>
      <c r="F11749" s="2">
        <v>5.074586909999889E-2</v>
      </c>
      <c r="G11749" s="2">
        <v>5.074586909999889E-2</v>
      </c>
    </row>
    <row r="11750" spans="2:7" x14ac:dyDescent="0.25">
      <c r="B11750" s="88">
        <v>34191</v>
      </c>
      <c r="D11750" s="12">
        <v>1.0153109954651853</v>
      </c>
      <c r="E11750" s="2">
        <v>0.17270138313463082</v>
      </c>
      <c r="F11750" s="2">
        <v>4.6350691567315409E-2</v>
      </c>
      <c r="G11750" s="2">
        <v>4.6350691567315409E-2</v>
      </c>
    </row>
    <row r="11751" spans="2:7" x14ac:dyDescent="0.25">
      <c r="B11751" s="88">
        <v>34190</v>
      </c>
      <c r="D11751" s="12">
        <v>0.99718310611104433</v>
      </c>
      <c r="E11751" s="2">
        <v>0.17400133896980477</v>
      </c>
      <c r="F11751" s="2">
        <v>4.7000669484902384E-2</v>
      </c>
      <c r="G11751" s="2">
        <v>4.7000669484902384E-2</v>
      </c>
    </row>
    <row r="11752" spans="2:7" x14ac:dyDescent="0.25">
      <c r="B11752" s="88">
        <v>34189</v>
      </c>
      <c r="D11752" s="12">
        <v>0.99339311663014462</v>
      </c>
      <c r="E11752" s="2">
        <v>0.1713045523839038</v>
      </c>
      <c r="F11752" s="2">
        <v>4.5652276191951897E-2</v>
      </c>
      <c r="G11752" s="2">
        <v>4.5652276191951897E-2</v>
      </c>
    </row>
    <row r="11753" spans="2:7" x14ac:dyDescent="0.25">
      <c r="B11753" s="88">
        <v>34188</v>
      </c>
      <c r="D11753" s="12">
        <v>0.99950390966894653</v>
      </c>
      <c r="E11753" s="2">
        <v>0.17159452496732205</v>
      </c>
      <c r="F11753" s="2">
        <v>4.5797262483661026E-2</v>
      </c>
      <c r="G11753" s="2">
        <v>4.5797262483661026E-2</v>
      </c>
    </row>
    <row r="11754" spans="2:7" x14ac:dyDescent="0.25">
      <c r="B11754" s="88">
        <v>34187</v>
      </c>
      <c r="D11754" s="12">
        <v>0.98675575426468298</v>
      </c>
      <c r="E11754" s="2">
        <v>0.17111056030789681</v>
      </c>
      <c r="F11754" s="2">
        <v>4.5555280153948406E-2</v>
      </c>
      <c r="G11754" s="2">
        <v>4.5555280153948406E-2</v>
      </c>
    </row>
    <row r="11755" spans="2:7" x14ac:dyDescent="0.25">
      <c r="B11755" s="88">
        <v>34186</v>
      </c>
      <c r="D11755" s="12">
        <v>0.99949941975554246</v>
      </c>
      <c r="E11755" s="2">
        <v>0.16564107267034608</v>
      </c>
      <c r="F11755" s="2">
        <v>4.2820536335173041E-2</v>
      </c>
      <c r="G11755" s="2">
        <v>4.2820536335173041E-2</v>
      </c>
    </row>
    <row r="11756" spans="2:7" x14ac:dyDescent="0.25">
      <c r="B11756" s="88">
        <v>34185</v>
      </c>
      <c r="D11756" s="12">
        <v>0.99928797894325416</v>
      </c>
      <c r="E11756" s="2">
        <v>0.16249340233059922</v>
      </c>
      <c r="F11756" s="2">
        <v>4.1246701165299611E-2</v>
      </c>
      <c r="G11756" s="2">
        <v>4.1246701165299611E-2</v>
      </c>
    </row>
    <row r="11757" spans="2:7" x14ac:dyDescent="0.25">
      <c r="B11757" s="88">
        <v>34184</v>
      </c>
      <c r="D11757" s="12">
        <v>0.99908033482099534</v>
      </c>
      <c r="E11757" s="2">
        <v>0.16279822032016425</v>
      </c>
      <c r="F11757" s="2">
        <v>4.1399110160082124E-2</v>
      </c>
      <c r="G11757" s="2">
        <v>4.1399110160082124E-2</v>
      </c>
    </row>
    <row r="11758" spans="2:7" x14ac:dyDescent="0.25">
      <c r="B11758" s="88">
        <v>34183</v>
      </c>
      <c r="D11758" s="12">
        <v>0.95737683624242731</v>
      </c>
      <c r="E11758" s="2">
        <v>0.15783283864135336</v>
      </c>
      <c r="F11758" s="2">
        <v>3.891641932067668E-2</v>
      </c>
      <c r="G11758" s="2">
        <v>3.891641932067668E-2</v>
      </c>
    </row>
    <row r="11759" spans="2:7" x14ac:dyDescent="0.25">
      <c r="B11759" s="88">
        <v>34182</v>
      </c>
      <c r="D11759" s="12">
        <v>0.93963241551981069</v>
      </c>
      <c r="E11759" s="2">
        <v>0.15073790570598675</v>
      </c>
      <c r="F11759" s="2">
        <v>3.5368952852993372E-2</v>
      </c>
      <c r="G11759" s="2">
        <v>3.5368952852993372E-2</v>
      </c>
    </row>
    <row r="11760" spans="2:7" x14ac:dyDescent="0.25">
      <c r="B11760" s="88">
        <v>34181</v>
      </c>
      <c r="D11760" s="12">
        <v>0.92539056911293172</v>
      </c>
      <c r="E11760" s="2">
        <v>0.15039880475402823</v>
      </c>
      <c r="F11760" s="2">
        <v>3.5199402377014112E-2</v>
      </c>
      <c r="G11760" s="2">
        <v>3.5199402377014112E-2</v>
      </c>
    </row>
    <row r="11761" spans="2:7" x14ac:dyDescent="0.25">
      <c r="B11761" s="88">
        <v>34180</v>
      </c>
      <c r="D11761" s="12">
        <v>0.92334867284542865</v>
      </c>
      <c r="E11761" s="2">
        <v>0.15052807353477504</v>
      </c>
      <c r="F11761" s="2">
        <v>3.526403676738752E-2</v>
      </c>
      <c r="G11761" s="2">
        <v>3.526403676738752E-2</v>
      </c>
    </row>
    <row r="11762" spans="2:7" x14ac:dyDescent="0.25">
      <c r="B11762" s="88">
        <v>34179</v>
      </c>
      <c r="D11762" s="12">
        <v>0.92716676097120354</v>
      </c>
      <c r="E11762" s="2">
        <v>0.14657678405737837</v>
      </c>
      <c r="F11762" s="2">
        <v>3.3288392028689183E-2</v>
      </c>
      <c r="G11762" s="2">
        <v>3.3288392028689183E-2</v>
      </c>
    </row>
    <row r="11763" spans="2:7" x14ac:dyDescent="0.25">
      <c r="B11763" s="88">
        <v>34178</v>
      </c>
      <c r="D11763" s="12">
        <v>0.92699319631972443</v>
      </c>
      <c r="E11763" s="2">
        <v>0.13595094202644373</v>
      </c>
      <c r="F11763" s="2">
        <v>2.7975471013221863E-2</v>
      </c>
      <c r="G11763" s="2">
        <v>2.7975471013221863E-2</v>
      </c>
    </row>
    <row r="11764" spans="2:7" x14ac:dyDescent="0.25">
      <c r="B11764" s="88">
        <v>34177</v>
      </c>
      <c r="D11764" s="12">
        <v>0.92683203826564287</v>
      </c>
      <c r="E11764" s="2">
        <v>0.13559948832112187</v>
      </c>
      <c r="F11764" s="2">
        <v>2.7799744160560934E-2</v>
      </c>
      <c r="G11764" s="2">
        <v>2.7799744160560934E-2</v>
      </c>
    </row>
    <row r="11765" spans="2:7" x14ac:dyDescent="0.25">
      <c r="B11765" s="88">
        <v>34176</v>
      </c>
      <c r="D11765" s="12">
        <v>0.92282416487553176</v>
      </c>
      <c r="E11765" s="2">
        <v>0.13349871902148122</v>
      </c>
      <c r="F11765" s="2">
        <v>2.674935951074061E-2</v>
      </c>
      <c r="G11765" s="2">
        <v>2.674935951074061E-2</v>
      </c>
    </row>
    <row r="11766" spans="2:7" x14ac:dyDescent="0.25">
      <c r="B11766" s="88">
        <v>34175</v>
      </c>
      <c r="D11766" s="12">
        <v>0.91725404594693227</v>
      </c>
      <c r="E11766" s="2">
        <v>0.12558662226095924</v>
      </c>
      <c r="F11766" s="2">
        <v>2.2793311130479617E-2</v>
      </c>
      <c r="G11766" s="2">
        <v>2.2793311130479617E-2</v>
      </c>
    </row>
    <row r="11767" spans="2:7" x14ac:dyDescent="0.25">
      <c r="B11767" s="88">
        <v>34174</v>
      </c>
      <c r="D11767" s="12">
        <v>0.91500239392251681</v>
      </c>
      <c r="E11767" s="2">
        <v>0.12537645399947564</v>
      </c>
      <c r="F11767" s="2">
        <v>2.2688226999737819E-2</v>
      </c>
      <c r="G11767" s="2">
        <v>2.2688226999737819E-2</v>
      </c>
    </row>
    <row r="11768" spans="2:7" x14ac:dyDescent="0.25">
      <c r="B11768" s="88">
        <v>34173</v>
      </c>
      <c r="D11768" s="12">
        <v>0.91616932327345446</v>
      </c>
      <c r="E11768" s="2">
        <v>0.12530778164129827</v>
      </c>
      <c r="F11768" s="2">
        <v>2.2653890820649135E-2</v>
      </c>
      <c r="G11768" s="2">
        <v>2.2653890820649135E-2</v>
      </c>
    </row>
    <row r="11769" spans="2:7" x14ac:dyDescent="0.25">
      <c r="B11769" s="88">
        <v>34172</v>
      </c>
      <c r="D11769" s="12">
        <v>0.91399386129269966</v>
      </c>
      <c r="E11769" s="2">
        <v>0.12092389872111002</v>
      </c>
      <c r="F11769" s="2">
        <v>2.046194936055501E-2</v>
      </c>
      <c r="G11769" s="2">
        <v>2.046194936055501E-2</v>
      </c>
    </row>
    <row r="11770" spans="2:7" x14ac:dyDescent="0.25">
      <c r="B11770" s="88">
        <v>34171</v>
      </c>
      <c r="D11770" s="12">
        <v>0.91385270714057365</v>
      </c>
      <c r="E11770" s="2">
        <v>0.11809431586170846</v>
      </c>
      <c r="F11770" s="2">
        <v>1.9047157930854229E-2</v>
      </c>
      <c r="G11770" s="2">
        <v>1.9047157930854229E-2</v>
      </c>
    </row>
    <row r="11771" spans="2:7" x14ac:dyDescent="0.25">
      <c r="B11771" s="88">
        <v>34170</v>
      </c>
      <c r="D11771" s="12">
        <v>0.91371470098936114</v>
      </c>
      <c r="E11771" s="2">
        <v>0.12490475770401245</v>
      </c>
      <c r="F11771" s="2">
        <v>2.2452378852006225E-2</v>
      </c>
      <c r="G11771" s="2">
        <v>2.2452378852006225E-2</v>
      </c>
    </row>
    <row r="11772" spans="2:7" x14ac:dyDescent="0.25">
      <c r="B11772" s="88">
        <v>34169</v>
      </c>
      <c r="D11772" s="12">
        <v>0.901933577662276</v>
      </c>
      <c r="E11772" s="2">
        <v>0.12837173449043807</v>
      </c>
      <c r="F11772" s="2">
        <v>2.4185867245219032E-2</v>
      </c>
      <c r="G11772" s="2">
        <v>2.4185867245219032E-2</v>
      </c>
    </row>
    <row r="11773" spans="2:7" x14ac:dyDescent="0.25">
      <c r="B11773" s="88">
        <v>34168</v>
      </c>
      <c r="D11773" s="12">
        <v>0.90185667072543307</v>
      </c>
      <c r="E11773" s="2">
        <v>0.12510348055937517</v>
      </c>
      <c r="F11773" s="2">
        <v>2.2551740279687586E-2</v>
      </c>
      <c r="G11773" s="2">
        <v>2.2551740279687586E-2</v>
      </c>
    </row>
    <row r="11774" spans="2:7" x14ac:dyDescent="0.25">
      <c r="B11774" s="88">
        <v>34167</v>
      </c>
      <c r="D11774" s="12">
        <v>0.90065261291063747</v>
      </c>
      <c r="E11774" s="2">
        <v>0.12494833578011555</v>
      </c>
      <c r="F11774" s="2">
        <v>2.2474167890057774E-2</v>
      </c>
      <c r="G11774" s="2">
        <v>2.2474167890057774E-2</v>
      </c>
    </row>
    <row r="11775" spans="2:7" x14ac:dyDescent="0.25">
      <c r="B11775" s="88">
        <v>34166</v>
      </c>
      <c r="D11775" s="12">
        <v>0.90116372788297705</v>
      </c>
      <c r="E11775" s="2">
        <v>0.12454755647255844</v>
      </c>
      <c r="F11775" s="2">
        <v>2.2273778236279219E-2</v>
      </c>
      <c r="G11775" s="2">
        <v>2.2273778236279219E-2</v>
      </c>
    </row>
    <row r="11776" spans="2:7" x14ac:dyDescent="0.25">
      <c r="B11776" s="88">
        <v>34165</v>
      </c>
      <c r="D11776" s="12">
        <v>0.90123293383271963</v>
      </c>
      <c r="E11776" s="2">
        <v>0.12307637212675521</v>
      </c>
      <c r="F11776" s="2">
        <v>2.1538186063377603E-2</v>
      </c>
      <c r="G11776" s="2">
        <v>2.1538186063377603E-2</v>
      </c>
    </row>
    <row r="11777" spans="2:7" x14ac:dyDescent="0.25">
      <c r="B11777" s="88">
        <v>34164</v>
      </c>
      <c r="D11777" s="12">
        <v>0.9010912729388022</v>
      </c>
      <c r="E11777" s="2">
        <v>0.1259631532124767</v>
      </c>
      <c r="F11777" s="2">
        <v>2.2981576606238348E-2</v>
      </c>
      <c r="G11777" s="2">
        <v>2.2981576606238348E-2</v>
      </c>
    </row>
    <row r="11778" spans="2:7" x14ac:dyDescent="0.25">
      <c r="B11778" s="88">
        <v>34163</v>
      </c>
      <c r="D11778" s="12">
        <v>0.90094612677758545</v>
      </c>
      <c r="E11778" s="2">
        <v>0.12441702494806432</v>
      </c>
      <c r="F11778" s="2">
        <v>2.220851247403216E-2</v>
      </c>
      <c r="G11778" s="2">
        <v>2.220851247403216E-2</v>
      </c>
    </row>
    <row r="11779" spans="2:7" x14ac:dyDescent="0.25">
      <c r="B11779" s="88">
        <v>34162</v>
      </c>
      <c r="D11779" s="12">
        <v>0.90478210745638055</v>
      </c>
      <c r="E11779" s="2">
        <v>0.12407924786372319</v>
      </c>
      <c r="F11779" s="2">
        <v>2.2039623931861596E-2</v>
      </c>
      <c r="G11779" s="2">
        <v>2.2039623931861596E-2</v>
      </c>
    </row>
    <row r="11780" spans="2:7" x14ac:dyDescent="0.25">
      <c r="B11780" s="88">
        <v>34161</v>
      </c>
      <c r="D11780" s="12">
        <v>0.90979060869042705</v>
      </c>
      <c r="E11780" s="2">
        <v>0.12159293566721835</v>
      </c>
      <c r="F11780" s="2">
        <v>2.0796467833609174E-2</v>
      </c>
      <c r="G11780" s="2">
        <v>2.0796467833609174E-2</v>
      </c>
    </row>
    <row r="11781" spans="2:7" x14ac:dyDescent="0.25">
      <c r="B11781" s="88">
        <v>34160</v>
      </c>
      <c r="D11781" s="12">
        <v>0.91388930511285926</v>
      </c>
      <c r="E11781" s="2">
        <v>0.12148356022230672</v>
      </c>
      <c r="F11781" s="2">
        <v>2.0741780111153359E-2</v>
      </c>
      <c r="G11781" s="2">
        <v>2.0741780111153359E-2</v>
      </c>
    </row>
    <row r="11782" spans="2:7" x14ac:dyDescent="0.25">
      <c r="B11782" s="88">
        <v>34159</v>
      </c>
      <c r="D11782" s="12">
        <v>0.91870061031405803</v>
      </c>
      <c r="E11782" s="2">
        <v>0.12141827469824142</v>
      </c>
      <c r="F11782" s="2">
        <v>2.0709137349120707E-2</v>
      </c>
      <c r="G11782" s="2">
        <v>2.0709137349120707E-2</v>
      </c>
    </row>
    <row r="11783" spans="2:7" x14ac:dyDescent="0.25">
      <c r="B11783" s="88">
        <v>34158</v>
      </c>
      <c r="D11783" s="12">
        <v>0.91329326283027823</v>
      </c>
      <c r="E11783" s="2">
        <v>0.11864561955380221</v>
      </c>
      <c r="F11783" s="2">
        <v>1.9322809776901102E-2</v>
      </c>
      <c r="G11783" s="2">
        <v>1.9322809776901102E-2</v>
      </c>
    </row>
    <row r="11784" spans="2:7" x14ac:dyDescent="0.25">
      <c r="B11784" s="88">
        <v>34157</v>
      </c>
      <c r="D11784" s="12">
        <v>0.9131548742670561</v>
      </c>
      <c r="E11784" s="2">
        <v>0.1047050695740626</v>
      </c>
      <c r="F11784" s="2">
        <v>1.23525347870313E-2</v>
      </c>
      <c r="G11784" s="2">
        <v>1.23525347870313E-2</v>
      </c>
    </row>
    <row r="11785" spans="2:7" x14ac:dyDescent="0.25">
      <c r="B11785" s="88">
        <v>34156</v>
      </c>
      <c r="D11785" s="12">
        <v>0.91303260835319178</v>
      </c>
      <c r="E11785" s="2">
        <v>0.10100124549885256</v>
      </c>
      <c r="F11785" s="2">
        <v>1.0500622749426279E-2</v>
      </c>
      <c r="G11785" s="2">
        <v>1.0500622749426279E-2</v>
      </c>
    </row>
    <row r="11786" spans="2:7" x14ac:dyDescent="0.25">
      <c r="B11786" s="88">
        <v>34155</v>
      </c>
      <c r="D11786" s="12">
        <v>0.91230410603043166</v>
      </c>
      <c r="E11786" s="2">
        <v>9.848409608354973E-2</v>
      </c>
      <c r="F11786" s="2">
        <v>9.2420480417748641E-3</v>
      </c>
      <c r="G11786" s="2">
        <v>9.2420480417748641E-3</v>
      </c>
    </row>
    <row r="11787" spans="2:7" x14ac:dyDescent="0.25">
      <c r="B11787" s="88">
        <v>34154</v>
      </c>
      <c r="D11787" s="12">
        <v>0.91394997844641002</v>
      </c>
      <c r="E11787" s="2">
        <v>0.10331251025657118</v>
      </c>
      <c r="F11787" s="2">
        <v>1.1656255128285588E-2</v>
      </c>
      <c r="G11787" s="2">
        <v>1.1656255128285588E-2</v>
      </c>
    </row>
    <row r="11788" spans="2:7" x14ac:dyDescent="0.25">
      <c r="B11788" s="88">
        <v>34153</v>
      </c>
      <c r="D11788" s="12">
        <v>0.90815280301897927</v>
      </c>
      <c r="E11788" s="2">
        <v>0.10304476624023499</v>
      </c>
      <c r="F11788" s="2">
        <v>1.1522383120117496E-2</v>
      </c>
      <c r="G11788" s="2">
        <v>1.1522383120117496E-2</v>
      </c>
    </row>
    <row r="11789" spans="2:7" x14ac:dyDescent="0.25">
      <c r="B11789" s="88">
        <v>34152</v>
      </c>
      <c r="D11789" s="12">
        <v>0.90764572707320257</v>
      </c>
      <c r="E11789" s="2">
        <v>0.10284941833775003</v>
      </c>
      <c r="F11789" s="2">
        <v>1.1424709168875016E-2</v>
      </c>
      <c r="G11789" s="2">
        <v>1.1424709168875016E-2</v>
      </c>
    </row>
    <row r="11790" spans="2:7" x14ac:dyDescent="0.25">
      <c r="B11790" s="88">
        <v>34151</v>
      </c>
      <c r="D11790" s="12">
        <v>0.90836932788488689</v>
      </c>
      <c r="E11790" s="2">
        <v>0.10854364950284189</v>
      </c>
      <c r="F11790" s="2">
        <v>1.4271824751420942E-2</v>
      </c>
      <c r="G11790" s="2">
        <v>1.4271824751420942E-2</v>
      </c>
    </row>
    <row r="11791" spans="2:7" x14ac:dyDescent="0.25">
      <c r="B11791" s="88">
        <v>34150</v>
      </c>
      <c r="D11791" s="12">
        <v>0.9082434048683542</v>
      </c>
      <c r="E11791" s="2">
        <v>0.10901269007271529</v>
      </c>
      <c r="F11791" s="2">
        <v>1.4506345036357643E-2</v>
      </c>
      <c r="G11791" s="2">
        <v>1.4506345036357643E-2</v>
      </c>
    </row>
    <row r="11792" spans="2:7" x14ac:dyDescent="0.25">
      <c r="B11792" s="88">
        <v>34149</v>
      </c>
      <c r="D11792" s="12">
        <v>0.90811679354251595</v>
      </c>
      <c r="E11792" s="2">
        <v>0.10757424778186848</v>
      </c>
      <c r="F11792" s="2">
        <v>1.3787123890934241E-2</v>
      </c>
      <c r="G11792" s="2">
        <v>1.3787123890934241E-2</v>
      </c>
    </row>
    <row r="11793" spans="2:7" x14ac:dyDescent="0.25">
      <c r="B11793" s="88">
        <v>34148</v>
      </c>
      <c r="D11793" s="12">
        <v>0.9097849623249753</v>
      </c>
      <c r="E11793" s="2">
        <v>0.11123823185843189</v>
      </c>
      <c r="F11793" s="2">
        <v>1.5619115929215943E-2</v>
      </c>
      <c r="G11793" s="2">
        <v>1.5619115929215943E-2</v>
      </c>
    </row>
    <row r="11794" spans="2:7" x14ac:dyDescent="0.25">
      <c r="B11794" s="88">
        <v>34147</v>
      </c>
      <c r="D11794" s="12">
        <v>0.90991531254914915</v>
      </c>
      <c r="E11794" s="2">
        <v>0.1028864967239473</v>
      </c>
      <c r="F11794" s="2">
        <v>1.1443248361973649E-2</v>
      </c>
      <c r="G11794" s="2">
        <v>1.1443248361973649E-2</v>
      </c>
    </row>
    <row r="11795" spans="2:7" x14ac:dyDescent="0.25">
      <c r="B11795" s="88">
        <v>34146</v>
      </c>
      <c r="D11795" s="12">
        <v>0.91149220032170097</v>
      </c>
      <c r="E11795" s="2">
        <v>0.1027854582463958</v>
      </c>
      <c r="F11795" s="2">
        <v>1.1392729123197901E-2</v>
      </c>
      <c r="G11795" s="2">
        <v>1.1392729123197901E-2</v>
      </c>
    </row>
    <row r="11796" spans="2:7" x14ac:dyDescent="0.25">
      <c r="B11796" s="88">
        <v>34145</v>
      </c>
      <c r="D11796" s="12">
        <v>0.91092893013850518</v>
      </c>
      <c r="E11796" s="2">
        <v>0.10248384222570518</v>
      </c>
      <c r="F11796" s="2">
        <v>1.124192111285259E-2</v>
      </c>
      <c r="G11796" s="2">
        <v>1.124192111285259E-2</v>
      </c>
    </row>
    <row r="11797" spans="2:7" x14ac:dyDescent="0.25">
      <c r="B11797" s="88">
        <v>34144</v>
      </c>
      <c r="D11797" s="12">
        <v>0.91261285212675947</v>
      </c>
      <c r="E11797" s="2">
        <v>0.10289067267017556</v>
      </c>
      <c r="F11797" s="2">
        <v>1.1445336335087777E-2</v>
      </c>
      <c r="G11797" s="2">
        <v>1.1445336335087777E-2</v>
      </c>
    </row>
    <row r="11798" spans="2:7" x14ac:dyDescent="0.25">
      <c r="B11798" s="88">
        <v>34143</v>
      </c>
      <c r="D11798" s="12">
        <v>0.91249292958494244</v>
      </c>
      <c r="E11798" s="2">
        <v>0.10199712182977611</v>
      </c>
      <c r="F11798" s="2">
        <v>1.0998560914888052E-2</v>
      </c>
      <c r="G11798" s="2">
        <v>1.0998560914888052E-2</v>
      </c>
    </row>
    <row r="11799" spans="2:7" x14ac:dyDescent="0.25">
      <c r="B11799" s="88">
        <v>34142</v>
      </c>
      <c r="D11799" s="12">
        <v>0.91237391212649255</v>
      </c>
      <c r="E11799" s="2">
        <v>0.10349720702843887</v>
      </c>
      <c r="F11799" s="2">
        <v>1.1748603514219434E-2</v>
      </c>
      <c r="G11799" s="2">
        <v>1.1748603514219434E-2</v>
      </c>
    </row>
    <row r="11800" spans="2:7" x14ac:dyDescent="0.25">
      <c r="B11800" s="88">
        <v>34141</v>
      </c>
      <c r="D11800" s="12">
        <v>0.91524800727232325</v>
      </c>
      <c r="E11800" s="2">
        <v>0.10005394419585946</v>
      </c>
      <c r="F11800" s="2">
        <v>1.0026972097929729E-2</v>
      </c>
      <c r="G11800" s="2">
        <v>1.0026972097929729E-2</v>
      </c>
    </row>
    <row r="11801" spans="2:7" x14ac:dyDescent="0.25">
      <c r="B11801" s="88">
        <v>34140</v>
      </c>
      <c r="D11801" s="12">
        <v>0.91773361796889619</v>
      </c>
      <c r="E11801" s="2">
        <v>9.6223075754160448E-2</v>
      </c>
      <c r="F11801" s="2">
        <v>8.1115378770802229E-3</v>
      </c>
      <c r="G11801" s="2">
        <v>8.1115378770802229E-3</v>
      </c>
    </row>
    <row r="11802" spans="2:7" x14ac:dyDescent="0.25">
      <c r="B11802" s="88">
        <v>34139</v>
      </c>
      <c r="D11802" s="12">
        <v>0.91987799795035363</v>
      </c>
      <c r="E11802" s="2">
        <v>9.6140574300561388E-2</v>
      </c>
      <c r="F11802" s="2">
        <v>8.070287150280693E-3</v>
      </c>
      <c r="G11802" s="2">
        <v>8.070287150280693E-3</v>
      </c>
    </row>
    <row r="11803" spans="2:7" x14ac:dyDescent="0.25">
      <c r="B11803" s="88">
        <v>34138</v>
      </c>
      <c r="D11803" s="12">
        <v>0.9228932573050812</v>
      </c>
      <c r="E11803" s="2">
        <v>9.607924267887942E-2</v>
      </c>
      <c r="F11803" s="2">
        <v>8.0396213394397092E-3</v>
      </c>
      <c r="G11803" s="2">
        <v>8.0396213394397092E-3</v>
      </c>
    </row>
    <row r="11804" spans="2:7" x14ac:dyDescent="0.25">
      <c r="B11804" s="88">
        <v>34137</v>
      </c>
      <c r="D11804" s="12">
        <v>0.92692434359286013</v>
      </c>
      <c r="E11804" s="2">
        <v>9.4180155698519188E-2</v>
      </c>
      <c r="F11804" s="2">
        <v>7.0900778492595934E-3</v>
      </c>
      <c r="G11804" s="2">
        <v>7.0900778492595934E-3</v>
      </c>
    </row>
    <row r="11805" spans="2:7" x14ac:dyDescent="0.25">
      <c r="B11805" s="88">
        <v>34136</v>
      </c>
      <c r="D11805" s="12">
        <v>0.92681285204879849</v>
      </c>
      <c r="E11805" s="2">
        <v>9.4330973204157106E-2</v>
      </c>
      <c r="F11805" s="2">
        <v>7.1654866020785524E-3</v>
      </c>
      <c r="G11805" s="2">
        <v>7.1654866020785524E-3</v>
      </c>
    </row>
    <row r="11806" spans="2:7" x14ac:dyDescent="0.25">
      <c r="B11806" s="88">
        <v>34135</v>
      </c>
      <c r="D11806" s="12">
        <v>0.92670105261361702</v>
      </c>
      <c r="E11806" s="2">
        <v>9.0151776494611369E-2</v>
      </c>
      <c r="F11806" s="2">
        <v>5.0758882473056835E-3</v>
      </c>
      <c r="G11806" s="2">
        <v>5.0758882473056835E-3</v>
      </c>
    </row>
    <row r="11807" spans="2:7" x14ac:dyDescent="0.25">
      <c r="B11807" s="88">
        <v>34134</v>
      </c>
      <c r="D11807" s="12">
        <v>0.92140132695636456</v>
      </c>
      <c r="E11807" s="2">
        <v>9.4609270730701106E-2</v>
      </c>
      <c r="F11807" s="2">
        <v>7.3046353653505522E-3</v>
      </c>
      <c r="G11807" s="2">
        <v>7.3046353653505522E-3</v>
      </c>
    </row>
    <row r="11808" spans="2:7" x14ac:dyDescent="0.25">
      <c r="B11808" s="88">
        <v>34133</v>
      </c>
      <c r="D11808" s="12">
        <v>0.91897723399855158</v>
      </c>
      <c r="E11808" s="2">
        <v>9.17664168563289E-2</v>
      </c>
      <c r="F11808" s="2">
        <v>5.8832084281644492E-3</v>
      </c>
      <c r="G11808" s="2">
        <v>5.8832084281644492E-3</v>
      </c>
    </row>
    <row r="11809" spans="2:7" x14ac:dyDescent="0.25">
      <c r="B11809" s="88">
        <v>34132</v>
      </c>
      <c r="D11809" s="12">
        <v>0.91877767481954165</v>
      </c>
      <c r="E11809" s="2">
        <v>9.1504514212454702E-2</v>
      </c>
      <c r="F11809" s="2">
        <v>5.75225710622735E-3</v>
      </c>
      <c r="G11809" s="2">
        <v>5.75225710622735E-3</v>
      </c>
    </row>
    <row r="11810" spans="2:7" x14ac:dyDescent="0.25">
      <c r="B11810" s="88">
        <v>34131</v>
      </c>
      <c r="D11810" s="12">
        <v>0.92058838458122283</v>
      </c>
      <c r="E11810" s="2">
        <v>9.1618646165894643E-2</v>
      </c>
      <c r="F11810" s="2">
        <v>5.8093230829473208E-3</v>
      </c>
      <c r="G11810" s="2">
        <v>5.8093230829473208E-3</v>
      </c>
    </row>
    <row r="11811" spans="2:7" x14ac:dyDescent="0.25">
      <c r="B11811" s="88">
        <v>34130</v>
      </c>
      <c r="D11811" s="12">
        <v>0.92370953013718049</v>
      </c>
      <c r="E11811" s="2">
        <v>9.1005911470589951E-2</v>
      </c>
      <c r="F11811" s="2">
        <v>5.5029557352949746E-3</v>
      </c>
      <c r="G11811" s="2">
        <v>5.5029557352949746E-3</v>
      </c>
    </row>
    <row r="11812" spans="2:7" x14ac:dyDescent="0.25">
      <c r="B11812" s="88">
        <v>34129</v>
      </c>
      <c r="D11812" s="12">
        <v>0.92360216994851618</v>
      </c>
      <c r="E11812" s="2">
        <v>9.0356827100639636E-2</v>
      </c>
      <c r="F11812" s="2">
        <v>5.1784135503198173E-3</v>
      </c>
      <c r="G11812" s="2">
        <v>5.1784135503198173E-3</v>
      </c>
    </row>
    <row r="11813" spans="2:7" x14ac:dyDescent="0.25">
      <c r="B11813" s="88">
        <v>34128</v>
      </c>
      <c r="D11813" s="12">
        <v>0.92349545158332436</v>
      </c>
      <c r="E11813" s="2">
        <v>8.2850296521823213E-2</v>
      </c>
      <c r="F11813" s="2">
        <v>1.4251482609116059E-3</v>
      </c>
      <c r="G11813" s="2">
        <v>1.4251482609116059E-3</v>
      </c>
    </row>
    <row r="11814" spans="2:7" x14ac:dyDescent="0.25">
      <c r="B11814" s="88">
        <v>34127</v>
      </c>
      <c r="D11814" s="12">
        <v>0.9199967223392318</v>
      </c>
      <c r="E11814" s="2">
        <v>8.4495745599452707E-2</v>
      </c>
      <c r="F11814" s="2">
        <v>2.2478727997263526E-3</v>
      </c>
      <c r="G11814" s="2">
        <v>2.2478727997263526E-3</v>
      </c>
    </row>
    <row r="11815" spans="2:7" x14ac:dyDescent="0.25">
      <c r="B11815" s="88">
        <v>34126</v>
      </c>
      <c r="D11815" s="12">
        <v>0.91511854525440106</v>
      </c>
      <c r="E11815" s="2">
        <v>8.2106461328312647E-2</v>
      </c>
      <c r="F11815" s="2">
        <v>1.0532306641563224E-3</v>
      </c>
      <c r="G11815" s="2">
        <v>1.0532306641563224E-3</v>
      </c>
    </row>
    <row r="11816" spans="2:7" x14ac:dyDescent="0.25">
      <c r="B11816" s="88">
        <v>34125</v>
      </c>
      <c r="D11816" s="12">
        <v>0.91621772092435294</v>
      </c>
      <c r="E11816" s="2">
        <v>8.2058704565834292E-2</v>
      </c>
      <c r="F11816" s="2">
        <v>1.0293522829171453E-3</v>
      </c>
      <c r="G11816" s="2">
        <v>1.0293522829171453E-3</v>
      </c>
    </row>
    <row r="11817" spans="2:7" x14ac:dyDescent="0.25">
      <c r="B11817" s="88">
        <v>34124</v>
      </c>
      <c r="D11817" s="12">
        <v>0.90957149926836267</v>
      </c>
      <c r="E11817" s="2">
        <v>8.195150018420734E-2</v>
      </c>
      <c r="F11817" s="2">
        <v>9.7575009210366936E-4</v>
      </c>
      <c r="G11817" s="2">
        <v>9.7575009210366936E-4</v>
      </c>
    </row>
    <row r="11818" spans="2:7" x14ac:dyDescent="0.25">
      <c r="B11818" s="88">
        <v>34123</v>
      </c>
      <c r="D11818" s="12">
        <v>0.91146493839883758</v>
      </c>
      <c r="E11818" s="2">
        <v>8.4546574064287616E-2</v>
      </c>
      <c r="F11818" s="2">
        <v>2.2732870321438073E-3</v>
      </c>
      <c r="G11818" s="2">
        <v>2.2732870321438073E-3</v>
      </c>
    </row>
    <row r="11819" spans="2:7" x14ac:dyDescent="0.25">
      <c r="B11819" s="88">
        <v>34122</v>
      </c>
      <c r="D11819" s="12">
        <v>0.91136652047045785</v>
      </c>
      <c r="E11819" s="2">
        <v>8.4130747291195976E-2</v>
      </c>
      <c r="F11819" s="2">
        <v>2.0653736455979871E-3</v>
      </c>
      <c r="G11819" s="2">
        <v>2.0653736455979871E-3</v>
      </c>
    </row>
    <row r="11820" spans="2:7" x14ac:dyDescent="0.25">
      <c r="B11820" s="88">
        <v>34121</v>
      </c>
      <c r="D11820" s="12">
        <v>0.91126847194561977</v>
      </c>
      <c r="E11820" s="2">
        <v>8.3054800352636599E-2</v>
      </c>
      <c r="F11820" s="2">
        <v>1.5274001763182984E-3</v>
      </c>
      <c r="G11820" s="2">
        <v>1.5274001763182984E-3</v>
      </c>
    </row>
    <row r="11821" spans="2:7" x14ac:dyDescent="0.25">
      <c r="B11821" s="88">
        <v>34120</v>
      </c>
      <c r="D11821" s="12">
        <v>0.91312650096146519</v>
      </c>
      <c r="E11821" s="2">
        <v>8.5473375201383178E-2</v>
      </c>
      <c r="F11821" s="2">
        <v>2.7366876006915883E-3</v>
      </c>
      <c r="G11821" s="2">
        <v>2.7366876006915883E-3</v>
      </c>
    </row>
    <row r="11822" spans="2:7" x14ac:dyDescent="0.25">
      <c r="B11822" s="88">
        <v>34119</v>
      </c>
      <c r="D11822" s="12">
        <v>0.91583025583190447</v>
      </c>
      <c r="E11822" s="2">
        <v>8.654724907262272E-2</v>
      </c>
      <c r="F11822" s="2">
        <v>3.2736245363113592E-3</v>
      </c>
      <c r="G11822" s="2">
        <v>3.2736245363113592E-3</v>
      </c>
    </row>
    <row r="11823" spans="2:7" x14ac:dyDescent="0.25">
      <c r="B11823" s="88">
        <v>34118</v>
      </c>
      <c r="D11823" s="12">
        <v>0.91587821712310735</v>
      </c>
      <c r="E11823" s="2">
        <v>8.6403693089169842E-2</v>
      </c>
      <c r="F11823" s="2">
        <v>3.2018465445849201E-3</v>
      </c>
      <c r="G11823" s="2">
        <v>3.2018465445849201E-3</v>
      </c>
    </row>
    <row r="11824" spans="2:7" x14ac:dyDescent="0.25">
      <c r="B11824" s="88">
        <v>34117</v>
      </c>
      <c r="D11824" s="12">
        <v>0.92070653949345593</v>
      </c>
      <c r="E11824" s="2">
        <v>8.6598693764151774E-2</v>
      </c>
      <c r="F11824" s="2">
        <v>3.2993468820758862E-3</v>
      </c>
      <c r="G11824" s="2">
        <v>3.2993468820758862E-3</v>
      </c>
    </row>
    <row r="11825" spans="2:7" x14ac:dyDescent="0.25">
      <c r="B11825" s="88">
        <v>34116</v>
      </c>
      <c r="D11825" s="12">
        <v>0.92582535036426405</v>
      </c>
      <c r="E11825" s="2">
        <v>9.2828078235658487E-2</v>
      </c>
      <c r="F11825" s="2">
        <v>6.4140391178292427E-3</v>
      </c>
      <c r="G11825" s="2">
        <v>6.4140391178292427E-3</v>
      </c>
    </row>
    <row r="11826" spans="2:7" x14ac:dyDescent="0.25">
      <c r="B11826" s="88">
        <v>34115</v>
      </c>
      <c r="D11826" s="12">
        <v>0.92571558971540557</v>
      </c>
      <c r="E11826" s="2">
        <v>9.0059530239902111E-2</v>
      </c>
      <c r="F11826" s="2">
        <v>5.0297651199510546E-3</v>
      </c>
      <c r="G11826" s="2">
        <v>5.0297651199510546E-3</v>
      </c>
    </row>
    <row r="11827" spans="2:7" x14ac:dyDescent="0.25">
      <c r="B11827" s="88">
        <v>34114</v>
      </c>
      <c r="D11827" s="12">
        <v>0.92560897908734219</v>
      </c>
      <c r="E11827" s="2">
        <v>8.8634102865737086E-2</v>
      </c>
      <c r="F11827" s="2">
        <v>4.3170514328685419E-3</v>
      </c>
      <c r="G11827" s="2">
        <v>4.3170514328685419E-3</v>
      </c>
    </row>
    <row r="11828" spans="2:7" x14ac:dyDescent="0.25">
      <c r="B11828" s="88">
        <v>34113</v>
      </c>
      <c r="D11828" s="12">
        <v>0.92668000728121214</v>
      </c>
      <c r="E11828" s="2">
        <v>8.1242521441032833E-2</v>
      </c>
      <c r="F11828" s="2">
        <v>6.2126072051641584E-4</v>
      </c>
      <c r="G11828" s="2">
        <v>6.2126072051641584E-4</v>
      </c>
    </row>
    <row r="11829" spans="2:7" x14ac:dyDescent="0.25">
      <c r="B11829" s="88">
        <v>34112</v>
      </c>
      <c r="D11829" s="12">
        <v>0.925079907806858</v>
      </c>
      <c r="E11829" s="2">
        <v>7.8707337924500187E-2</v>
      </c>
      <c r="F11829" s="2">
        <v>-6.4633103774990736E-4</v>
      </c>
      <c r="G11829" s="2">
        <v>-6.4633103774990736E-4</v>
      </c>
    </row>
    <row r="11830" spans="2:7" x14ac:dyDescent="0.25">
      <c r="B11830" s="88">
        <v>34111</v>
      </c>
      <c r="D11830" s="12">
        <v>0.92482300834625442</v>
      </c>
      <c r="E11830" s="2">
        <v>7.8508145924781086E-2</v>
      </c>
      <c r="F11830" s="2">
        <v>-7.4592703760945761E-4</v>
      </c>
      <c r="G11830" s="2">
        <v>-7.4592703760945761E-4</v>
      </c>
    </row>
    <row r="11831" spans="2:7" x14ac:dyDescent="0.25">
      <c r="B11831" s="88">
        <v>34110</v>
      </c>
      <c r="D11831" s="12">
        <v>0.92611004020496723</v>
      </c>
      <c r="E11831" s="2">
        <v>7.8191602626824758E-2</v>
      </c>
      <c r="F11831" s="2">
        <v>-9.0419868658762198E-4</v>
      </c>
      <c r="G11831" s="2">
        <v>-9.0419868658762198E-4</v>
      </c>
    </row>
    <row r="11832" spans="2:7" x14ac:dyDescent="0.25">
      <c r="B11832" s="88">
        <v>34109</v>
      </c>
      <c r="D11832" s="12">
        <v>0.93191800501426347</v>
      </c>
      <c r="E11832" s="2">
        <v>7.8175313386833062E-2</v>
      </c>
      <c r="F11832" s="2">
        <v>-9.123433065834699E-4</v>
      </c>
      <c r="G11832" s="2">
        <v>-9.123433065834699E-4</v>
      </c>
    </row>
    <row r="11833" spans="2:7" x14ac:dyDescent="0.25">
      <c r="B11833" s="88">
        <v>34108</v>
      </c>
      <c r="D11833" s="12">
        <v>0.93182496161440032</v>
      </c>
      <c r="E11833" s="2">
        <v>7.7527833926176001E-2</v>
      </c>
      <c r="F11833" s="2">
        <v>-1.2360830369120002E-3</v>
      </c>
      <c r="G11833" s="2">
        <v>-1.2360830369120002E-3</v>
      </c>
    </row>
    <row r="11834" spans="2:7" x14ac:dyDescent="0.25">
      <c r="B11834" s="88">
        <v>34107</v>
      </c>
      <c r="D11834" s="12">
        <v>0.93173258006597026</v>
      </c>
      <c r="E11834" s="2">
        <v>8.044738412048516E-2</v>
      </c>
      <c r="F11834" s="2">
        <v>2.2369206024257932E-4</v>
      </c>
      <c r="G11834" s="2">
        <v>2.2369206024257932E-4</v>
      </c>
    </row>
    <row r="11835" spans="2:7" x14ac:dyDescent="0.25">
      <c r="B11835" s="88">
        <v>34106</v>
      </c>
      <c r="D11835" s="12">
        <v>0.929911012750963</v>
      </c>
      <c r="E11835" s="2">
        <v>7.8965655799762655E-2</v>
      </c>
      <c r="F11835" s="2">
        <v>-5.1717210011867354E-4</v>
      </c>
      <c r="G11835" s="2">
        <v>-5.1717210011867354E-4</v>
      </c>
    </row>
    <row r="11836" spans="2:7" x14ac:dyDescent="0.25">
      <c r="B11836" s="88">
        <v>34105</v>
      </c>
      <c r="D11836" s="12">
        <v>0.92847819289365807</v>
      </c>
      <c r="E11836" s="2">
        <v>8.114861564147105E-2</v>
      </c>
      <c r="F11836" s="2">
        <v>5.7430782073552428E-4</v>
      </c>
      <c r="G11836" s="2">
        <v>5.7430782073552428E-4</v>
      </c>
    </row>
    <row r="11837" spans="2:7" x14ac:dyDescent="0.25">
      <c r="B11837" s="88">
        <v>34104</v>
      </c>
      <c r="D11837" s="12">
        <v>0.93747263178748841</v>
      </c>
      <c r="E11837" s="2">
        <v>8.1448274874918611E-2</v>
      </c>
      <c r="F11837" s="2">
        <v>7.2413743745930459E-4</v>
      </c>
      <c r="G11837" s="2">
        <v>7.2413743745930459E-4</v>
      </c>
    </row>
    <row r="11838" spans="2:7" x14ac:dyDescent="0.25">
      <c r="B11838" s="88">
        <v>34103</v>
      </c>
      <c r="D11838" s="12">
        <v>0.93821794095781019</v>
      </c>
      <c r="E11838" s="2">
        <v>8.1423785684210895E-2</v>
      </c>
      <c r="F11838" s="2">
        <v>7.1189284210544657E-4</v>
      </c>
      <c r="G11838" s="2">
        <v>7.1189284210544657E-4</v>
      </c>
    </row>
    <row r="11839" spans="2:7" x14ac:dyDescent="0.25">
      <c r="B11839" s="88">
        <v>34102</v>
      </c>
      <c r="D11839" s="12">
        <v>0.93619640071406862</v>
      </c>
      <c r="E11839" s="2">
        <v>8.432634061441463E-2</v>
      </c>
      <c r="F11839" s="2">
        <v>2.1631703072073141E-3</v>
      </c>
      <c r="G11839" s="2">
        <v>2.1631703072073141E-3</v>
      </c>
    </row>
    <row r="11840" spans="2:7" x14ac:dyDescent="0.25">
      <c r="B11840" s="88">
        <v>34101</v>
      </c>
      <c r="D11840" s="12">
        <v>0.93609557566097967</v>
      </c>
      <c r="E11840" s="2">
        <v>8.3060873734237692E-2</v>
      </c>
      <c r="F11840" s="2">
        <v>1.5304368671188451E-3</v>
      </c>
      <c r="G11840" s="2">
        <v>1.5304368671188451E-3</v>
      </c>
    </row>
    <row r="11841" spans="2:7" x14ac:dyDescent="0.25">
      <c r="B11841" s="88">
        <v>34100</v>
      </c>
      <c r="D11841" s="12">
        <v>0.93599614737912151</v>
      </c>
      <c r="E11841" s="2">
        <v>7.6990452820693514E-2</v>
      </c>
      <c r="F11841" s="2">
        <v>-1.5047735896532438E-3</v>
      </c>
      <c r="G11841" s="2">
        <v>-1.5047735896532438E-3</v>
      </c>
    </row>
    <row r="11842" spans="2:7" x14ac:dyDescent="0.25">
      <c r="B11842" s="88">
        <v>34099</v>
      </c>
      <c r="D11842" s="12">
        <v>0.9415997800936321</v>
      </c>
      <c r="E11842" s="2">
        <v>7.7888809900454964E-2</v>
      </c>
      <c r="F11842" s="2">
        <v>-1.0555950497725189E-3</v>
      </c>
      <c r="G11842" s="2">
        <v>-1.0555950497725189E-3</v>
      </c>
    </row>
    <row r="11843" spans="2:7" x14ac:dyDescent="0.25">
      <c r="B11843" s="88">
        <v>34098</v>
      </c>
      <c r="D11843" s="12">
        <v>0.94536266040037054</v>
      </c>
      <c r="E11843" s="2">
        <v>7.6639396243482594E-2</v>
      </c>
      <c r="F11843" s="2">
        <v>-1.680301878258704E-3</v>
      </c>
      <c r="G11843" s="2">
        <v>-1.680301878258704E-3</v>
      </c>
    </row>
    <row r="11844" spans="2:7" x14ac:dyDescent="0.25">
      <c r="B11844" s="88">
        <v>34097</v>
      </c>
      <c r="D11844" s="12">
        <v>0.94616881238991279</v>
      </c>
      <c r="E11844" s="2">
        <v>7.6694636878493885E-2</v>
      </c>
      <c r="F11844" s="2">
        <v>-1.6526815607530582E-3</v>
      </c>
      <c r="G11844" s="2">
        <v>-1.6526815607530582E-3</v>
      </c>
    </row>
    <row r="11845" spans="2:7" x14ac:dyDescent="0.25">
      <c r="B11845" s="88">
        <v>34096</v>
      </c>
      <c r="D11845" s="12">
        <v>0.94525375053005445</v>
      </c>
      <c r="E11845" s="2">
        <v>7.6739006873470517E-2</v>
      </c>
      <c r="F11845" s="2">
        <v>-1.6304965632647425E-3</v>
      </c>
      <c r="G11845" s="2">
        <v>-1.6304965632647425E-3</v>
      </c>
    </row>
    <row r="11846" spans="2:7" x14ac:dyDescent="0.25">
      <c r="B11846" s="88">
        <v>34095</v>
      </c>
      <c r="D11846" s="12">
        <v>0.94545506546825164</v>
      </c>
      <c r="E11846" s="2">
        <v>8.0028658372427869E-2</v>
      </c>
      <c r="F11846" s="2">
        <v>1.4329186213933587E-5</v>
      </c>
      <c r="G11846" s="2">
        <v>1.4329186213933587E-5</v>
      </c>
    </row>
    <row r="11847" spans="2:7" x14ac:dyDescent="0.25">
      <c r="B11847" s="88">
        <v>34094</v>
      </c>
      <c r="D11847" s="12">
        <v>0.94535843264521102</v>
      </c>
      <c r="E11847" s="2">
        <v>8.2092258376675165E-2</v>
      </c>
      <c r="F11847" s="2">
        <v>1.0461291883375815E-3</v>
      </c>
      <c r="G11847" s="2">
        <v>1.0461291883375815E-3</v>
      </c>
    </row>
    <row r="11848" spans="2:7" x14ac:dyDescent="0.25">
      <c r="B11848" s="88">
        <v>34093</v>
      </c>
      <c r="D11848" s="12">
        <v>0.94525919145760062</v>
      </c>
      <c r="E11848" s="2">
        <v>8.181368426843609E-2</v>
      </c>
      <c r="F11848" s="2">
        <v>9.0684213421804438E-4</v>
      </c>
      <c r="G11848" s="2">
        <v>9.0684213421804438E-4</v>
      </c>
    </row>
    <row r="11849" spans="2:7" x14ac:dyDescent="0.25">
      <c r="B11849" s="88">
        <v>34092</v>
      </c>
      <c r="D11849" s="12">
        <v>0.95042430983485882</v>
      </c>
      <c r="E11849" s="2">
        <v>8.0627954463336107E-2</v>
      </c>
      <c r="F11849" s="2">
        <v>3.139772316680528E-4</v>
      </c>
      <c r="G11849" s="2">
        <v>3.139772316680528E-4</v>
      </c>
    </row>
    <row r="11850" spans="2:7" x14ac:dyDescent="0.25">
      <c r="B11850" s="88">
        <v>34091</v>
      </c>
      <c r="D11850" s="12">
        <v>0.95665405270613368</v>
      </c>
      <c r="E11850" s="2">
        <v>7.8644278206069188E-2</v>
      </c>
      <c r="F11850" s="2">
        <v>-6.7786089696540708E-4</v>
      </c>
      <c r="G11850" s="2">
        <v>-6.7786089696540708E-4</v>
      </c>
    </row>
    <row r="11851" spans="2:7" x14ac:dyDescent="0.25">
      <c r="B11851" s="88">
        <v>34090</v>
      </c>
      <c r="D11851" s="12">
        <v>0.96320002873302124</v>
      </c>
      <c r="E11851" s="2">
        <v>7.8340632289084139E-2</v>
      </c>
      <c r="F11851" s="2">
        <v>-8.2968385545793139E-4</v>
      </c>
      <c r="G11851" s="2">
        <v>-8.2968385545793139E-4</v>
      </c>
    </row>
    <row r="11852" spans="2:7" x14ac:dyDescent="0.25">
      <c r="B11852" s="88">
        <v>34089</v>
      </c>
      <c r="D11852" s="12">
        <v>0.96846543545119668</v>
      </c>
      <c r="E11852" s="2">
        <v>7.814817515439651E-2</v>
      </c>
      <c r="F11852" s="2">
        <v>-9.2591242280174596E-4</v>
      </c>
      <c r="G11852" s="2">
        <v>-9.2591242280174596E-4</v>
      </c>
    </row>
    <row r="11853" spans="2:7" x14ac:dyDescent="0.25">
      <c r="B11853" s="88">
        <v>34088</v>
      </c>
      <c r="D11853" s="12">
        <v>0.96944517797907204</v>
      </c>
      <c r="E11853" s="2">
        <v>7.4817386336054864E-2</v>
      </c>
      <c r="F11853" s="2">
        <v>-2.5913068319725688E-3</v>
      </c>
      <c r="G11853" s="2">
        <v>-2.5913068319725688E-3</v>
      </c>
    </row>
    <row r="11854" spans="2:7" x14ac:dyDescent="0.25">
      <c r="B11854" s="88">
        <v>34087</v>
      </c>
      <c r="D11854" s="12">
        <v>0.96935254534253001</v>
      </c>
      <c r="E11854" s="2">
        <v>8.0705154005959165E-2</v>
      </c>
      <c r="F11854" s="2">
        <v>3.5257700297958161E-4</v>
      </c>
      <c r="G11854" s="2">
        <v>3.5257700297958161E-4</v>
      </c>
    </row>
    <row r="11855" spans="2:7" x14ac:dyDescent="0.25">
      <c r="B11855" s="88">
        <v>34086</v>
      </c>
      <c r="D11855" s="12">
        <v>0.96925250474603653</v>
      </c>
      <c r="E11855" s="2">
        <v>8.1602441280106935E-2</v>
      </c>
      <c r="F11855" s="2">
        <v>8.0122064005346688E-4</v>
      </c>
      <c r="G11855" s="2">
        <v>8.0122064005346688E-4</v>
      </c>
    </row>
    <row r="11856" spans="2:7" x14ac:dyDescent="0.25">
      <c r="B11856" s="88">
        <v>34085</v>
      </c>
      <c r="D11856" s="12">
        <v>0.96537245765388402</v>
      </c>
      <c r="E11856" s="2">
        <v>8.1631239345771087E-2</v>
      </c>
      <c r="F11856" s="2">
        <v>8.1561967288554249E-4</v>
      </c>
      <c r="G11856" s="2">
        <v>8.1561967288554249E-4</v>
      </c>
    </row>
    <row r="11857" spans="2:7" x14ac:dyDescent="0.25">
      <c r="B11857" s="88">
        <v>34084</v>
      </c>
      <c r="D11857" s="12">
        <v>0.95933047054985998</v>
      </c>
      <c r="E11857" s="2">
        <v>8.5373293659795318E-2</v>
      </c>
      <c r="F11857" s="2">
        <v>2.6866468298976584E-3</v>
      </c>
      <c r="G11857" s="2">
        <v>2.6866468298976584E-3</v>
      </c>
    </row>
    <row r="11858" spans="2:7" x14ac:dyDescent="0.25">
      <c r="B11858" s="88">
        <v>34083</v>
      </c>
      <c r="D11858" s="12">
        <v>0.95518408284249245</v>
      </c>
      <c r="E11858" s="2">
        <v>8.5370126201134267E-2</v>
      </c>
      <c r="F11858" s="2">
        <v>2.6850631005671324E-3</v>
      </c>
      <c r="G11858" s="2">
        <v>2.6850631005671324E-3</v>
      </c>
    </row>
    <row r="11859" spans="2:7" x14ac:dyDescent="0.25">
      <c r="B11859" s="88">
        <v>34082</v>
      </c>
      <c r="D11859" s="12">
        <v>0.95463908515424678</v>
      </c>
      <c r="E11859" s="2">
        <v>8.5129175192553724E-2</v>
      </c>
      <c r="F11859" s="2">
        <v>2.5645875962768613E-3</v>
      </c>
      <c r="G11859" s="2">
        <v>2.5645875962768613E-3</v>
      </c>
    </row>
    <row r="11860" spans="2:7" x14ac:dyDescent="0.25">
      <c r="B11860" s="88">
        <v>34081</v>
      </c>
      <c r="D11860" s="12">
        <v>0.95227353853529795</v>
      </c>
      <c r="E11860" s="2">
        <v>9.1772964444085448E-2</v>
      </c>
      <c r="F11860" s="2">
        <v>5.8864822220427229E-3</v>
      </c>
      <c r="G11860" s="2">
        <v>5.8864822220427229E-3</v>
      </c>
    </row>
    <row r="11861" spans="2:7" x14ac:dyDescent="0.25">
      <c r="B11861" s="88">
        <v>34080</v>
      </c>
      <c r="D11861" s="12">
        <v>0.95216192555242052</v>
      </c>
      <c r="E11861" s="2">
        <v>8.7522957249913255E-2</v>
      </c>
      <c r="F11861" s="2">
        <v>3.7614786249566268E-3</v>
      </c>
      <c r="G11861" s="2">
        <v>3.7614786249566268E-3</v>
      </c>
    </row>
    <row r="11862" spans="2:7" x14ac:dyDescent="0.25">
      <c r="B11862" s="88">
        <v>34079</v>
      </c>
      <c r="D11862" s="12">
        <v>0.95205535774231165</v>
      </c>
      <c r="E11862" s="2">
        <v>8.8987766373315402E-2</v>
      </c>
      <c r="F11862" s="2">
        <v>4.4938831866577003E-3</v>
      </c>
      <c r="G11862" s="2">
        <v>4.4938831866577003E-3</v>
      </c>
    </row>
    <row r="11863" spans="2:7" x14ac:dyDescent="0.25">
      <c r="B11863" s="88">
        <v>34078</v>
      </c>
      <c r="D11863" s="12">
        <v>0.94105217941935138</v>
      </c>
      <c r="E11863" s="2">
        <v>9.0647613345047687E-2</v>
      </c>
      <c r="F11863" s="2">
        <v>5.3238066725238425E-3</v>
      </c>
      <c r="G11863" s="2">
        <v>5.3238066725238425E-3</v>
      </c>
    </row>
    <row r="11864" spans="2:7" x14ac:dyDescent="0.25">
      <c r="B11864" s="88">
        <v>34077</v>
      </c>
      <c r="D11864" s="12">
        <v>0.94420834006065724</v>
      </c>
      <c r="E11864" s="2">
        <v>8.7038201049922867E-2</v>
      </c>
      <c r="F11864" s="2">
        <v>3.5191005249614327E-3</v>
      </c>
      <c r="G11864" s="2">
        <v>3.5191005249614327E-3</v>
      </c>
    </row>
    <row r="11865" spans="2:7" x14ac:dyDescent="0.25">
      <c r="B11865" s="88">
        <v>34076</v>
      </c>
      <c r="D11865" s="12">
        <v>0.9392071049751568</v>
      </c>
      <c r="E11865" s="2">
        <v>8.6720639194158233E-2</v>
      </c>
      <c r="F11865" s="2">
        <v>3.3603195970791158E-3</v>
      </c>
      <c r="G11865" s="2">
        <v>3.3603195970791158E-3</v>
      </c>
    </row>
    <row r="11866" spans="2:7" x14ac:dyDescent="0.25">
      <c r="B11866" s="88">
        <v>34075</v>
      </c>
      <c r="D11866" s="12">
        <v>0.93838197538784418</v>
      </c>
      <c r="E11866" s="2">
        <v>8.6504745815685721E-2</v>
      </c>
      <c r="F11866" s="2">
        <v>3.2523729078428598E-3</v>
      </c>
      <c r="G11866" s="2">
        <v>3.2523729078428598E-3</v>
      </c>
    </row>
    <row r="11867" spans="2:7" x14ac:dyDescent="0.25">
      <c r="B11867" s="88">
        <v>34074</v>
      </c>
      <c r="D11867" s="12">
        <v>0.94236055950958275</v>
      </c>
      <c r="E11867" s="2">
        <v>8.6380065376145204E-2</v>
      </c>
      <c r="F11867" s="2">
        <v>3.1900326880726013E-3</v>
      </c>
      <c r="G11867" s="2">
        <v>3.1900326880726013E-3</v>
      </c>
    </row>
    <row r="11868" spans="2:7" x14ac:dyDescent="0.25">
      <c r="B11868" s="88">
        <v>34073</v>
      </c>
      <c r="D11868" s="12">
        <v>0.94225659888795033</v>
      </c>
      <c r="E11868" s="2">
        <v>8.8363861181889117E-2</v>
      </c>
      <c r="F11868" s="2">
        <v>4.1819305909445575E-3</v>
      </c>
      <c r="G11868" s="2">
        <v>4.1819305909445575E-3</v>
      </c>
    </row>
    <row r="11869" spans="2:7" x14ac:dyDescent="0.25">
      <c r="B11869" s="88">
        <v>34072</v>
      </c>
      <c r="D11869" s="12">
        <v>0.94215012646940555</v>
      </c>
      <c r="E11869" s="2">
        <v>8.8329837925797697E-2</v>
      </c>
      <c r="F11869" s="2">
        <v>4.1649189628988476E-3</v>
      </c>
      <c r="G11869" s="2">
        <v>4.1649189628988476E-3</v>
      </c>
    </row>
    <row r="11870" spans="2:7" x14ac:dyDescent="0.25">
      <c r="B11870" s="88">
        <v>34071</v>
      </c>
      <c r="D11870" s="12">
        <v>0.94334425098036589</v>
      </c>
      <c r="E11870" s="2">
        <v>8.0481688667717585E-2</v>
      </c>
      <c r="F11870" s="2">
        <v>2.4084433385879178E-4</v>
      </c>
      <c r="G11870" s="2">
        <v>2.4084433385879178E-4</v>
      </c>
    </row>
    <row r="11871" spans="2:7" x14ac:dyDescent="0.25">
      <c r="B11871" s="88">
        <v>34070</v>
      </c>
      <c r="D11871" s="12">
        <v>0.94394981699357572</v>
      </c>
      <c r="E11871" s="2">
        <v>7.8635266987655703E-2</v>
      </c>
      <c r="F11871" s="2">
        <v>-6.8236650617214956E-4</v>
      </c>
      <c r="G11871" s="2">
        <v>-6.8236650617214956E-4</v>
      </c>
    </row>
    <row r="11872" spans="2:7" x14ac:dyDescent="0.25">
      <c r="B11872" s="88">
        <v>34069</v>
      </c>
      <c r="D11872" s="12">
        <v>0.94870833107995001</v>
      </c>
      <c r="E11872" s="2">
        <v>7.8554491862835876E-2</v>
      </c>
      <c r="F11872" s="2">
        <v>-7.227540685820627E-4</v>
      </c>
      <c r="G11872" s="2">
        <v>-7.227540685820627E-4</v>
      </c>
    </row>
    <row r="11873" spans="2:7" x14ac:dyDescent="0.25">
      <c r="B11873" s="88">
        <v>34068</v>
      </c>
      <c r="D11873" s="12">
        <v>0.95055066163111557</v>
      </c>
      <c r="E11873" s="2">
        <v>7.8521660792761253E-2</v>
      </c>
      <c r="F11873" s="2">
        <v>-7.3916960361937456E-4</v>
      </c>
      <c r="G11873" s="2">
        <v>-7.3916960361937456E-4</v>
      </c>
    </row>
    <row r="11874" spans="2:7" x14ac:dyDescent="0.25">
      <c r="B11874" s="88">
        <v>34067</v>
      </c>
      <c r="D11874" s="12">
        <v>0.946640531899689</v>
      </c>
      <c r="E11874" s="2">
        <v>7.8291403989954239E-2</v>
      </c>
      <c r="F11874" s="2">
        <v>-8.5429800502288128E-4</v>
      </c>
      <c r="G11874" s="2">
        <v>-8.5429800502288128E-4</v>
      </c>
    </row>
    <row r="11875" spans="2:7" x14ac:dyDescent="0.25">
      <c r="B11875" s="88">
        <v>34066</v>
      </c>
      <c r="D11875" s="12">
        <v>0.94654587823900405</v>
      </c>
      <c r="E11875" s="2">
        <v>7.5992129750355311E-2</v>
      </c>
      <c r="F11875" s="2">
        <v>-2.0039351248223453E-3</v>
      </c>
      <c r="G11875" s="2">
        <v>-2.0039351248223453E-3</v>
      </c>
    </row>
    <row r="11876" spans="2:7" x14ac:dyDescent="0.25">
      <c r="B11876" s="88">
        <v>34065</v>
      </c>
      <c r="D11876" s="12">
        <v>0.9464538960942549</v>
      </c>
      <c r="E11876" s="2">
        <v>7.734975381133892E-2</v>
      </c>
      <c r="F11876" s="2">
        <v>-1.3251230943305409E-3</v>
      </c>
      <c r="G11876" s="2">
        <v>-1.3251230943305409E-3</v>
      </c>
    </row>
    <row r="11877" spans="2:7" x14ac:dyDescent="0.25">
      <c r="B11877" s="88">
        <v>34064</v>
      </c>
      <c r="D11877" s="12">
        <v>0.94790466654359029</v>
      </c>
      <c r="E11877" s="2">
        <v>7.4705532009369219E-2</v>
      </c>
      <c r="F11877" s="2">
        <v>-2.6472339953153914E-3</v>
      </c>
      <c r="G11877" s="2">
        <v>-2.6472339953153914E-3</v>
      </c>
    </row>
    <row r="11878" spans="2:7" x14ac:dyDescent="0.25">
      <c r="B11878" s="88">
        <v>34063</v>
      </c>
      <c r="D11878" s="12">
        <v>0.95180614680474507</v>
      </c>
      <c r="E11878" s="2">
        <v>7.7923411515409893E-2</v>
      </c>
      <c r="F11878" s="2">
        <v>-1.0382942422950542E-3</v>
      </c>
      <c r="G11878" s="2">
        <v>-1.0382942422950542E-3</v>
      </c>
    </row>
    <row r="11879" spans="2:7" x14ac:dyDescent="0.25">
      <c r="B11879" s="88">
        <v>34062</v>
      </c>
      <c r="D11879" s="12">
        <v>0.95461776307965829</v>
      </c>
      <c r="E11879" s="2">
        <v>7.7985285670103391E-2</v>
      </c>
      <c r="F11879" s="2">
        <v>-1.0073571649483054E-3</v>
      </c>
      <c r="G11879" s="2">
        <v>-1.0073571649483054E-3</v>
      </c>
    </row>
    <row r="11880" spans="2:7" x14ac:dyDescent="0.25">
      <c r="B11880" s="88">
        <v>34061</v>
      </c>
      <c r="D11880" s="12">
        <v>0.95535176637438046</v>
      </c>
      <c r="E11880" s="2">
        <v>7.7839735303696839E-2</v>
      </c>
      <c r="F11880" s="2">
        <v>-1.0801323481515815E-3</v>
      </c>
      <c r="G11880" s="2">
        <v>-1.0801323481515815E-3</v>
      </c>
    </row>
    <row r="11881" spans="2:7" x14ac:dyDescent="0.25">
      <c r="B11881" s="88">
        <v>34060</v>
      </c>
      <c r="D11881" s="12">
        <v>0.96570723890714583</v>
      </c>
      <c r="E11881" s="2">
        <v>8.2716677296476679E-2</v>
      </c>
      <c r="F11881" s="2">
        <v>1.3583386482383386E-3</v>
      </c>
      <c r="G11881" s="2">
        <v>1.3583386482383386E-3</v>
      </c>
    </row>
    <row r="11882" spans="2:7" x14ac:dyDescent="0.25">
      <c r="B11882" s="88">
        <v>34059</v>
      </c>
      <c r="D11882" s="12">
        <v>0.96560522090709033</v>
      </c>
      <c r="E11882" s="2">
        <v>8.6215708426203935E-2</v>
      </c>
      <c r="F11882" s="2">
        <v>3.1078542131019668E-3</v>
      </c>
      <c r="G11882" s="2">
        <v>3.1078542131019668E-3</v>
      </c>
    </row>
    <row r="11883" spans="2:7" x14ac:dyDescent="0.25">
      <c r="B11883" s="88">
        <v>34058</v>
      </c>
      <c r="D11883" s="12">
        <v>0.96549876267412282</v>
      </c>
      <c r="E11883" s="2">
        <v>8.5731380341017488E-2</v>
      </c>
      <c r="F11883" s="2">
        <v>2.8656901705087431E-3</v>
      </c>
      <c r="G11883" s="2">
        <v>2.8656901705087431E-3</v>
      </c>
    </row>
    <row r="11884" spans="2:7" x14ac:dyDescent="0.25">
      <c r="B11884" s="88">
        <v>34057</v>
      </c>
      <c r="D11884" s="12">
        <v>0.95219300687461061</v>
      </c>
      <c r="E11884" s="2">
        <v>8.4056771679737269E-2</v>
      </c>
      <c r="F11884" s="2">
        <v>2.0283858398686336E-3</v>
      </c>
      <c r="G11884" s="2">
        <v>2.0283858398686336E-3</v>
      </c>
    </row>
    <row r="11885" spans="2:7" x14ac:dyDescent="0.25">
      <c r="B11885" s="88">
        <v>34056</v>
      </c>
      <c r="D11885" s="12">
        <v>0.95290268477065254</v>
      </c>
      <c r="E11885" s="2">
        <v>8.1076396802408607E-2</v>
      </c>
      <c r="F11885" s="2">
        <v>5.3819840120430257E-4</v>
      </c>
      <c r="G11885" s="2">
        <v>5.3819840120430257E-4</v>
      </c>
    </row>
    <row r="11886" spans="2:7" x14ac:dyDescent="0.25">
      <c r="B11886" s="88">
        <v>34055</v>
      </c>
      <c r="D11886" s="12">
        <v>0.95407580368776079</v>
      </c>
      <c r="E11886" s="2">
        <v>8.0849379958239362E-2</v>
      </c>
      <c r="F11886" s="2">
        <v>4.2468997911968009E-4</v>
      </c>
      <c r="G11886" s="2">
        <v>4.2468997911968009E-4</v>
      </c>
    </row>
    <row r="11887" spans="2:7" x14ac:dyDescent="0.25">
      <c r="B11887" s="88">
        <v>34054</v>
      </c>
      <c r="D11887" s="12">
        <v>0.95436108661831054</v>
      </c>
      <c r="E11887" s="2">
        <v>8.0962357398898788E-2</v>
      </c>
      <c r="F11887" s="2">
        <v>4.8117869944939301E-4</v>
      </c>
      <c r="G11887" s="2">
        <v>4.8117869944939301E-4</v>
      </c>
    </row>
    <row r="11888" spans="2:7" x14ac:dyDescent="0.25">
      <c r="B11888" s="88">
        <v>34053</v>
      </c>
      <c r="D11888" s="12">
        <v>0.94866634274019401</v>
      </c>
      <c r="E11888" s="2">
        <v>7.6871633859314489E-2</v>
      </c>
      <c r="F11888" s="2">
        <v>-1.5641830703427562E-3</v>
      </c>
      <c r="G11888" s="2">
        <v>-1.5641830703427562E-3</v>
      </c>
    </row>
    <row r="11889" spans="2:7" x14ac:dyDescent="0.25">
      <c r="B11889" s="88">
        <v>34052</v>
      </c>
      <c r="D11889" s="12">
        <v>0.94857320668431444</v>
      </c>
      <c r="E11889" s="2">
        <v>7.2598423010781871E-2</v>
      </c>
      <c r="F11889" s="2">
        <v>-3.7007884946090655E-3</v>
      </c>
      <c r="G11889" s="2">
        <v>-3.7007884946090655E-3</v>
      </c>
    </row>
    <row r="11890" spans="2:7" x14ac:dyDescent="0.25">
      <c r="B11890" s="88">
        <v>34051</v>
      </c>
      <c r="D11890" s="12">
        <v>0.94848514412815654</v>
      </c>
      <c r="E11890" s="2">
        <v>7.3456586951457584E-2</v>
      </c>
      <c r="F11890" s="2">
        <v>-3.271706524271209E-3</v>
      </c>
      <c r="G11890" s="2">
        <v>-3.271706524271209E-3</v>
      </c>
    </row>
    <row r="11891" spans="2:7" x14ac:dyDescent="0.25">
      <c r="B11891" s="88">
        <v>34050</v>
      </c>
      <c r="D11891" s="12">
        <v>0.95427005032553125</v>
      </c>
      <c r="E11891" s="2">
        <v>7.2063596930488402E-2</v>
      </c>
      <c r="F11891" s="2">
        <v>-3.9682015347557997E-3</v>
      </c>
      <c r="G11891" s="2">
        <v>-3.9682015347557997E-3</v>
      </c>
    </row>
    <row r="11892" spans="2:7" x14ac:dyDescent="0.25">
      <c r="B11892" s="88">
        <v>34049</v>
      </c>
      <c r="D11892" s="12">
        <v>0.95728566176285346</v>
      </c>
      <c r="E11892" s="2">
        <v>8.637216538768866E-2</v>
      </c>
      <c r="F11892" s="2">
        <v>3.186082693844329E-3</v>
      </c>
      <c r="G11892" s="2">
        <v>3.186082693844329E-3</v>
      </c>
    </row>
    <row r="11893" spans="2:7" x14ac:dyDescent="0.25">
      <c r="B11893" s="88">
        <v>34048</v>
      </c>
      <c r="D11893" s="12">
        <v>0.95035620009518873</v>
      </c>
      <c r="E11893" s="2">
        <v>8.6522963628179392E-2</v>
      </c>
      <c r="F11893" s="2">
        <v>3.2614818140896951E-3</v>
      </c>
      <c r="G11893" s="2">
        <v>3.2614818140896951E-3</v>
      </c>
    </row>
    <row r="11894" spans="2:7" x14ac:dyDescent="0.25">
      <c r="B11894" s="88">
        <v>34047</v>
      </c>
      <c r="D11894" s="12">
        <v>0.95276663008276319</v>
      </c>
      <c r="E11894" s="2">
        <v>8.6218999190582818E-2</v>
      </c>
      <c r="F11894" s="2">
        <v>3.1094995952914081E-3</v>
      </c>
      <c r="G11894" s="2">
        <v>3.1094995952914081E-3</v>
      </c>
    </row>
    <row r="11895" spans="2:7" x14ac:dyDescent="0.25">
      <c r="B11895" s="88">
        <v>34046</v>
      </c>
      <c r="D11895" s="12">
        <v>0.9531391888124997</v>
      </c>
      <c r="E11895" s="2">
        <v>8.5434870994991863E-2</v>
      </c>
      <c r="F11895" s="2">
        <v>2.7174354974959306E-3</v>
      </c>
      <c r="G11895" s="2">
        <v>2.7174354974959306E-3</v>
      </c>
    </row>
    <row r="11896" spans="2:7" x14ac:dyDescent="0.25">
      <c r="B11896" s="88">
        <v>34045</v>
      </c>
      <c r="D11896" s="12">
        <v>0.95303518967631007</v>
      </c>
      <c r="E11896" s="2">
        <v>8.237961514250236E-2</v>
      </c>
      <c r="F11896" s="2">
        <v>1.1898075712511794E-3</v>
      </c>
      <c r="G11896" s="2">
        <v>1.1898075712511794E-3</v>
      </c>
    </row>
    <row r="11897" spans="2:7" x14ac:dyDescent="0.25">
      <c r="B11897" s="88">
        <v>34044</v>
      </c>
      <c r="D11897" s="12">
        <v>0.95293479239735501</v>
      </c>
      <c r="E11897" s="2">
        <v>8.7924781943771041E-2</v>
      </c>
      <c r="F11897" s="2">
        <v>3.9623909718855196E-3</v>
      </c>
      <c r="G11897" s="2">
        <v>3.9623909718855196E-3</v>
      </c>
    </row>
    <row r="11898" spans="2:7" x14ac:dyDescent="0.25">
      <c r="B11898" s="88">
        <v>34043</v>
      </c>
      <c r="D11898" s="12">
        <v>0.94710005287907739</v>
      </c>
      <c r="E11898" s="2">
        <v>8.8787062886317283E-2</v>
      </c>
      <c r="F11898" s="2">
        <v>4.3935314431586409E-3</v>
      </c>
      <c r="G11898" s="2">
        <v>4.3935314431586409E-3</v>
      </c>
    </row>
    <row r="11899" spans="2:7" x14ac:dyDescent="0.25">
      <c r="B11899" s="88">
        <v>34042</v>
      </c>
      <c r="D11899" s="12">
        <v>0.95093942861508585</v>
      </c>
      <c r="E11899" s="2">
        <v>8.6885816055516457E-2</v>
      </c>
      <c r="F11899" s="2">
        <v>3.4429080277582277E-3</v>
      </c>
      <c r="G11899" s="2">
        <v>3.4429080277582277E-3</v>
      </c>
    </row>
    <row r="11900" spans="2:7" x14ac:dyDescent="0.25">
      <c r="B11900" s="88">
        <v>34041</v>
      </c>
      <c r="D11900" s="12">
        <v>0.95578727025484367</v>
      </c>
      <c r="E11900" s="2">
        <v>8.6769519685675214E-2</v>
      </c>
      <c r="F11900" s="2">
        <v>3.3847598428376063E-3</v>
      </c>
      <c r="G11900" s="2">
        <v>3.3847598428376063E-3</v>
      </c>
    </row>
    <row r="11901" spans="2:7" x14ac:dyDescent="0.25">
      <c r="B11901" s="88">
        <v>34040</v>
      </c>
      <c r="D11901" s="12">
        <v>0.9582008814252827</v>
      </c>
      <c r="E11901" s="2">
        <v>8.6878130068666723E-2</v>
      </c>
      <c r="F11901" s="2">
        <v>3.4390650343333606E-3</v>
      </c>
      <c r="G11901" s="2">
        <v>3.4390650343333606E-3</v>
      </c>
    </row>
    <row r="11902" spans="2:7" x14ac:dyDescent="0.25">
      <c r="B11902" s="88">
        <v>34039</v>
      </c>
      <c r="D11902" s="12">
        <v>0.95989790077150927</v>
      </c>
      <c r="E11902" s="2">
        <v>9.8890300615201002E-2</v>
      </c>
      <c r="F11902" s="2">
        <v>9.4451503076005E-3</v>
      </c>
      <c r="G11902" s="2">
        <v>9.4451503076005E-3</v>
      </c>
    </row>
    <row r="11903" spans="2:7" x14ac:dyDescent="0.25">
      <c r="B11903" s="88">
        <v>34038</v>
      </c>
      <c r="D11903" s="12">
        <v>0.95977666885328805</v>
      </c>
      <c r="E11903" s="2">
        <v>9.8553289433982685E-2</v>
      </c>
      <c r="F11903" s="2">
        <v>9.2766447169913419E-3</v>
      </c>
      <c r="G11903" s="2">
        <v>9.2766447169913419E-3</v>
      </c>
    </row>
    <row r="11904" spans="2:7" x14ac:dyDescent="0.25">
      <c r="B11904" s="88">
        <v>34037</v>
      </c>
      <c r="D11904" s="12">
        <v>0.95965571086372603</v>
      </c>
      <c r="E11904" s="2">
        <v>9.8018344806330024E-2</v>
      </c>
      <c r="F11904" s="2">
        <v>9.0091724031650111E-3</v>
      </c>
      <c r="G11904" s="2">
        <v>9.0091724031650111E-3</v>
      </c>
    </row>
    <row r="11905" spans="2:7" x14ac:dyDescent="0.25">
      <c r="B11905" s="88">
        <v>34036</v>
      </c>
      <c r="D11905" s="12">
        <v>0.95692254010958644</v>
      </c>
      <c r="E11905" s="2">
        <v>9.799281241967002E-2</v>
      </c>
      <c r="F11905" s="2">
        <v>8.9964062098350089E-3</v>
      </c>
      <c r="G11905" s="2">
        <v>8.9964062098350089E-3</v>
      </c>
    </row>
    <row r="11906" spans="2:7" x14ac:dyDescent="0.25">
      <c r="B11906" s="88">
        <v>34035</v>
      </c>
      <c r="D11906" s="12">
        <v>0.95613024364662702</v>
      </c>
      <c r="E11906" s="2">
        <v>9.0727535118672681E-2</v>
      </c>
      <c r="F11906" s="2">
        <v>5.3637675593363396E-3</v>
      </c>
      <c r="G11906" s="2">
        <v>5.3637675593363396E-3</v>
      </c>
    </row>
    <row r="11907" spans="2:7" x14ac:dyDescent="0.25">
      <c r="B11907" s="88">
        <v>34034</v>
      </c>
      <c r="D11907" s="12">
        <v>0.96417556631627876</v>
      </c>
      <c r="E11907" s="2">
        <v>9.0879659929032255E-2</v>
      </c>
      <c r="F11907" s="2">
        <v>5.4398299645161269E-3</v>
      </c>
      <c r="G11907" s="2">
        <v>5.4398299645161269E-3</v>
      </c>
    </row>
    <row r="11908" spans="2:7" x14ac:dyDescent="0.25">
      <c r="B11908" s="88">
        <v>34033</v>
      </c>
      <c r="D11908" s="12">
        <v>0.96934352188593831</v>
      </c>
      <c r="E11908" s="2">
        <v>9.0953749786566188E-2</v>
      </c>
      <c r="F11908" s="2">
        <v>5.476874893283093E-3</v>
      </c>
      <c r="G11908" s="2">
        <v>5.476874893283093E-3</v>
      </c>
    </row>
    <row r="11909" spans="2:7" x14ac:dyDescent="0.25">
      <c r="B11909" s="88">
        <v>34032</v>
      </c>
      <c r="D11909" s="12">
        <v>0.9689560144267082</v>
      </c>
      <c r="E11909" s="2">
        <v>8.6638084075247618E-2</v>
      </c>
      <c r="F11909" s="2">
        <v>3.3190420376238081E-3</v>
      </c>
      <c r="G11909" s="2">
        <v>3.3190420376238081E-3</v>
      </c>
    </row>
    <row r="11910" spans="2:7" x14ac:dyDescent="0.25">
      <c r="B11910" s="88">
        <v>34031</v>
      </c>
      <c r="D11910" s="12">
        <v>0.96884880051528666</v>
      </c>
      <c r="E11910" s="2">
        <v>8.7421116502470905E-2</v>
      </c>
      <c r="F11910" s="2">
        <v>3.7105582512354518E-3</v>
      </c>
      <c r="G11910" s="2">
        <v>3.7105582512354518E-3</v>
      </c>
    </row>
    <row r="11911" spans="2:7" x14ac:dyDescent="0.25">
      <c r="B11911" s="88">
        <v>34030</v>
      </c>
      <c r="D11911" s="12">
        <v>0.96874049125203454</v>
      </c>
      <c r="E11911" s="2">
        <v>8.5258407145100468E-2</v>
      </c>
      <c r="F11911" s="2">
        <v>2.629203572550233E-3</v>
      </c>
      <c r="G11911" s="2">
        <v>2.629203572550233E-3</v>
      </c>
    </row>
    <row r="11912" spans="2:7" x14ac:dyDescent="0.25">
      <c r="B11912" s="88">
        <v>34029</v>
      </c>
      <c r="D11912" s="12">
        <v>0.96925769728550648</v>
      </c>
      <c r="E11912" s="2">
        <v>8.4761414486463668E-2</v>
      </c>
      <c r="F11912" s="2">
        <v>2.3807072432318332E-3</v>
      </c>
      <c r="G11912" s="2">
        <v>2.3807072432318332E-3</v>
      </c>
    </row>
    <row r="11913" spans="2:7" x14ac:dyDescent="0.25">
      <c r="B11913" s="88">
        <v>34028</v>
      </c>
      <c r="D11913" s="12">
        <v>0.97766136455341868</v>
      </c>
      <c r="E11913" s="2">
        <v>7.5615220947905279E-2</v>
      </c>
      <c r="F11913" s="2">
        <v>-2.1923895260473614E-3</v>
      </c>
      <c r="G11913" s="2">
        <v>-2.1923895260473614E-3</v>
      </c>
    </row>
    <row r="11914" spans="2:7" x14ac:dyDescent="0.25">
      <c r="B11914" s="88">
        <v>34027</v>
      </c>
      <c r="D11914" s="12">
        <v>0.97096333258195011</v>
      </c>
      <c r="E11914" s="2">
        <v>7.5642836021890716E-2</v>
      </c>
      <c r="F11914" s="2">
        <v>-2.1785819890546426E-3</v>
      </c>
      <c r="G11914" s="2">
        <v>-2.1785819890546426E-3</v>
      </c>
    </row>
    <row r="11915" spans="2:7" x14ac:dyDescent="0.25">
      <c r="B11915" s="88">
        <v>34026</v>
      </c>
      <c r="D11915" s="12">
        <v>0.97476024095903246</v>
      </c>
      <c r="E11915" s="2">
        <v>7.5490746905317471E-2</v>
      </c>
      <c r="F11915" s="2">
        <v>-2.2546265473412652E-3</v>
      </c>
      <c r="G11915" s="2">
        <v>-2.2546265473412652E-3</v>
      </c>
    </row>
    <row r="11916" spans="2:7" x14ac:dyDescent="0.25">
      <c r="B11916" s="88">
        <v>34025</v>
      </c>
      <c r="D11916" s="12">
        <v>0.98468788412741237</v>
      </c>
      <c r="E11916" s="2">
        <v>6.2948278927546258E-2</v>
      </c>
      <c r="F11916" s="2">
        <v>-8.5258605362268716E-3</v>
      </c>
      <c r="G11916" s="2">
        <v>-8.5258605362268716E-3</v>
      </c>
    </row>
    <row r="11917" spans="2:7" x14ac:dyDescent="0.25">
      <c r="B11917" s="88">
        <v>34024</v>
      </c>
      <c r="D11917" s="12">
        <v>0.98460872141018807</v>
      </c>
      <c r="E11917" s="2">
        <v>5.9709823669171054E-2</v>
      </c>
      <c r="F11917" s="2">
        <v>-1.0145088165414474E-2</v>
      </c>
      <c r="G11917" s="2">
        <v>-1.0145088165414474E-2</v>
      </c>
    </row>
    <row r="11918" spans="2:7" x14ac:dyDescent="0.25">
      <c r="B11918" s="88">
        <v>34023</v>
      </c>
      <c r="D11918" s="12">
        <v>0.98453354134223603</v>
      </c>
      <c r="E11918" s="2">
        <v>5.9853503966549919E-2</v>
      </c>
      <c r="F11918" s="2">
        <v>-1.0073248016725041E-2</v>
      </c>
      <c r="G11918" s="2">
        <v>-1.0073248016725041E-2</v>
      </c>
    </row>
    <row r="11919" spans="2:7" x14ac:dyDescent="0.25">
      <c r="B11919" s="88">
        <v>34022</v>
      </c>
      <c r="D11919" s="12">
        <v>0.98006714107217119</v>
      </c>
      <c r="E11919" s="2">
        <v>6.7084218781989224E-2</v>
      </c>
      <c r="F11919" s="2">
        <v>-6.4578906090053886E-3</v>
      </c>
      <c r="G11919" s="2">
        <v>-6.4578906090053886E-3</v>
      </c>
    </row>
    <row r="11920" spans="2:7" x14ac:dyDescent="0.25">
      <c r="B11920" s="88">
        <v>34021</v>
      </c>
      <c r="D11920" s="12">
        <v>0.96858722456977242</v>
      </c>
      <c r="E11920" s="2">
        <v>6.4758248080871481E-2</v>
      </c>
      <c r="F11920" s="2">
        <v>-7.6208759595642606E-3</v>
      </c>
      <c r="G11920" s="2">
        <v>-7.6208759595642606E-3</v>
      </c>
    </row>
    <row r="11921" spans="2:7" x14ac:dyDescent="0.25">
      <c r="B11921" s="88">
        <v>34020</v>
      </c>
      <c r="D11921" s="12">
        <v>0.97570310579283381</v>
      </c>
      <c r="E11921" s="2">
        <v>6.4713051678653738E-2</v>
      </c>
      <c r="F11921" s="2">
        <v>-7.6434741606731318E-3</v>
      </c>
      <c r="G11921" s="2">
        <v>-7.6434741606731318E-3</v>
      </c>
    </row>
    <row r="11922" spans="2:7" x14ac:dyDescent="0.25">
      <c r="B11922" s="88">
        <v>34019</v>
      </c>
      <c r="D11922" s="12">
        <v>0.96824901001688302</v>
      </c>
      <c r="E11922" s="2">
        <v>6.476790125871501E-2</v>
      </c>
      <c r="F11922" s="2">
        <v>-7.6160493706424956E-3</v>
      </c>
      <c r="G11922" s="2">
        <v>-7.6160493706424956E-3</v>
      </c>
    </row>
    <row r="11923" spans="2:7" x14ac:dyDescent="0.25">
      <c r="B11923" s="88">
        <v>34018</v>
      </c>
      <c r="D11923" s="12">
        <v>0.95583883403090242</v>
      </c>
      <c r="E11923" s="2">
        <v>6.1952127689102347E-2</v>
      </c>
      <c r="F11923" s="2">
        <v>-9.0239361554488272E-3</v>
      </c>
      <c r="G11923" s="2">
        <v>-9.0239361554488272E-3</v>
      </c>
    </row>
    <row r="11924" spans="2:7" x14ac:dyDescent="0.25">
      <c r="B11924" s="88">
        <v>34017</v>
      </c>
      <c r="D11924" s="12">
        <v>0.95576320663690995</v>
      </c>
      <c r="E11924" s="2">
        <v>5.1992487877975453E-2</v>
      </c>
      <c r="F11924" s="2">
        <v>-1.4003756061012274E-2</v>
      </c>
      <c r="G11924" s="2">
        <v>-1.4003756061012274E-2</v>
      </c>
    </row>
    <row r="11925" spans="2:7" x14ac:dyDescent="0.25">
      <c r="B11925" s="88">
        <v>34016</v>
      </c>
      <c r="D11925" s="12">
        <v>0.95569966123162176</v>
      </c>
      <c r="E11925" s="2">
        <v>5.3071209298959636E-2</v>
      </c>
      <c r="F11925" s="2">
        <v>-1.3464395350520183E-2</v>
      </c>
      <c r="G11925" s="2">
        <v>-1.3464395350520183E-2</v>
      </c>
    </row>
    <row r="11926" spans="2:7" x14ac:dyDescent="0.25">
      <c r="B11926" s="88">
        <v>34015</v>
      </c>
      <c r="D11926" s="12">
        <v>0.94657749649865786</v>
      </c>
      <c r="E11926" s="2">
        <v>6.2057369355830297E-2</v>
      </c>
      <c r="F11926" s="2">
        <v>-8.9713153220848524E-3</v>
      </c>
      <c r="G11926" s="2">
        <v>-8.9713153220848524E-3</v>
      </c>
    </row>
    <row r="11927" spans="2:7" x14ac:dyDescent="0.25">
      <c r="B11927" s="88">
        <v>34014</v>
      </c>
      <c r="D11927" s="12">
        <v>0.9530162062880756</v>
      </c>
      <c r="E11927" s="2">
        <v>6.1514882842559293E-2</v>
      </c>
      <c r="F11927" s="2">
        <v>-9.2425585787203543E-3</v>
      </c>
      <c r="G11927" s="2">
        <v>-9.2425585787203543E-3</v>
      </c>
    </row>
    <row r="11928" spans="2:7" x14ac:dyDescent="0.25">
      <c r="B11928" s="88">
        <v>34013</v>
      </c>
      <c r="D11928" s="12">
        <v>0.95593788963598303</v>
      </c>
      <c r="E11928" s="2">
        <v>6.1476429594757749E-2</v>
      </c>
      <c r="F11928" s="2">
        <v>-9.2617852026211263E-3</v>
      </c>
      <c r="G11928" s="2">
        <v>-9.2617852026211263E-3</v>
      </c>
    </row>
    <row r="11929" spans="2:7" x14ac:dyDescent="0.25">
      <c r="B11929" s="88">
        <v>34012</v>
      </c>
      <c r="D11929" s="12">
        <v>0.95594877494389685</v>
      </c>
      <c r="E11929" s="2">
        <v>6.1551192943438277E-2</v>
      </c>
      <c r="F11929" s="2">
        <v>-9.2244035282808626E-3</v>
      </c>
      <c r="G11929" s="2">
        <v>-9.2244035282808626E-3</v>
      </c>
    </row>
    <row r="11930" spans="2:7" x14ac:dyDescent="0.25">
      <c r="B11930" s="88">
        <v>34011</v>
      </c>
      <c r="D11930" s="12">
        <v>0.95136915246252507</v>
      </c>
      <c r="E11930" s="2">
        <v>5.9793306426090688E-2</v>
      </c>
      <c r="F11930" s="2">
        <v>-1.0103346786954657E-2</v>
      </c>
      <c r="G11930" s="2">
        <v>-1.0103346786954657E-2</v>
      </c>
    </row>
    <row r="11931" spans="2:7" x14ac:dyDescent="0.25">
      <c r="B11931" s="88">
        <v>34010</v>
      </c>
      <c r="D11931" s="12">
        <v>0.95129650175082958</v>
      </c>
      <c r="E11931" s="2">
        <v>5.5510075713468984E-2</v>
      </c>
      <c r="F11931" s="2">
        <v>-1.2244962143265509E-2</v>
      </c>
      <c r="G11931" s="2">
        <v>-1.2244962143265509E-2</v>
      </c>
    </row>
    <row r="11932" spans="2:7" x14ac:dyDescent="0.25">
      <c r="B11932" s="88">
        <v>34009</v>
      </c>
      <c r="D11932" s="12">
        <v>0.95122897420500074</v>
      </c>
      <c r="E11932" s="2">
        <v>5.4617191949775462E-2</v>
      </c>
      <c r="F11932" s="2">
        <v>-1.269140402511227E-2</v>
      </c>
      <c r="G11932" s="2">
        <v>-1.269140402511227E-2</v>
      </c>
    </row>
    <row r="11933" spans="2:7" x14ac:dyDescent="0.25">
      <c r="B11933" s="88">
        <v>34008</v>
      </c>
      <c r="D11933" s="12">
        <v>0.94084890802777355</v>
      </c>
      <c r="E11933" s="2">
        <v>6.0192506222721959E-2</v>
      </c>
      <c r="F11933" s="2">
        <v>-9.9037468886390215E-3</v>
      </c>
      <c r="G11933" s="2">
        <v>-9.9037468886390215E-3</v>
      </c>
    </row>
    <row r="11934" spans="2:7" x14ac:dyDescent="0.25">
      <c r="B11934" s="88">
        <v>34007</v>
      </c>
      <c r="D11934" s="12">
        <v>0.93482091416751667</v>
      </c>
      <c r="E11934" s="2">
        <v>5.8651714959147373E-2</v>
      </c>
      <c r="F11934" s="2">
        <v>-1.0674142520426314E-2</v>
      </c>
      <c r="G11934" s="2">
        <v>-1.0674142520426314E-2</v>
      </c>
    </row>
    <row r="11935" spans="2:7" x14ac:dyDescent="0.25">
      <c r="B11935" s="88">
        <v>34006</v>
      </c>
      <c r="D11935" s="12">
        <v>0.9390270831200711</v>
      </c>
      <c r="E11935" s="2">
        <v>5.8705564413482479E-2</v>
      </c>
      <c r="F11935" s="2">
        <v>-1.0647217793258761E-2</v>
      </c>
      <c r="G11935" s="2">
        <v>-1.0647217793258761E-2</v>
      </c>
    </row>
    <row r="11936" spans="2:7" x14ac:dyDescent="0.25">
      <c r="B11936" s="88">
        <v>34005</v>
      </c>
      <c r="D11936" s="12">
        <v>0.93144080612368796</v>
      </c>
      <c r="E11936" s="2">
        <v>5.8977928934178921E-2</v>
      </c>
      <c r="F11936" s="2">
        <v>-1.0511035532910541E-2</v>
      </c>
      <c r="G11936" s="2">
        <v>-1.0511035532910541E-2</v>
      </c>
    </row>
    <row r="11937" spans="2:7" x14ac:dyDescent="0.25">
      <c r="B11937" s="88">
        <v>34004</v>
      </c>
      <c r="D11937" s="12">
        <v>0.92587823310624762</v>
      </c>
      <c r="E11937" s="2">
        <v>4.7841786561497499E-2</v>
      </c>
      <c r="F11937" s="2">
        <v>-1.6079106719251252E-2</v>
      </c>
      <c r="G11937" s="2">
        <v>-1.6079106719251252E-2</v>
      </c>
    </row>
    <row r="11938" spans="2:7" x14ac:dyDescent="0.25">
      <c r="B11938" s="88">
        <v>34003</v>
      </c>
      <c r="D11938" s="12">
        <v>0.92582166137085786</v>
      </c>
      <c r="E11938" s="2">
        <v>4.3384899761418114E-2</v>
      </c>
      <c r="F11938" s="2">
        <v>-1.8307550119290944E-2</v>
      </c>
      <c r="G11938" s="2">
        <v>-1.8307550119290944E-2</v>
      </c>
    </row>
    <row r="11939" spans="2:7" x14ac:dyDescent="0.25">
      <c r="B11939" s="88">
        <v>34002</v>
      </c>
      <c r="D11939" s="12">
        <v>0.92577029732996841</v>
      </c>
      <c r="E11939" s="2">
        <v>3.5604515113225134E-2</v>
      </c>
      <c r="F11939" s="2">
        <v>-2.2197742443387434E-2</v>
      </c>
      <c r="G11939" s="2">
        <v>-2.2197742443387434E-2</v>
      </c>
    </row>
    <row r="11940" spans="2:7" x14ac:dyDescent="0.25">
      <c r="B11940" s="88">
        <v>34001</v>
      </c>
      <c r="D11940" s="12">
        <v>0.92888236431277882</v>
      </c>
      <c r="E11940" s="2">
        <v>3.4758839087305392E-2</v>
      </c>
      <c r="F11940" s="2">
        <v>-2.2620580456347305E-2</v>
      </c>
      <c r="G11940" s="2">
        <v>-2.2620580456347305E-2</v>
      </c>
    </row>
    <row r="11941" spans="2:7" x14ac:dyDescent="0.25">
      <c r="B11941" s="88">
        <v>34000</v>
      </c>
      <c r="D11941" s="12">
        <v>0.93845910108156749</v>
      </c>
      <c r="E11941" s="2">
        <v>2.5607821268163116E-2</v>
      </c>
      <c r="F11941" s="2">
        <v>-2.7196089365918441E-2</v>
      </c>
      <c r="G11941" s="2">
        <v>-2.7196089365918441E-2</v>
      </c>
    </row>
    <row r="11942" spans="2:7" x14ac:dyDescent="0.25">
      <c r="B11942" s="88">
        <v>33999</v>
      </c>
      <c r="D11942" s="12">
        <v>0.9440531757042</v>
      </c>
      <c r="E11942" s="2">
        <v>2.5264581833967813E-2</v>
      </c>
      <c r="F11942" s="2">
        <v>-2.7367709083016094E-2</v>
      </c>
      <c r="G11942" s="2">
        <v>-2.7367709083016094E-2</v>
      </c>
    </row>
    <row r="11943" spans="2:7" x14ac:dyDescent="0.25">
      <c r="B11943" s="88">
        <v>33998</v>
      </c>
      <c r="D11943" s="12">
        <v>0.94697251030446417</v>
      </c>
      <c r="E11943" s="2">
        <v>2.5417661473227677E-2</v>
      </c>
      <c r="F11943" s="2">
        <v>-2.7291169263386164E-2</v>
      </c>
      <c r="G11943" s="2">
        <v>-2.7291169263386164E-2</v>
      </c>
    </row>
    <row r="11944" spans="2:7" x14ac:dyDescent="0.25">
      <c r="B11944" s="88">
        <v>33997</v>
      </c>
      <c r="D11944" s="12">
        <v>0.94600034313457726</v>
      </c>
      <c r="E11944" s="2">
        <v>2.2917616947544066E-2</v>
      </c>
      <c r="F11944" s="2">
        <v>-2.8541191526227968E-2</v>
      </c>
      <c r="G11944" s="2">
        <v>-2.8541191526227968E-2</v>
      </c>
    </row>
    <row r="11945" spans="2:7" x14ac:dyDescent="0.25">
      <c r="B11945" s="88">
        <v>33996</v>
      </c>
      <c r="D11945" s="12">
        <v>0.94597265466267921</v>
      </c>
      <c r="E11945" s="2">
        <v>2.4734549133533727E-2</v>
      </c>
      <c r="F11945" s="2">
        <v>-2.7632725433233137E-2</v>
      </c>
      <c r="G11945" s="2">
        <v>-2.7632725433233137E-2</v>
      </c>
    </row>
    <row r="11946" spans="2:7" x14ac:dyDescent="0.25">
      <c r="B11946" s="88">
        <v>33995</v>
      </c>
      <c r="D11946" s="12">
        <v>0.94594273368172554</v>
      </c>
      <c r="E11946" s="2">
        <v>2.7789843388768807E-2</v>
      </c>
      <c r="F11946" s="2">
        <v>-2.6105078305615599E-2</v>
      </c>
      <c r="G11946" s="2">
        <v>-2.6105078305615599E-2</v>
      </c>
    </row>
    <row r="11947" spans="2:7" x14ac:dyDescent="0.25">
      <c r="B11947" s="88">
        <v>33994</v>
      </c>
      <c r="D11947" s="12">
        <v>0.95049217290510224</v>
      </c>
      <c r="E11947" s="2">
        <v>2.1803257413026817E-2</v>
      </c>
      <c r="F11947" s="2">
        <v>-2.9098371293486594E-2</v>
      </c>
      <c r="G11947" s="2">
        <v>-2.9098371293486594E-2</v>
      </c>
    </row>
    <row r="11948" spans="2:7" x14ac:dyDescent="0.25">
      <c r="B11948" s="88">
        <v>33993</v>
      </c>
      <c r="D11948" s="12">
        <v>0.95029370112538603</v>
      </c>
      <c r="E11948" s="2">
        <v>2.9960774195180999E-2</v>
      </c>
      <c r="F11948" s="2">
        <v>-2.5019612902409501E-2</v>
      </c>
      <c r="G11948" s="2">
        <v>-2.5019612902409501E-2</v>
      </c>
    </row>
    <row r="11949" spans="2:7" x14ac:dyDescent="0.25">
      <c r="B11949" s="88">
        <v>33992</v>
      </c>
      <c r="D11949" s="12">
        <v>0.95538475910233078</v>
      </c>
      <c r="E11949" s="2">
        <v>2.9583314659991051E-2</v>
      </c>
      <c r="F11949" s="2">
        <v>-2.5208342670004477E-2</v>
      </c>
      <c r="G11949" s="2">
        <v>-2.5208342670004477E-2</v>
      </c>
    </row>
    <row r="11950" spans="2:7" x14ac:dyDescent="0.25">
      <c r="B11950" s="88">
        <v>33991</v>
      </c>
      <c r="D11950" s="12">
        <v>0.94104015328068169</v>
      </c>
      <c r="E11950" s="2">
        <v>2.982787440647677E-2</v>
      </c>
      <c r="F11950" s="2">
        <v>-2.5086062796761614E-2</v>
      </c>
      <c r="G11950" s="2">
        <v>-2.5086062796761614E-2</v>
      </c>
    </row>
    <row r="11951" spans="2:7" x14ac:dyDescent="0.25">
      <c r="B11951" s="88">
        <v>33990</v>
      </c>
      <c r="D11951" s="12">
        <v>0.94155222246916848</v>
      </c>
      <c r="E11951" s="2">
        <v>3.0052906790937198E-2</v>
      </c>
      <c r="F11951" s="2">
        <v>-2.4973546604531403E-2</v>
      </c>
      <c r="G11951" s="2">
        <v>-2.4973546604531403E-2</v>
      </c>
    </row>
    <row r="11952" spans="2:7" x14ac:dyDescent="0.25">
      <c r="B11952" s="88">
        <v>33989</v>
      </c>
      <c r="D11952" s="12">
        <v>0.94151608405131326</v>
      </c>
      <c r="E11952" s="2">
        <v>2.8410679556656489E-2</v>
      </c>
      <c r="F11952" s="2">
        <v>-2.5794660221671754E-2</v>
      </c>
      <c r="G11952" s="2">
        <v>-2.5794660221671754E-2</v>
      </c>
    </row>
    <row r="11953" spans="2:7" x14ac:dyDescent="0.25">
      <c r="B11953" s="88">
        <v>33988</v>
      </c>
      <c r="D11953" s="12">
        <v>0.941481878026043</v>
      </c>
      <c r="E11953" s="2">
        <v>2.864173802104893E-2</v>
      </c>
      <c r="F11953" s="2">
        <v>-2.5679130989475538E-2</v>
      </c>
      <c r="G11953" s="2">
        <v>-2.5679130989475538E-2</v>
      </c>
    </row>
    <row r="11954" spans="2:7" x14ac:dyDescent="0.25">
      <c r="B11954" s="88">
        <v>33987</v>
      </c>
      <c r="D11954" s="12">
        <v>0.93650664169983999</v>
      </c>
      <c r="E11954" s="2">
        <v>2.9363743065882745E-2</v>
      </c>
      <c r="F11954" s="2">
        <v>-2.531812846705863E-2</v>
      </c>
      <c r="G11954" s="2">
        <v>-2.531812846705863E-2</v>
      </c>
    </row>
    <row r="11955" spans="2:7" x14ac:dyDescent="0.25">
      <c r="B11955" s="88">
        <v>33986</v>
      </c>
      <c r="D11955" s="12">
        <v>0.93535784662014865</v>
      </c>
      <c r="E11955" s="2">
        <v>2.3681945961389152E-2</v>
      </c>
      <c r="F11955" s="2">
        <v>-2.8159027019305425E-2</v>
      </c>
      <c r="G11955" s="2">
        <v>-2.8159027019305425E-2</v>
      </c>
    </row>
    <row r="11956" spans="2:7" x14ac:dyDescent="0.25">
      <c r="B11956" s="88">
        <v>33985</v>
      </c>
      <c r="D11956" s="12">
        <v>0.92816626313637984</v>
      </c>
      <c r="E11956" s="2">
        <v>2.3514662393793077E-2</v>
      </c>
      <c r="F11956" s="2">
        <v>-2.8242668803103464E-2</v>
      </c>
      <c r="G11956" s="2">
        <v>-2.8242668803103464E-2</v>
      </c>
    </row>
    <row r="11957" spans="2:7" x14ac:dyDescent="0.25">
      <c r="B11957" s="88">
        <v>33984</v>
      </c>
      <c r="D11957" s="12">
        <v>0.93286425939876949</v>
      </c>
      <c r="E11957" s="2">
        <v>2.3440721902096898E-2</v>
      </c>
      <c r="F11957" s="2">
        <v>-2.8279639048951553E-2</v>
      </c>
      <c r="G11957" s="2">
        <v>-2.8279639048951553E-2</v>
      </c>
    </row>
    <row r="11958" spans="2:7" x14ac:dyDescent="0.25">
      <c r="B11958" s="88">
        <v>33983</v>
      </c>
      <c r="D11958" s="12">
        <v>0.9219546567098087</v>
      </c>
      <c r="E11958" s="2">
        <v>1.6127031451507672E-2</v>
      </c>
      <c r="F11958" s="2">
        <v>-3.1936484274246169E-2</v>
      </c>
      <c r="G11958" s="2">
        <v>-3.1936484274246169E-2</v>
      </c>
    </row>
    <row r="11959" spans="2:7" x14ac:dyDescent="0.25">
      <c r="B11959" s="88">
        <v>33982</v>
      </c>
      <c r="D11959" s="12">
        <v>0.9219356677037478</v>
      </c>
      <c r="E11959" s="2">
        <v>8.5923695163135742E-3</v>
      </c>
      <c r="F11959" s="2">
        <v>-3.5703815241843212E-2</v>
      </c>
      <c r="G11959" s="2">
        <v>-3.5703815241843212E-2</v>
      </c>
    </row>
    <row r="11960" spans="2:7" x14ac:dyDescent="0.25">
      <c r="B11960" s="88">
        <v>33981</v>
      </c>
      <c r="D11960" s="12">
        <v>0.9219255377652219</v>
      </c>
      <c r="E11960" s="2">
        <v>1.0447697227628066E-2</v>
      </c>
      <c r="F11960" s="2">
        <v>-3.477615138618597E-2</v>
      </c>
      <c r="G11960" s="2">
        <v>-3.477615138618597E-2</v>
      </c>
    </row>
    <row r="11961" spans="2:7" x14ac:dyDescent="0.25">
      <c r="B11961" s="88">
        <v>33980</v>
      </c>
      <c r="D11961" s="12">
        <v>0.91682778961471201</v>
      </c>
      <c r="E11961" s="2">
        <v>1.1951611190885829E-2</v>
      </c>
      <c r="F11961" s="2">
        <v>-3.402419440455709E-2</v>
      </c>
      <c r="G11961" s="2">
        <v>-3.402419440455709E-2</v>
      </c>
    </row>
    <row r="11962" spans="2:7" x14ac:dyDescent="0.25">
      <c r="B11962" s="88">
        <v>33979</v>
      </c>
      <c r="D11962" s="12">
        <v>0.90602726710716952</v>
      </c>
      <c r="E11962" s="2">
        <v>1.8609976241558742E-2</v>
      </c>
      <c r="F11962" s="2">
        <v>-3.0695011879220628E-2</v>
      </c>
      <c r="G11962" s="2">
        <v>-3.0695011879220628E-2</v>
      </c>
    </row>
    <row r="11963" spans="2:7" x14ac:dyDescent="0.25">
      <c r="B11963" s="88">
        <v>33978</v>
      </c>
      <c r="D11963" s="12">
        <v>0.90968902887610303</v>
      </c>
      <c r="E11963" s="2">
        <v>1.8354622160370919E-2</v>
      </c>
      <c r="F11963" s="2">
        <v>-3.0822688919814541E-2</v>
      </c>
      <c r="G11963" s="2">
        <v>-3.0822688919814541E-2</v>
      </c>
    </row>
    <row r="11964" spans="2:7" x14ac:dyDescent="0.25">
      <c r="B11964" s="88">
        <v>33977</v>
      </c>
      <c r="D11964" s="12">
        <v>0.90539354233465885</v>
      </c>
      <c r="E11964" s="2">
        <v>1.8170818445825382E-2</v>
      </c>
      <c r="F11964" s="2">
        <v>-3.091459077708731E-2</v>
      </c>
      <c r="G11964" s="2">
        <v>-3.091459077708731E-2</v>
      </c>
    </row>
    <row r="11965" spans="2:7" x14ac:dyDescent="0.25">
      <c r="B11965" s="88">
        <v>33976</v>
      </c>
      <c r="D11965" s="12">
        <v>0.90953572679154648</v>
      </c>
      <c r="E11965" s="2">
        <v>2.0764480041992928E-2</v>
      </c>
      <c r="F11965" s="2">
        <v>-2.9617759979003538E-2</v>
      </c>
      <c r="G11965" s="2">
        <v>-2.9617759979003538E-2</v>
      </c>
    </row>
    <row r="11966" spans="2:7" x14ac:dyDescent="0.25">
      <c r="B11966" s="88">
        <v>33975</v>
      </c>
      <c r="D11966" s="12">
        <v>0.90951160669391373</v>
      </c>
      <c r="E11966" s="2">
        <v>2.5507849218530342E-2</v>
      </c>
      <c r="F11966" s="2">
        <v>-2.7246075390734828E-2</v>
      </c>
      <c r="G11966" s="2">
        <v>-2.7246075390734828E-2</v>
      </c>
    </row>
    <row r="11967" spans="2:7" x14ac:dyDescent="0.25">
      <c r="B11967" s="88">
        <v>33974</v>
      </c>
      <c r="D11967" s="12">
        <v>0.90948193957764001</v>
      </c>
      <c r="E11967" s="2">
        <v>2.4172684808216861E-2</v>
      </c>
      <c r="F11967" s="2">
        <v>-2.791365759589157E-2</v>
      </c>
      <c r="G11967" s="2">
        <v>-2.791365759589157E-2</v>
      </c>
    </row>
    <row r="11968" spans="2:7" x14ac:dyDescent="0.25">
      <c r="B11968" s="88">
        <v>33973</v>
      </c>
      <c r="D11968" s="12">
        <v>0.90917351059368923</v>
      </c>
      <c r="E11968" s="2">
        <v>1.7085787838322219E-2</v>
      </c>
      <c r="F11968" s="2">
        <v>-3.145710608083889E-2</v>
      </c>
      <c r="G11968" s="2">
        <v>-3.145710608083889E-2</v>
      </c>
    </row>
    <row r="11969" spans="2:7" x14ac:dyDescent="0.25">
      <c r="B11969" s="88">
        <v>33972</v>
      </c>
      <c r="D11969" s="12">
        <v>0.90392902682717069</v>
      </c>
      <c r="E11969" s="2">
        <v>1.5113562789630395E-2</v>
      </c>
      <c r="F11969" s="2">
        <v>-3.2443218605184801E-2</v>
      </c>
      <c r="G11969" s="2">
        <v>-3.2443218605184801E-2</v>
      </c>
    </row>
    <row r="11970" spans="2:7" x14ac:dyDescent="0.25">
      <c r="B11970" s="88">
        <v>33971</v>
      </c>
      <c r="D11970" s="12">
        <v>0.90320677579639363</v>
      </c>
      <c r="E11970" s="2">
        <v>1.490495716584528E-2</v>
      </c>
      <c r="F11970" s="2">
        <v>-3.2547521417077362E-2</v>
      </c>
      <c r="G11970" s="2">
        <v>-3.2547521417077362E-2</v>
      </c>
    </row>
    <row r="11971" spans="2:7" x14ac:dyDescent="0.25">
      <c r="B11971" s="88">
        <v>33970</v>
      </c>
      <c r="D11971" s="12">
        <v>0.91166791263201685</v>
      </c>
      <c r="E11971" s="2">
        <v>1.4550106458446111E-2</v>
      </c>
      <c r="F11971" s="2">
        <v>-3.2724946770776947E-2</v>
      </c>
      <c r="G11971" s="2">
        <v>-3.2724946770776947E-2</v>
      </c>
    </row>
    <row r="11972" spans="2:7" x14ac:dyDescent="0.25">
      <c r="B11972" s="88">
        <v>33969</v>
      </c>
      <c r="D11972" s="12">
        <v>0.91444120306451793</v>
      </c>
      <c r="E11972" s="2">
        <v>1.4578389791792505E-2</v>
      </c>
      <c r="F11972" s="2">
        <v>-3.2710805104103749E-2</v>
      </c>
      <c r="G11972" s="2">
        <v>-3.2710805104103749E-2</v>
      </c>
    </row>
    <row r="11973" spans="2:7" x14ac:dyDescent="0.25">
      <c r="B11973" s="88">
        <v>33968</v>
      </c>
      <c r="D11973" s="12">
        <v>0.91442417741917936</v>
      </c>
      <c r="E11973" s="2">
        <v>1.5588726935581099E-2</v>
      </c>
      <c r="F11973" s="2">
        <v>-3.2205636532209453E-2</v>
      </c>
      <c r="G11973" s="2">
        <v>-3.2205636532209453E-2</v>
      </c>
    </row>
    <row r="11974" spans="2:7" x14ac:dyDescent="0.25">
      <c r="B11974" s="88">
        <v>33967</v>
      </c>
      <c r="D11974" s="12">
        <v>0.91440594889129578</v>
      </c>
      <c r="E11974" s="2">
        <v>1.6934984173534517E-2</v>
      </c>
      <c r="F11974" s="2">
        <v>-3.1532507913232741E-2</v>
      </c>
      <c r="G11974" s="2">
        <v>-3.1532507913232741E-2</v>
      </c>
    </row>
    <row r="11975" spans="2:7" x14ac:dyDescent="0.25">
      <c r="B11975" s="88">
        <v>33966</v>
      </c>
      <c r="D11975" s="12">
        <v>0.91449560183354128</v>
      </c>
      <c r="E11975" s="2">
        <v>1.5365300615057538E-2</v>
      </c>
      <c r="F11975" s="2">
        <v>-3.2317349692471228E-2</v>
      </c>
      <c r="G11975" s="2">
        <v>-3.2317349692471228E-2</v>
      </c>
    </row>
    <row r="11976" spans="2:7" x14ac:dyDescent="0.25">
      <c r="B11976" s="88">
        <v>33965</v>
      </c>
      <c r="D11976" s="12">
        <v>0.91727722194956063</v>
      </c>
      <c r="E11976" s="2">
        <v>1.4567004700911192E-2</v>
      </c>
      <c r="F11976" s="2">
        <v>-3.2716497649544402E-2</v>
      </c>
      <c r="G11976" s="2">
        <v>-3.2716497649544402E-2</v>
      </c>
    </row>
    <row r="11977" spans="2:7" x14ac:dyDescent="0.25">
      <c r="B11977" s="88">
        <v>33964</v>
      </c>
      <c r="D11977" s="12">
        <v>0.92235948043045413</v>
      </c>
      <c r="E11977" s="2">
        <v>1.4323546764161579E-2</v>
      </c>
      <c r="F11977" s="2">
        <v>-3.2838226617919214E-2</v>
      </c>
      <c r="G11977" s="2">
        <v>-3.2838226617919214E-2</v>
      </c>
    </row>
    <row r="11978" spans="2:7" x14ac:dyDescent="0.25">
      <c r="B11978" s="88">
        <v>33963</v>
      </c>
      <c r="D11978" s="12">
        <v>0.93385518690516667</v>
      </c>
      <c r="E11978" s="2">
        <v>1.390051869360235E-2</v>
      </c>
      <c r="F11978" s="2">
        <v>-3.3049740653198822E-2</v>
      </c>
      <c r="G11978" s="2">
        <v>-3.3049740653198822E-2</v>
      </c>
    </row>
    <row r="11979" spans="2:7" x14ac:dyDescent="0.25">
      <c r="B11979" s="88">
        <v>33962</v>
      </c>
      <c r="D11979" s="12">
        <v>0.93379121006270116</v>
      </c>
      <c r="E11979" s="2">
        <v>1.3807463025610126E-2</v>
      </c>
      <c r="F11979" s="2">
        <v>-3.3096268487194935E-2</v>
      </c>
      <c r="G11979" s="2">
        <v>-3.3096268487194935E-2</v>
      </c>
    </row>
    <row r="11980" spans="2:7" x14ac:dyDescent="0.25">
      <c r="B11980" s="88">
        <v>33961</v>
      </c>
      <c r="D11980" s="12">
        <v>0.93377474353957657</v>
      </c>
      <c r="E11980" s="2">
        <v>1.0597993360329157E-2</v>
      </c>
      <c r="F11980" s="2">
        <v>-3.4701003319835423E-2</v>
      </c>
      <c r="G11980" s="2">
        <v>-3.4701003319835423E-2</v>
      </c>
    </row>
    <row r="11981" spans="2:7" x14ac:dyDescent="0.25">
      <c r="B11981" s="88">
        <v>33960</v>
      </c>
      <c r="D11981" s="12">
        <v>0.93376208863096777</v>
      </c>
      <c r="E11981" s="2">
        <v>9.9198499112843289E-3</v>
      </c>
      <c r="F11981" s="2">
        <v>-3.5040075044357834E-2</v>
      </c>
      <c r="G11981" s="2">
        <v>-3.5040075044357834E-2</v>
      </c>
    </row>
    <row r="11982" spans="2:7" x14ac:dyDescent="0.25">
      <c r="B11982" s="88">
        <v>33959</v>
      </c>
      <c r="D11982" s="12">
        <v>0.93396138861379174</v>
      </c>
      <c r="E11982" s="2">
        <v>2.3976288522439318E-3</v>
      </c>
      <c r="F11982" s="2">
        <v>-3.8801185573878037E-2</v>
      </c>
      <c r="G11982" s="2">
        <v>-3.8801185573878037E-2</v>
      </c>
    </row>
    <row r="11983" spans="2:7" x14ac:dyDescent="0.25">
      <c r="B11983" s="88">
        <v>33958</v>
      </c>
      <c r="D11983" s="12">
        <v>0.93740721099432589</v>
      </c>
      <c r="E11983" s="2">
        <v>-7.4871612589198916E-3</v>
      </c>
      <c r="F11983" s="2">
        <v>-4.3743580629459947E-2</v>
      </c>
      <c r="G11983" s="2">
        <v>-4.3743580629459947E-2</v>
      </c>
    </row>
    <row r="11984" spans="2:7" x14ac:dyDescent="0.25">
      <c r="B11984" s="88">
        <v>33957</v>
      </c>
      <c r="D11984" s="12">
        <v>0.93969175150176465</v>
      </c>
      <c r="E11984" s="2">
        <v>-7.6005262301340765E-3</v>
      </c>
      <c r="F11984" s="2">
        <v>-4.3800263115067038E-2</v>
      </c>
      <c r="G11984" s="2">
        <v>-4.3800263115067038E-2</v>
      </c>
    </row>
    <row r="11985" spans="2:7" x14ac:dyDescent="0.25">
      <c r="B11985" s="88">
        <v>33956</v>
      </c>
      <c r="D11985" s="12">
        <v>0.94606267109651709</v>
      </c>
      <c r="E11985" s="2">
        <v>-7.8047106762637441E-3</v>
      </c>
      <c r="F11985" s="2">
        <v>-4.3902355338131874E-2</v>
      </c>
      <c r="G11985" s="2">
        <v>-4.3902355338131874E-2</v>
      </c>
    </row>
    <row r="11986" spans="2:7" x14ac:dyDescent="0.25">
      <c r="B11986" s="88">
        <v>33955</v>
      </c>
      <c r="D11986" s="12">
        <v>0.9432874692473171</v>
      </c>
      <c r="E11986" s="2">
        <v>-2.074397826119153E-2</v>
      </c>
      <c r="F11986" s="2">
        <v>-5.0371989130595762E-2</v>
      </c>
      <c r="G11986" s="2">
        <v>-5.0371989130595762E-2</v>
      </c>
    </row>
    <row r="11987" spans="2:7" x14ac:dyDescent="0.25">
      <c r="B11987" s="88">
        <v>33954</v>
      </c>
      <c r="D11987" s="12">
        <v>0.94331245971316136</v>
      </c>
      <c r="E11987" s="2">
        <v>-2.4390393938036416E-2</v>
      </c>
      <c r="F11987" s="2">
        <v>-5.2195196969018212E-2</v>
      </c>
      <c r="G11987" s="2">
        <v>-5.2195196969018212E-2</v>
      </c>
    </row>
    <row r="11988" spans="2:7" x14ac:dyDescent="0.25">
      <c r="B11988" s="88">
        <v>33953</v>
      </c>
      <c r="D11988" s="12">
        <v>0.94334188140433661</v>
      </c>
      <c r="E11988" s="2">
        <v>-2.1129540470412971E-2</v>
      </c>
      <c r="F11988" s="2">
        <v>-5.0564770235206488E-2</v>
      </c>
      <c r="G11988" s="2">
        <v>-5.0564770235206488E-2</v>
      </c>
    </row>
    <row r="11989" spans="2:7" x14ac:dyDescent="0.25">
      <c r="B11989" s="88">
        <v>33952</v>
      </c>
      <c r="D11989" s="12">
        <v>0.94245557131076008</v>
      </c>
      <c r="E11989" s="2">
        <v>-2.036970638008655E-2</v>
      </c>
      <c r="F11989" s="2">
        <v>-5.0184853190043274E-2</v>
      </c>
      <c r="G11989" s="2">
        <v>-5.0184853190043274E-2</v>
      </c>
    </row>
    <row r="11990" spans="2:7" x14ac:dyDescent="0.25">
      <c r="B11990" s="88">
        <v>33951</v>
      </c>
      <c r="D11990" s="12">
        <v>0.94094989778309801</v>
      </c>
      <c r="E11990" s="2">
        <v>-2.0125114357606881E-2</v>
      </c>
      <c r="F11990" s="2">
        <v>-5.0062557178803438E-2</v>
      </c>
      <c r="G11990" s="2">
        <v>-5.0062557178803438E-2</v>
      </c>
    </row>
    <row r="11991" spans="2:7" x14ac:dyDescent="0.25">
      <c r="B11991" s="88">
        <v>33950</v>
      </c>
      <c r="D11991" s="12">
        <v>0.93888381833249657</v>
      </c>
      <c r="E11991" s="2">
        <v>-2.0590625572178205E-2</v>
      </c>
      <c r="F11991" s="2">
        <v>-5.0295312786089105E-2</v>
      </c>
      <c r="G11991" s="2">
        <v>-5.0295312786089105E-2</v>
      </c>
    </row>
    <row r="11992" spans="2:7" x14ac:dyDescent="0.25">
      <c r="B11992" s="88">
        <v>33949</v>
      </c>
      <c r="D11992" s="12">
        <v>0.93832001337631665</v>
      </c>
      <c r="E11992" s="2">
        <v>-2.0443981831145978E-2</v>
      </c>
      <c r="F11992" s="2">
        <v>-5.0221990915572987E-2</v>
      </c>
      <c r="G11992" s="2">
        <v>-5.0221990915572987E-2</v>
      </c>
    </row>
    <row r="11993" spans="2:7" x14ac:dyDescent="0.25">
      <c r="B11993" s="88">
        <v>33948</v>
      </c>
      <c r="D11993" s="12">
        <v>0.93889355575491951</v>
      </c>
      <c r="E11993" s="2">
        <v>-1.4706110053768155E-2</v>
      </c>
      <c r="F11993" s="2">
        <v>-4.7353055026884076E-2</v>
      </c>
      <c r="G11993" s="2">
        <v>-4.7353055026884076E-2</v>
      </c>
    </row>
    <row r="11994" spans="2:7" x14ac:dyDescent="0.25">
      <c r="B11994" s="88">
        <v>33947</v>
      </c>
      <c r="D11994" s="12">
        <v>0.93891118981872501</v>
      </c>
      <c r="E11994" s="2">
        <v>-1.0154613709105623E-2</v>
      </c>
      <c r="F11994" s="2">
        <v>-4.5077306854552815E-2</v>
      </c>
      <c r="G11994" s="2">
        <v>-4.5077306854552815E-2</v>
      </c>
    </row>
    <row r="11995" spans="2:7" x14ac:dyDescent="0.25">
      <c r="B11995" s="88">
        <v>33946</v>
      </c>
      <c r="D11995" s="12">
        <v>0.93892338199320036</v>
      </c>
      <c r="E11995" s="2">
        <v>-1.2720610785624462E-2</v>
      </c>
      <c r="F11995" s="2">
        <v>-4.6360305392812232E-2</v>
      </c>
      <c r="G11995" s="2">
        <v>-4.6360305392812232E-2</v>
      </c>
    </row>
    <row r="11996" spans="2:7" x14ac:dyDescent="0.25">
      <c r="B11996" s="88">
        <v>33945</v>
      </c>
      <c r="D11996" s="12">
        <v>0.9372954590528747</v>
      </c>
      <c r="E11996" s="2">
        <v>-1.2397695862022303E-2</v>
      </c>
      <c r="F11996" s="2">
        <v>-4.6198847931011151E-2</v>
      </c>
      <c r="G11996" s="2">
        <v>-4.6198847931011151E-2</v>
      </c>
    </row>
    <row r="11997" spans="2:7" x14ac:dyDescent="0.25">
      <c r="B11997" s="88">
        <v>33944</v>
      </c>
      <c r="D11997" s="12">
        <v>0.93960342272069985</v>
      </c>
      <c r="E11997" s="2">
        <v>-1.5361232226324954E-2</v>
      </c>
      <c r="F11997" s="2">
        <v>-4.7680616113162475E-2</v>
      </c>
      <c r="G11997" s="2">
        <v>-4.7680616113162475E-2</v>
      </c>
    </row>
    <row r="11998" spans="2:7" x14ac:dyDescent="0.25">
      <c r="B11998" s="88">
        <v>33943</v>
      </c>
      <c r="D11998" s="12">
        <v>0.94068748609539821</v>
      </c>
      <c r="E11998" s="2">
        <v>-1.5588874678817704E-2</v>
      </c>
      <c r="F11998" s="2">
        <v>-4.779443733940885E-2</v>
      </c>
      <c r="G11998" s="2">
        <v>-4.779443733940885E-2</v>
      </c>
    </row>
    <row r="11999" spans="2:7" x14ac:dyDescent="0.25">
      <c r="B11999" s="88">
        <v>33942</v>
      </c>
      <c r="D11999" s="12">
        <v>0.94591014957013286</v>
      </c>
      <c r="E11999" s="2">
        <v>-1.5857914690873609E-2</v>
      </c>
      <c r="F11999" s="2">
        <v>-4.7928957345436805E-2</v>
      </c>
      <c r="G11999" s="2">
        <v>-4.7928957345436805E-2</v>
      </c>
    </row>
    <row r="12000" spans="2:7" x14ac:dyDescent="0.25">
      <c r="B12000" s="88">
        <v>33941</v>
      </c>
      <c r="D12000" s="12">
        <v>0.94668591767849597</v>
      </c>
      <c r="E12000" s="2">
        <v>-1.2034961430815857E-2</v>
      </c>
      <c r="F12000" s="2">
        <v>-4.6017480715407927E-2</v>
      </c>
      <c r="G12000" s="2">
        <v>-4.6017480715407927E-2</v>
      </c>
    </row>
    <row r="12001" spans="2:7" x14ac:dyDescent="0.25">
      <c r="B12001" s="88">
        <v>33940</v>
      </c>
      <c r="D12001" s="12">
        <v>0.94670046854504297</v>
      </c>
      <c r="E12001" s="2">
        <v>-1.4431461804867001E-2</v>
      </c>
      <c r="F12001" s="2">
        <v>-4.72157309024335E-2</v>
      </c>
      <c r="G12001" s="2">
        <v>-4.72157309024335E-2</v>
      </c>
    </row>
    <row r="12002" spans="2:7" x14ac:dyDescent="0.25">
      <c r="B12002" s="88">
        <v>33939</v>
      </c>
      <c r="D12002" s="12">
        <v>0.94671793948065985</v>
      </c>
      <c r="E12002" s="2">
        <v>-8.0922505501127371E-3</v>
      </c>
      <c r="F12002" s="2">
        <v>-4.4046125275056372E-2</v>
      </c>
      <c r="G12002" s="2">
        <v>-4.4046125275056372E-2</v>
      </c>
    </row>
    <row r="12003" spans="2:7" x14ac:dyDescent="0.25">
      <c r="B12003" s="88">
        <v>33938</v>
      </c>
      <c r="D12003" s="12">
        <v>0.95183600071366703</v>
      </c>
      <c r="E12003" s="2">
        <v>-1.0321449926301863E-2</v>
      </c>
      <c r="F12003" s="2">
        <v>-4.5160724963150933E-2</v>
      </c>
      <c r="G12003" s="2">
        <v>-4.5160724963150933E-2</v>
      </c>
    </row>
    <row r="12004" spans="2:7" x14ac:dyDescent="0.25">
      <c r="B12004" s="88">
        <v>33937</v>
      </c>
      <c r="D12004" s="12">
        <v>0.96070906504778542</v>
      </c>
      <c r="E12004" s="2">
        <v>-1.6168219388806106E-2</v>
      </c>
      <c r="F12004" s="2">
        <v>-4.8084109694403056E-2</v>
      </c>
      <c r="G12004" s="2">
        <v>-4.8084109694403056E-2</v>
      </c>
    </row>
    <row r="12005" spans="2:7" x14ac:dyDescent="0.25">
      <c r="B12005" s="88">
        <v>33936</v>
      </c>
      <c r="D12005" s="12">
        <v>0.96628034855298373</v>
      </c>
      <c r="E12005" s="2">
        <v>-1.6042857265122085E-2</v>
      </c>
      <c r="F12005" s="2">
        <v>-4.8021428632561043E-2</v>
      </c>
      <c r="G12005" s="2">
        <v>-4.8021428632561043E-2</v>
      </c>
    </row>
    <row r="12006" spans="2:7" x14ac:dyDescent="0.25">
      <c r="B12006" s="88">
        <v>33935</v>
      </c>
      <c r="D12006" s="12">
        <v>0.96977467267687789</v>
      </c>
      <c r="E12006" s="2">
        <v>-1.6187794252690506E-2</v>
      </c>
      <c r="F12006" s="2">
        <v>-4.809389712634525E-2</v>
      </c>
      <c r="G12006" s="2">
        <v>-4.809389712634525E-2</v>
      </c>
    </row>
    <row r="12007" spans="2:7" x14ac:dyDescent="0.25">
      <c r="B12007" s="88">
        <v>33934</v>
      </c>
      <c r="D12007" s="12">
        <v>0.97139705480969485</v>
      </c>
      <c r="E12007" s="2">
        <v>-1.9882996960138739E-2</v>
      </c>
      <c r="F12007" s="2">
        <v>-4.9941498480069374E-2</v>
      </c>
      <c r="G12007" s="2">
        <v>-4.9941498480069374E-2</v>
      </c>
    </row>
    <row r="12008" spans="2:7" x14ac:dyDescent="0.25">
      <c r="B12008" s="88">
        <v>33933</v>
      </c>
      <c r="D12008" s="12">
        <v>0.97142172183994746</v>
      </c>
      <c r="E12008" s="2">
        <v>-2.4185615650661581E-2</v>
      </c>
      <c r="F12008" s="2">
        <v>-5.2092807825330795E-2</v>
      </c>
      <c r="G12008" s="2">
        <v>-5.2092807825330795E-2</v>
      </c>
    </row>
    <row r="12009" spans="2:7" x14ac:dyDescent="0.25">
      <c r="B12009" s="88">
        <v>33932</v>
      </c>
      <c r="D12009" s="12">
        <v>0.97145176587114834</v>
      </c>
      <c r="E12009" s="2">
        <v>-2.8125684194238269E-2</v>
      </c>
      <c r="F12009" s="2">
        <v>-5.4062842097119132E-2</v>
      </c>
      <c r="G12009" s="2">
        <v>-5.4062842097119132E-2</v>
      </c>
    </row>
    <row r="12010" spans="2:7" x14ac:dyDescent="0.25">
      <c r="B12010" s="88">
        <v>33931</v>
      </c>
      <c r="D12010" s="12">
        <v>0.97472628516440718</v>
      </c>
      <c r="E12010" s="2">
        <v>-2.7627484362259081E-2</v>
      </c>
      <c r="F12010" s="2">
        <v>-5.381374218112954E-2</v>
      </c>
      <c r="G12010" s="2">
        <v>-5.381374218112954E-2</v>
      </c>
    </row>
    <row r="12011" spans="2:7" x14ac:dyDescent="0.25">
      <c r="B12011" s="88">
        <v>33930</v>
      </c>
      <c r="D12011" s="12">
        <v>0.9803551301656207</v>
      </c>
      <c r="E12011" s="2">
        <v>-2.3488137793616668E-2</v>
      </c>
      <c r="F12011" s="2">
        <v>-5.1744068896808333E-2</v>
      </c>
      <c r="G12011" s="2">
        <v>-5.1744068896808333E-2</v>
      </c>
    </row>
    <row r="12012" spans="2:7" x14ac:dyDescent="0.25">
      <c r="B12012" s="88">
        <v>33929</v>
      </c>
      <c r="D12012" s="12">
        <v>0.98667240902745645</v>
      </c>
      <c r="E12012" s="2">
        <v>-2.3470402379524309E-2</v>
      </c>
      <c r="F12012" s="2">
        <v>-5.1735201189762159E-2</v>
      </c>
      <c r="G12012" s="2">
        <v>-5.1735201189762159E-2</v>
      </c>
    </row>
    <row r="12013" spans="2:7" x14ac:dyDescent="0.25">
      <c r="B12013" s="88">
        <v>33928</v>
      </c>
      <c r="D12013" s="12">
        <v>0.98928895085823709</v>
      </c>
      <c r="E12013" s="2">
        <v>-2.3261788697815425E-2</v>
      </c>
      <c r="F12013" s="2">
        <v>-5.1630894348907712E-2</v>
      </c>
      <c r="G12013" s="2">
        <v>-5.1630894348907712E-2</v>
      </c>
    </row>
    <row r="12014" spans="2:7" x14ac:dyDescent="0.25">
      <c r="B12014" s="88">
        <v>33927</v>
      </c>
      <c r="D12014" s="12">
        <v>0.98462936753839314</v>
      </c>
      <c r="E12014" s="2">
        <v>-2.9751958661187183E-2</v>
      </c>
      <c r="F12014" s="2">
        <v>-5.4875979330593593E-2</v>
      </c>
      <c r="G12014" s="2">
        <v>-5.4875979330593593E-2</v>
      </c>
    </row>
    <row r="12015" spans="2:7" x14ac:dyDescent="0.25">
      <c r="B12015" s="88">
        <v>33926</v>
      </c>
      <c r="D12015" s="12">
        <v>0.98466678088735793</v>
      </c>
      <c r="E12015" s="2">
        <v>-2.990281104507049E-2</v>
      </c>
      <c r="F12015" s="2">
        <v>-5.4951405522535246E-2</v>
      </c>
      <c r="G12015" s="2">
        <v>-5.4951405522535246E-2</v>
      </c>
    </row>
    <row r="12016" spans="2:7" x14ac:dyDescent="0.25">
      <c r="B12016" s="88">
        <v>33925</v>
      </c>
      <c r="D12016" s="12">
        <v>0.98470443345090153</v>
      </c>
      <c r="E12016" s="2">
        <v>-3.312764575364445E-2</v>
      </c>
      <c r="F12016" s="2">
        <v>-5.6563822876822226E-2</v>
      </c>
      <c r="G12016" s="2">
        <v>-5.6563822876822226E-2</v>
      </c>
    </row>
    <row r="12017" spans="2:7" x14ac:dyDescent="0.25">
      <c r="B12017" s="88">
        <v>33924</v>
      </c>
      <c r="D12017" s="12">
        <v>0.98317156538094086</v>
      </c>
      <c r="E12017" s="2">
        <v>-3.392433613147073E-2</v>
      </c>
      <c r="F12017" s="2">
        <v>-5.6962168065735369E-2</v>
      </c>
      <c r="G12017" s="2">
        <v>-5.6962168065735369E-2</v>
      </c>
    </row>
    <row r="12018" spans="2:7" x14ac:dyDescent="0.25">
      <c r="B12018" s="88">
        <v>33923</v>
      </c>
      <c r="D12018" s="12">
        <v>0.98319263405183011</v>
      </c>
      <c r="E12018" s="2">
        <v>-3.2682973629315937E-2</v>
      </c>
      <c r="F12018" s="2">
        <v>-5.6341486814657969E-2</v>
      </c>
      <c r="G12018" s="2">
        <v>-5.6341486814657969E-2</v>
      </c>
    </row>
    <row r="12019" spans="2:7" x14ac:dyDescent="0.25">
      <c r="B12019" s="88">
        <v>33922</v>
      </c>
      <c r="D12019" s="12">
        <v>0.98937048539850825</v>
      </c>
      <c r="E12019" s="2">
        <v>-3.2800869734388005E-2</v>
      </c>
      <c r="F12019" s="2">
        <v>-5.6400434867194003E-2</v>
      </c>
      <c r="G12019" s="2">
        <v>-5.6400434867194003E-2</v>
      </c>
    </row>
    <row r="12020" spans="2:7" x14ac:dyDescent="0.25">
      <c r="B12020" s="88">
        <v>33921</v>
      </c>
      <c r="D12020" s="12">
        <v>0.98593392812225666</v>
      </c>
      <c r="E12020" s="2">
        <v>-3.2323907566014484E-2</v>
      </c>
      <c r="F12020" s="2">
        <v>-5.6161953783007243E-2</v>
      </c>
      <c r="G12020" s="2">
        <v>-5.6161953783007243E-2</v>
      </c>
    </row>
    <row r="12021" spans="2:7" x14ac:dyDescent="0.25">
      <c r="B12021" s="88">
        <v>33920</v>
      </c>
      <c r="D12021" s="12">
        <v>0.98001560367607887</v>
      </c>
      <c r="E12021" s="2">
        <v>-3.181780145373108E-2</v>
      </c>
      <c r="F12021" s="2">
        <v>-5.5908900726865537E-2</v>
      </c>
      <c r="G12021" s="2">
        <v>-5.5908900726865537E-2</v>
      </c>
    </row>
    <row r="12022" spans="2:7" x14ac:dyDescent="0.25">
      <c r="B12022" s="88">
        <v>33919</v>
      </c>
      <c r="D12022" s="12">
        <v>0.98005542735666551</v>
      </c>
      <c r="E12022" s="2">
        <v>-3.913535032711362E-2</v>
      </c>
      <c r="F12022" s="2">
        <v>-5.9567675163556807E-2</v>
      </c>
      <c r="G12022" s="2">
        <v>-5.9567675163556807E-2</v>
      </c>
    </row>
    <row r="12023" spans="2:7" x14ac:dyDescent="0.25">
      <c r="B12023" s="88">
        <v>33918</v>
      </c>
      <c r="D12023" s="12">
        <v>0.98010447443146043</v>
      </c>
      <c r="E12023" s="2">
        <v>-3.5971622757086173E-2</v>
      </c>
      <c r="F12023" s="2">
        <v>-5.7985811378543084E-2</v>
      </c>
      <c r="G12023" s="2">
        <v>-5.7985811378543084E-2</v>
      </c>
    </row>
    <row r="12024" spans="2:7" x14ac:dyDescent="0.25">
      <c r="B12024" s="88">
        <v>33917</v>
      </c>
      <c r="D12024" s="12">
        <v>0.98470084165069893</v>
      </c>
      <c r="E12024" s="2">
        <v>-4.2187655315335748E-2</v>
      </c>
      <c r="F12024" s="2">
        <v>-6.1093827657667875E-2</v>
      </c>
      <c r="G12024" s="2">
        <v>-6.1093827657667875E-2</v>
      </c>
    </row>
    <row r="12025" spans="2:7" x14ac:dyDescent="0.25">
      <c r="B12025" s="88">
        <v>33916</v>
      </c>
      <c r="D12025" s="12">
        <v>0.99024340317172899</v>
      </c>
      <c r="E12025" s="2">
        <v>-4.44039892852175E-2</v>
      </c>
      <c r="F12025" s="2">
        <v>-6.2201994642608754E-2</v>
      </c>
      <c r="G12025" s="2">
        <v>-6.2201994642608754E-2</v>
      </c>
    </row>
    <row r="12026" spans="2:7" x14ac:dyDescent="0.25">
      <c r="B12026" s="88">
        <v>33915</v>
      </c>
      <c r="D12026" s="12">
        <v>0.99388208783418075</v>
      </c>
      <c r="E12026" s="2">
        <v>-4.4837328997242687E-2</v>
      </c>
      <c r="F12026" s="2">
        <v>-6.2418664498621344E-2</v>
      </c>
      <c r="G12026" s="2">
        <v>-6.2418664498621344E-2</v>
      </c>
    </row>
    <row r="12027" spans="2:7" x14ac:dyDescent="0.25">
      <c r="B12027" s="88">
        <v>33914</v>
      </c>
      <c r="D12027" s="12">
        <v>1.0035701958048702</v>
      </c>
      <c r="E12027" s="2">
        <v>-4.4470895056461693E-2</v>
      </c>
      <c r="F12027" s="2">
        <v>-6.2235447528230847E-2</v>
      </c>
      <c r="G12027" s="2">
        <v>-6.2235447528230847E-2</v>
      </c>
    </row>
    <row r="12028" spans="2:7" x14ac:dyDescent="0.25">
      <c r="B12028" s="88">
        <v>33913</v>
      </c>
      <c r="D12028" s="12">
        <v>0.99828139021192885</v>
      </c>
      <c r="E12028" s="2">
        <v>-4.4105489370235486E-2</v>
      </c>
      <c r="F12028" s="2">
        <v>-6.2052744685117747E-2</v>
      </c>
      <c r="G12028" s="2">
        <v>-6.2052744685117747E-2</v>
      </c>
    </row>
    <row r="12029" spans="2:7" x14ac:dyDescent="0.25">
      <c r="B12029" s="88">
        <v>33912</v>
      </c>
      <c r="D12029" s="12">
        <v>0.9983376222543866</v>
      </c>
      <c r="E12029" s="2">
        <v>-4.4924429566202365E-2</v>
      </c>
      <c r="F12029" s="2">
        <v>-6.2462214783101183E-2</v>
      </c>
      <c r="G12029" s="2">
        <v>-6.2462214783101183E-2</v>
      </c>
    </row>
    <row r="12030" spans="2:7" x14ac:dyDescent="0.25">
      <c r="B12030" s="88">
        <v>33911</v>
      </c>
      <c r="D12030" s="12">
        <v>0.99839497487356088</v>
      </c>
      <c r="E12030" s="2">
        <v>-4.1510702862136595E-2</v>
      </c>
      <c r="F12030" s="2">
        <v>-6.0755351431068298E-2</v>
      </c>
      <c r="G12030" s="2">
        <v>-6.0755351431068298E-2</v>
      </c>
    </row>
    <row r="12031" spans="2:7" x14ac:dyDescent="0.25">
      <c r="B12031" s="88">
        <v>33910</v>
      </c>
      <c r="D12031" s="12">
        <v>0.99431477989645844</v>
      </c>
      <c r="E12031" s="2">
        <v>-5.0852617321573972E-2</v>
      </c>
      <c r="F12031" s="2">
        <v>-6.5426308660786983E-2</v>
      </c>
      <c r="G12031" s="2">
        <v>-6.5426308660786983E-2</v>
      </c>
    </row>
    <row r="12032" spans="2:7" x14ac:dyDescent="0.25">
      <c r="B12032" s="88">
        <v>33909</v>
      </c>
      <c r="D12032" s="12">
        <v>0.99039725249912502</v>
      </c>
      <c r="E12032" s="2">
        <v>-5.3999308114367553E-2</v>
      </c>
      <c r="F12032" s="2">
        <v>-6.6999654057183777E-2</v>
      </c>
      <c r="G12032" s="2">
        <v>-6.6999654057183777E-2</v>
      </c>
    </row>
    <row r="12033" spans="2:7" x14ac:dyDescent="0.25">
      <c r="B12033" s="88">
        <v>33908</v>
      </c>
      <c r="D12033" s="12">
        <v>0.98591275845051207</v>
      </c>
      <c r="E12033" s="2">
        <v>-5.4383444355484152E-2</v>
      </c>
      <c r="F12033" s="2">
        <v>-6.719172217774208E-2</v>
      </c>
      <c r="G12033" s="2">
        <v>-6.719172217774208E-2</v>
      </c>
    </row>
    <row r="12034" spans="2:7" x14ac:dyDescent="0.25">
      <c r="B12034" s="88">
        <v>33907</v>
      </c>
      <c r="D12034" s="12">
        <v>0.98909608128878679</v>
      </c>
      <c r="E12034" s="2">
        <v>-5.4416048893393507E-2</v>
      </c>
      <c r="F12034" s="2">
        <v>-6.7208024446696754E-2</v>
      </c>
      <c r="G12034" s="2">
        <v>-6.7208024446696754E-2</v>
      </c>
    </row>
    <row r="12035" spans="2:7" x14ac:dyDescent="0.25">
      <c r="B12035" s="88">
        <v>33906</v>
      </c>
      <c r="D12035" s="12">
        <v>0.9954898668984784</v>
      </c>
      <c r="E12035" s="2">
        <v>-5.5759529184703907E-2</v>
      </c>
      <c r="F12035" s="2">
        <v>-6.7879764592351954E-2</v>
      </c>
      <c r="G12035" s="2">
        <v>-6.7879764592351954E-2</v>
      </c>
    </row>
    <row r="12036" spans="2:7" x14ac:dyDescent="0.25">
      <c r="B12036" s="88">
        <v>33905</v>
      </c>
      <c r="D12036" s="12">
        <v>0.99556075840075986</v>
      </c>
      <c r="E12036" s="2">
        <v>-4.9768785812101375E-2</v>
      </c>
      <c r="F12036" s="2">
        <v>-6.4884392906050692E-2</v>
      </c>
      <c r="G12036" s="2">
        <v>-6.4884392906050692E-2</v>
      </c>
    </row>
    <row r="12037" spans="2:7" x14ac:dyDescent="0.25">
      <c r="B12037" s="88">
        <v>33904</v>
      </c>
      <c r="D12037" s="12">
        <v>0.99562411882294366</v>
      </c>
      <c r="E12037" s="2">
        <v>-4.5256642188573726E-2</v>
      </c>
      <c r="F12037" s="2">
        <v>-6.2628321094286871E-2</v>
      </c>
      <c r="G12037" s="2">
        <v>-6.2628321094286871E-2</v>
      </c>
    </row>
    <row r="12038" spans="2:7" x14ac:dyDescent="0.25">
      <c r="B12038" s="88">
        <v>33903</v>
      </c>
      <c r="D12038" s="12">
        <v>1.0018363146716742</v>
      </c>
      <c r="E12038" s="2">
        <v>-4.4816709459043785E-2</v>
      </c>
      <c r="F12038" s="2">
        <v>-6.2408354729521894E-2</v>
      </c>
      <c r="G12038" s="2">
        <v>-6.2408354729521894E-2</v>
      </c>
    </row>
    <row r="12039" spans="2:7" x14ac:dyDescent="0.25">
      <c r="B12039" s="88">
        <v>33902</v>
      </c>
      <c r="D12039" s="12">
        <v>0.98731528422637649</v>
      </c>
      <c r="E12039" s="2">
        <v>-4.7827278146537415E-2</v>
      </c>
      <c r="F12039" s="2">
        <v>-6.3913639073268705E-2</v>
      </c>
      <c r="G12039" s="2">
        <v>-6.3913639073268705E-2</v>
      </c>
    </row>
    <row r="12040" spans="2:7" x14ac:dyDescent="0.25">
      <c r="B12040" s="88">
        <v>33901</v>
      </c>
      <c r="D12040" s="12">
        <v>0.9828056035070305</v>
      </c>
      <c r="E12040" s="2">
        <v>-4.8430061726021448E-2</v>
      </c>
      <c r="F12040" s="2">
        <v>-6.4215030863010725E-2</v>
      </c>
      <c r="G12040" s="2">
        <v>-6.4215030863010725E-2</v>
      </c>
    </row>
    <row r="12041" spans="2:7" x14ac:dyDescent="0.25">
      <c r="B12041" s="88">
        <v>33900</v>
      </c>
      <c r="D12041" s="12">
        <v>0.97802725613590547</v>
      </c>
      <c r="E12041" s="2">
        <v>-4.7839362296248772E-2</v>
      </c>
      <c r="F12041" s="2">
        <v>-6.391968114812438E-2</v>
      </c>
      <c r="G12041" s="2">
        <v>-6.391968114812438E-2</v>
      </c>
    </row>
    <row r="12042" spans="2:7" x14ac:dyDescent="0.25">
      <c r="B12042" s="88">
        <v>33899</v>
      </c>
      <c r="D12042" s="12">
        <v>0.9643332113978611</v>
      </c>
      <c r="E12042" s="2">
        <v>-5.6369167588973694E-2</v>
      </c>
      <c r="F12042" s="2">
        <v>-6.8184583794486844E-2</v>
      </c>
      <c r="G12042" s="2">
        <v>-6.8184583794486844E-2</v>
      </c>
    </row>
    <row r="12043" spans="2:7" x14ac:dyDescent="0.25">
      <c r="B12043" s="88">
        <v>33898</v>
      </c>
      <c r="D12043" s="12">
        <v>0.96440263497436785</v>
      </c>
      <c r="E12043" s="2">
        <v>-5.968122409997971E-2</v>
      </c>
      <c r="F12043" s="2">
        <v>-6.9840612049989856E-2</v>
      </c>
      <c r="G12043" s="2">
        <v>-6.9840612049989856E-2</v>
      </c>
    </row>
    <row r="12044" spans="2:7" x14ac:dyDescent="0.25">
      <c r="B12044" s="88">
        <v>33897</v>
      </c>
      <c r="D12044" s="12">
        <v>0.96447623693060902</v>
      </c>
      <c r="E12044" s="2">
        <v>-5.9662316592817552E-2</v>
      </c>
      <c r="F12044" s="2">
        <v>-6.9831158296408777E-2</v>
      </c>
      <c r="G12044" s="2">
        <v>-6.9831158296408777E-2</v>
      </c>
    </row>
    <row r="12045" spans="2:7" x14ac:dyDescent="0.25">
      <c r="B12045" s="88">
        <v>33896</v>
      </c>
      <c r="D12045" s="12">
        <v>0.9649855902818153</v>
      </c>
      <c r="E12045" s="2">
        <v>-7.6656515779437828E-2</v>
      </c>
      <c r="F12045" s="2">
        <v>-7.8328257889718922E-2</v>
      </c>
      <c r="G12045" s="2">
        <v>-7.8328257889718922E-2</v>
      </c>
    </row>
    <row r="12046" spans="2:7" x14ac:dyDescent="0.25">
      <c r="B12046" s="88">
        <v>33895</v>
      </c>
      <c r="D12046" s="12">
        <v>0.96302825096875033</v>
      </c>
      <c r="E12046" s="2">
        <v>-7.865539638412912E-2</v>
      </c>
      <c r="F12046" s="2">
        <v>-7.9327698192064561E-2</v>
      </c>
      <c r="G12046" s="2">
        <v>-7.9327698192064561E-2</v>
      </c>
    </row>
    <row r="12047" spans="2:7" x14ac:dyDescent="0.25">
      <c r="B12047" s="88">
        <v>33894</v>
      </c>
      <c r="D12047" s="12">
        <v>0.97854797419266459</v>
      </c>
      <c r="E12047" s="2">
        <v>-7.8699103340117774E-2</v>
      </c>
      <c r="F12047" s="2">
        <v>-7.9349551670058888E-2</v>
      </c>
      <c r="G12047" s="2">
        <v>-7.9349551670058888E-2</v>
      </c>
    </row>
    <row r="12048" spans="2:7" x14ac:dyDescent="0.25">
      <c r="B12048" s="88">
        <v>33893</v>
      </c>
      <c r="D12048" s="12">
        <v>0.9854092934802684</v>
      </c>
      <c r="E12048" s="2">
        <v>-7.8121864367519375E-2</v>
      </c>
      <c r="F12048" s="2">
        <v>-7.9060932183759688E-2</v>
      </c>
      <c r="G12048" s="2">
        <v>-7.9060932183759688E-2</v>
      </c>
    </row>
    <row r="12049" spans="2:7" x14ac:dyDescent="0.25">
      <c r="B12049" s="88">
        <v>33892</v>
      </c>
      <c r="D12049" s="12">
        <v>1.0021341372604777</v>
      </c>
      <c r="E12049" s="2">
        <v>-8.4523284225854547E-2</v>
      </c>
      <c r="F12049" s="2">
        <v>-8.2261642112927275E-2</v>
      </c>
      <c r="G12049" s="2">
        <v>-8.2261642112927275E-2</v>
      </c>
    </row>
    <row r="12050" spans="2:7" x14ac:dyDescent="0.25">
      <c r="B12050" s="88">
        <v>33891</v>
      </c>
      <c r="D12050" s="12">
        <v>1.0022423156366156</v>
      </c>
      <c r="E12050" s="2">
        <v>-7.9723973078729443E-2</v>
      </c>
      <c r="F12050" s="2">
        <v>-7.9861986539364715E-2</v>
      </c>
      <c r="G12050" s="2">
        <v>-7.9861986539364715E-2</v>
      </c>
    </row>
    <row r="12051" spans="2:7" x14ac:dyDescent="0.25">
      <c r="B12051" s="88">
        <v>33890</v>
      </c>
      <c r="D12051" s="12">
        <v>1.0023444930527154</v>
      </c>
      <c r="E12051" s="2">
        <v>-7.7694489846103706E-2</v>
      </c>
      <c r="F12051" s="2">
        <v>-7.8847244923051854E-2</v>
      </c>
      <c r="G12051" s="2">
        <v>-7.8847244923051854E-2</v>
      </c>
    </row>
    <row r="12052" spans="2:7" x14ac:dyDescent="0.25">
      <c r="B12052" s="88">
        <v>33889</v>
      </c>
      <c r="D12052" s="12">
        <v>0.94348535290350777</v>
      </c>
      <c r="E12052" s="2">
        <v>-8.2107671107648231E-2</v>
      </c>
      <c r="F12052" s="2">
        <v>-8.1053835553824116E-2</v>
      </c>
      <c r="G12052" s="2">
        <v>-8.1053835553824116E-2</v>
      </c>
    </row>
    <row r="12053" spans="2:7" x14ac:dyDescent="0.25">
      <c r="B12053" s="88">
        <v>33888</v>
      </c>
      <c r="D12053" s="12">
        <v>0.93477258618198011</v>
      </c>
      <c r="E12053" s="2">
        <v>-8.3764782691849199E-2</v>
      </c>
      <c r="F12053" s="2">
        <v>-8.1882391345924593E-2</v>
      </c>
      <c r="G12053" s="2">
        <v>-8.1882391345924593E-2</v>
      </c>
    </row>
    <row r="12054" spans="2:7" x14ac:dyDescent="0.25">
      <c r="B12054" s="88">
        <v>33887</v>
      </c>
      <c r="D12054" s="12">
        <v>0.93517631303143955</v>
      </c>
      <c r="E12054" s="2">
        <v>-8.387875998818034E-2</v>
      </c>
      <c r="F12054" s="2">
        <v>-8.1939379994090178E-2</v>
      </c>
      <c r="G12054" s="2">
        <v>-8.1939379994090178E-2</v>
      </c>
    </row>
    <row r="12055" spans="2:7" x14ac:dyDescent="0.25">
      <c r="B12055" s="88">
        <v>33886</v>
      </c>
      <c r="D12055" s="12">
        <v>0.9283027512558677</v>
      </c>
      <c r="E12055" s="2">
        <v>-8.4226152473300647E-2</v>
      </c>
      <c r="F12055" s="2">
        <v>-8.2113076236650318E-2</v>
      </c>
      <c r="G12055" s="2">
        <v>-8.2113076236650318E-2</v>
      </c>
    </row>
    <row r="12056" spans="2:7" x14ac:dyDescent="0.25">
      <c r="B12056" s="88">
        <v>33885</v>
      </c>
      <c r="D12056" s="12">
        <v>0.9272964787787441</v>
      </c>
      <c r="E12056" s="2">
        <v>-8.4103328107272265E-2</v>
      </c>
      <c r="F12056" s="2">
        <v>-8.2051664053636134E-2</v>
      </c>
      <c r="G12056" s="2">
        <v>-8.2051664053636134E-2</v>
      </c>
    </row>
    <row r="12057" spans="2:7" x14ac:dyDescent="0.25">
      <c r="B12057" s="88">
        <v>33884</v>
      </c>
      <c r="D12057" s="12">
        <v>0.92739608123086081</v>
      </c>
      <c r="E12057" s="2">
        <v>-9.359270338678996E-2</v>
      </c>
      <c r="F12057" s="2">
        <v>-8.6796351693394974E-2</v>
      </c>
      <c r="G12057" s="2">
        <v>-8.6796351693394974E-2</v>
      </c>
    </row>
    <row r="12058" spans="2:7" x14ac:dyDescent="0.25">
      <c r="B12058" s="88">
        <v>33883</v>
      </c>
      <c r="D12058" s="12">
        <v>0.92750707548450895</v>
      </c>
      <c r="E12058" s="2">
        <v>-0.1033983336751208</v>
      </c>
      <c r="F12058" s="2">
        <v>-9.1699166837560409E-2</v>
      </c>
      <c r="G12058" s="2">
        <v>-9.1699166837560409E-2</v>
      </c>
    </row>
    <row r="12059" spans="2:7" x14ac:dyDescent="0.25">
      <c r="B12059" s="88">
        <v>33882</v>
      </c>
      <c r="D12059" s="12">
        <v>0.92750012263202897</v>
      </c>
      <c r="E12059" s="2">
        <v>-0.1102102707054845</v>
      </c>
      <c r="F12059" s="2">
        <v>-9.5105135352742259E-2</v>
      </c>
      <c r="G12059" s="2">
        <v>-9.5105135352742259E-2</v>
      </c>
    </row>
    <row r="12060" spans="2:7" x14ac:dyDescent="0.25">
      <c r="B12060" s="88">
        <v>33881</v>
      </c>
      <c r="D12060" s="12">
        <v>0.93070622442851336</v>
      </c>
      <c r="E12060" s="2">
        <v>-8.118975223584507E-2</v>
      </c>
      <c r="F12060" s="2">
        <v>-8.0594876117922543E-2</v>
      </c>
      <c r="G12060" s="2">
        <v>-8.0594876117922543E-2</v>
      </c>
    </row>
    <row r="12061" spans="2:7" x14ac:dyDescent="0.25">
      <c r="B12061" s="88">
        <v>33880</v>
      </c>
      <c r="D12061" s="12">
        <v>0.9287617229557833</v>
      </c>
      <c r="E12061" s="2">
        <v>-8.1414583466728155E-2</v>
      </c>
      <c r="F12061" s="2">
        <v>-8.0707291733364078E-2</v>
      </c>
      <c r="G12061" s="2">
        <v>-8.0707291733364078E-2</v>
      </c>
    </row>
    <row r="12062" spans="2:7" x14ac:dyDescent="0.25">
      <c r="B12062" s="88">
        <v>33879</v>
      </c>
      <c r="D12062" s="12">
        <v>0.93176847961387133</v>
      </c>
      <c r="E12062" s="2">
        <v>-8.1527717692036011E-2</v>
      </c>
      <c r="F12062" s="2">
        <v>-8.0763858846018E-2</v>
      </c>
      <c r="G12062" s="2">
        <v>-8.0763858846018E-2</v>
      </c>
    </row>
    <row r="12063" spans="2:7" x14ac:dyDescent="0.25">
      <c r="B12063" s="88">
        <v>33878</v>
      </c>
      <c r="D12063" s="12">
        <v>0.9397947733111609</v>
      </c>
      <c r="E12063" s="2">
        <v>-7.2794854680305235E-2</v>
      </c>
      <c r="F12063" s="2">
        <v>-7.6397427340152618E-2</v>
      </c>
      <c r="G12063" s="2">
        <v>-7.6397427340152618E-2</v>
      </c>
    </row>
    <row r="12064" spans="2:7" x14ac:dyDescent="0.25">
      <c r="B12064" s="88">
        <v>33877</v>
      </c>
      <c r="D12064" s="12">
        <v>0.93988214524468916</v>
      </c>
      <c r="E12064" s="2">
        <v>-7.0985546261061933E-2</v>
      </c>
      <c r="F12064" s="2">
        <v>-7.549277313053096E-2</v>
      </c>
      <c r="G12064" s="2">
        <v>-7.549277313053096E-2</v>
      </c>
    </row>
    <row r="12065" spans="2:7" x14ac:dyDescent="0.25">
      <c r="B12065" s="88">
        <v>33876</v>
      </c>
      <c r="D12065" s="12">
        <v>0.93996746244098228</v>
      </c>
      <c r="E12065" s="2">
        <v>-7.4280452615990006E-2</v>
      </c>
      <c r="F12065" s="2">
        <v>-7.7140226307994997E-2</v>
      </c>
      <c r="G12065" s="2">
        <v>-7.7140226307994997E-2</v>
      </c>
    </row>
    <row r="12066" spans="2:7" x14ac:dyDescent="0.25">
      <c r="B12066" s="88">
        <v>33875</v>
      </c>
      <c r="D12066" s="12">
        <v>0.93610740406370119</v>
      </c>
      <c r="E12066" s="2">
        <v>-7.0516830192564869E-2</v>
      </c>
      <c r="F12066" s="2">
        <v>-7.5258415096282436E-2</v>
      </c>
      <c r="G12066" s="2">
        <v>-7.5258415096282436E-2</v>
      </c>
    </row>
    <row r="12067" spans="2:7" x14ac:dyDescent="0.25">
      <c r="B12067" s="88">
        <v>33874</v>
      </c>
      <c r="D12067" s="12">
        <v>0.93361155774420912</v>
      </c>
      <c r="E12067" s="2">
        <v>-5.4025305506829949E-2</v>
      </c>
      <c r="F12067" s="2">
        <v>-6.7012652753414975E-2</v>
      </c>
      <c r="G12067" s="2">
        <v>-6.7012652753414975E-2</v>
      </c>
    </row>
    <row r="12068" spans="2:7" x14ac:dyDescent="0.25">
      <c r="B12068" s="88">
        <v>33873</v>
      </c>
      <c r="D12068" s="12">
        <v>0.93285357216012688</v>
      </c>
      <c r="E12068" s="2">
        <v>-5.4359032183951224E-2</v>
      </c>
      <c r="F12068" s="2">
        <v>-6.7179516091975616E-2</v>
      </c>
      <c r="G12068" s="2">
        <v>-6.7179516091975616E-2</v>
      </c>
    </row>
    <row r="12069" spans="2:7" x14ac:dyDescent="0.25">
      <c r="B12069" s="88">
        <v>33872</v>
      </c>
      <c r="D12069" s="12">
        <v>0.9307897866246132</v>
      </c>
      <c r="E12069" s="2">
        <v>-5.4518579801093481E-2</v>
      </c>
      <c r="F12069" s="2">
        <v>-6.7259289900546748E-2</v>
      </c>
      <c r="G12069" s="2">
        <v>-6.7259289900546748E-2</v>
      </c>
    </row>
    <row r="12070" spans="2:7" x14ac:dyDescent="0.25">
      <c r="B12070" s="88">
        <v>33871</v>
      </c>
      <c r="D12070" s="12">
        <v>0.92737896919214846</v>
      </c>
      <c r="E12070" s="2">
        <v>-5.0700568041303962E-2</v>
      </c>
      <c r="F12070" s="2">
        <v>-6.5350284020651989E-2</v>
      </c>
      <c r="G12070" s="2">
        <v>-6.5350284020651989E-2</v>
      </c>
    </row>
    <row r="12071" spans="2:7" x14ac:dyDescent="0.25">
      <c r="B12071" s="88">
        <v>33870</v>
      </c>
      <c r="D12071" s="12">
        <v>0.92743901854148147</v>
      </c>
      <c r="E12071" s="2">
        <v>-4.9599898703994491E-2</v>
      </c>
      <c r="F12071" s="2">
        <v>-6.4799949351997246E-2</v>
      </c>
      <c r="G12071" s="2">
        <v>-6.4799949351997246E-2</v>
      </c>
    </row>
    <row r="12072" spans="2:7" x14ac:dyDescent="0.25">
      <c r="B12072" s="88">
        <v>33869</v>
      </c>
      <c r="D12072" s="12">
        <v>0.9274978431979698</v>
      </c>
      <c r="E12072" s="2">
        <v>-4.6919094617210097E-2</v>
      </c>
      <c r="F12072" s="2">
        <v>-6.3459547308605049E-2</v>
      </c>
      <c r="G12072" s="2">
        <v>-6.3459547308605049E-2</v>
      </c>
    </row>
    <row r="12073" spans="2:7" x14ac:dyDescent="0.25">
      <c r="B12073" s="88">
        <v>33868</v>
      </c>
      <c r="D12073" s="12">
        <v>0.92524305945155838</v>
      </c>
      <c r="E12073" s="2">
        <v>-4.2749171803194236E-2</v>
      </c>
      <c r="F12073" s="2">
        <v>-6.1374585901597119E-2</v>
      </c>
      <c r="G12073" s="2">
        <v>-6.1374585901597119E-2</v>
      </c>
    </row>
    <row r="12074" spans="2:7" x14ac:dyDescent="0.25">
      <c r="B12074" s="88">
        <v>33867</v>
      </c>
      <c r="D12074" s="12">
        <v>0.92844354466795298</v>
      </c>
      <c r="E12074" s="2">
        <v>-3.4325022428902896E-2</v>
      </c>
      <c r="F12074" s="2">
        <v>-5.7162511214451449E-2</v>
      </c>
      <c r="G12074" s="2">
        <v>-5.7162511214451449E-2</v>
      </c>
    </row>
    <row r="12075" spans="2:7" x14ac:dyDescent="0.25">
      <c r="B12075" s="88">
        <v>33866</v>
      </c>
      <c r="D12075" s="12">
        <v>0.92995641542956387</v>
      </c>
      <c r="E12075" s="2">
        <v>-3.4552508797255042E-2</v>
      </c>
      <c r="F12075" s="2">
        <v>-5.7276254398627519E-2</v>
      </c>
      <c r="G12075" s="2">
        <v>-5.7276254398627519E-2</v>
      </c>
    </row>
    <row r="12076" spans="2:7" x14ac:dyDescent="0.25">
      <c r="B12076" s="88">
        <v>33865</v>
      </c>
      <c r="D12076" s="12">
        <v>0.9295620080122019</v>
      </c>
      <c r="E12076" s="2">
        <v>-3.4376909888361659E-2</v>
      </c>
      <c r="F12076" s="2">
        <v>-5.718845494418083E-2</v>
      </c>
      <c r="G12076" s="2">
        <v>-5.718845494418083E-2</v>
      </c>
    </row>
    <row r="12077" spans="2:7" x14ac:dyDescent="0.25">
      <c r="B12077" s="88">
        <v>33864</v>
      </c>
      <c r="D12077" s="12">
        <v>0.92923786405646769</v>
      </c>
      <c r="E12077" s="2">
        <v>-4.8418289453869369E-2</v>
      </c>
      <c r="F12077" s="2">
        <v>-6.4209144726934689E-2</v>
      </c>
      <c r="G12077" s="2">
        <v>-6.4209144726934689E-2</v>
      </c>
    </row>
    <row r="12078" spans="2:7" x14ac:dyDescent="0.25">
      <c r="B12078" s="88">
        <v>33863</v>
      </c>
      <c r="D12078" s="12">
        <v>0.92929532524149117</v>
      </c>
      <c r="E12078" s="2">
        <v>-5.4603462580008248E-2</v>
      </c>
      <c r="F12078" s="2">
        <v>-6.7301731290004121E-2</v>
      </c>
      <c r="G12078" s="2">
        <v>-6.7301731290004121E-2</v>
      </c>
    </row>
    <row r="12079" spans="2:7" x14ac:dyDescent="0.25">
      <c r="B12079" s="88">
        <v>33862</v>
      </c>
      <c r="D12079" s="12">
        <v>0.92936021365903287</v>
      </c>
      <c r="E12079" s="2">
        <v>-5.4127678099567353E-2</v>
      </c>
      <c r="F12079" s="2">
        <v>-6.7063839049783677E-2</v>
      </c>
      <c r="G12079" s="2">
        <v>-6.7063839049783677E-2</v>
      </c>
    </row>
    <row r="12080" spans="2:7" x14ac:dyDescent="0.25">
      <c r="B12080" s="88">
        <v>33861</v>
      </c>
      <c r="D12080" s="12">
        <v>0.93179381164323238</v>
      </c>
      <c r="E12080" s="2">
        <v>-4.2751347392495143E-2</v>
      </c>
      <c r="F12080" s="2">
        <v>-6.1375673696247572E-2</v>
      </c>
      <c r="G12080" s="2">
        <v>-6.1375673696247572E-2</v>
      </c>
    </row>
    <row r="12081" spans="2:7" x14ac:dyDescent="0.25">
      <c r="B12081" s="88">
        <v>33860</v>
      </c>
      <c r="D12081" s="12">
        <v>0.93074873568686534</v>
      </c>
      <c r="E12081" s="2">
        <v>-7.1056305525144275E-2</v>
      </c>
      <c r="F12081" s="2">
        <v>-7.5528152762572132E-2</v>
      </c>
      <c r="G12081" s="2">
        <v>-7.5528152762572132E-2</v>
      </c>
    </row>
    <row r="12082" spans="2:7" x14ac:dyDescent="0.25">
      <c r="B12082" s="88">
        <v>33859</v>
      </c>
      <c r="D12082" s="12">
        <v>0.9280036371520789</v>
      </c>
      <c r="E12082" s="2">
        <v>-7.1446915319132748E-2</v>
      </c>
      <c r="F12082" s="2">
        <v>-7.5723457659566368E-2</v>
      </c>
      <c r="G12082" s="2">
        <v>-7.5723457659566368E-2</v>
      </c>
    </row>
    <row r="12083" spans="2:7" x14ac:dyDescent="0.25">
      <c r="B12083" s="88">
        <v>33858</v>
      </c>
      <c r="D12083" s="12">
        <v>0.9250019241330667</v>
      </c>
      <c r="E12083" s="2">
        <v>-7.1590302822882576E-2</v>
      </c>
      <c r="F12083" s="2">
        <v>-7.5795151411441289E-2</v>
      </c>
      <c r="G12083" s="2">
        <v>-7.5795151411441289E-2</v>
      </c>
    </row>
    <row r="12084" spans="2:7" x14ac:dyDescent="0.25">
      <c r="B12084" s="88">
        <v>33857</v>
      </c>
      <c r="D12084" s="12">
        <v>0.92290393673937565</v>
      </c>
      <c r="E12084" s="2">
        <v>-7.7104764438521642E-2</v>
      </c>
      <c r="F12084" s="2">
        <v>-7.8552382219260822E-2</v>
      </c>
      <c r="G12084" s="2">
        <v>-7.8552382219260822E-2</v>
      </c>
    </row>
    <row r="12085" spans="2:7" x14ac:dyDescent="0.25">
      <c r="B12085" s="88">
        <v>33856</v>
      </c>
      <c r="D12085" s="12">
        <v>0.92299481833661912</v>
      </c>
      <c r="E12085" s="2">
        <v>-7.9591403711176914E-2</v>
      </c>
      <c r="F12085" s="2">
        <v>-7.9795701855588458E-2</v>
      </c>
      <c r="G12085" s="2">
        <v>-7.9795701855588458E-2</v>
      </c>
    </row>
    <row r="12086" spans="2:7" x14ac:dyDescent="0.25">
      <c r="B12086" s="88">
        <v>33855</v>
      </c>
      <c r="D12086" s="12">
        <v>0.92308876009264162</v>
      </c>
      <c r="E12086" s="2">
        <v>-7.5992433091136652E-2</v>
      </c>
      <c r="F12086" s="2">
        <v>-7.799621654556832E-2</v>
      </c>
      <c r="G12086" s="2">
        <v>-7.799621654556832E-2</v>
      </c>
    </row>
    <row r="12087" spans="2:7" x14ac:dyDescent="0.25">
      <c r="B12087" s="88">
        <v>33854</v>
      </c>
      <c r="D12087" s="12">
        <v>0.91891497200248706</v>
      </c>
      <c r="E12087" s="2">
        <v>-7.0878653631186117E-2</v>
      </c>
      <c r="F12087" s="2">
        <v>-7.5439326815593066E-2</v>
      </c>
      <c r="G12087" s="2">
        <v>-7.5439326815593066E-2</v>
      </c>
    </row>
    <row r="12088" spans="2:7" x14ac:dyDescent="0.25">
      <c r="B12088" s="88">
        <v>33853</v>
      </c>
      <c r="D12088" s="12">
        <v>0.92211190734558646</v>
      </c>
      <c r="E12088" s="2">
        <v>-6.9188872569812307E-2</v>
      </c>
      <c r="F12088" s="2">
        <v>-7.4594436284906154E-2</v>
      </c>
      <c r="G12088" s="2">
        <v>-7.4594436284906154E-2</v>
      </c>
    </row>
    <row r="12089" spans="2:7" x14ac:dyDescent="0.25">
      <c r="B12089" s="88">
        <v>33852</v>
      </c>
      <c r="D12089" s="12">
        <v>0.92601726025674236</v>
      </c>
      <c r="E12089" s="2">
        <v>-6.8807450956977476E-2</v>
      </c>
      <c r="F12089" s="2">
        <v>-7.4403725478488739E-2</v>
      </c>
      <c r="G12089" s="2">
        <v>-7.4403725478488739E-2</v>
      </c>
    </row>
    <row r="12090" spans="2:7" x14ac:dyDescent="0.25">
      <c r="B12090" s="88">
        <v>33851</v>
      </c>
      <c r="D12090" s="12">
        <v>0.92254494046216484</v>
      </c>
      <c r="E12090" s="2">
        <v>-6.8895721739924684E-2</v>
      </c>
      <c r="F12090" s="2">
        <v>-7.4447860869962343E-2</v>
      </c>
      <c r="G12090" s="2">
        <v>-7.4447860869962343E-2</v>
      </c>
    </row>
    <row r="12091" spans="2:7" x14ac:dyDescent="0.25">
      <c r="B12091" s="88">
        <v>33850</v>
      </c>
      <c r="D12091" s="12">
        <v>0.92590264983618942</v>
      </c>
      <c r="E12091" s="2">
        <v>-6.8699128302650486E-2</v>
      </c>
      <c r="F12091" s="2">
        <v>-7.4349564151325237E-2</v>
      </c>
      <c r="G12091" s="2">
        <v>-7.4349564151325237E-2</v>
      </c>
    </row>
    <row r="12092" spans="2:7" x14ac:dyDescent="0.25">
      <c r="B12092" s="88">
        <v>33849</v>
      </c>
      <c r="D12092" s="12">
        <v>0.92598388700724543</v>
      </c>
      <c r="E12092" s="2">
        <v>-8.5691471096502839E-2</v>
      </c>
      <c r="F12092" s="2">
        <v>-8.284573554825142E-2</v>
      </c>
      <c r="G12092" s="2">
        <v>-8.284573554825142E-2</v>
      </c>
    </row>
    <row r="12093" spans="2:7" x14ac:dyDescent="0.25">
      <c r="B12093" s="88">
        <v>33848</v>
      </c>
      <c r="D12093" s="12">
        <v>0.92608535621631116</v>
      </c>
      <c r="E12093" s="2">
        <v>-8.8400334202000996E-2</v>
      </c>
      <c r="F12093" s="2">
        <v>-8.4200167101000506E-2</v>
      </c>
      <c r="G12093" s="2">
        <v>-8.4200167101000506E-2</v>
      </c>
    </row>
    <row r="12094" spans="2:7" x14ac:dyDescent="0.25">
      <c r="B12094" s="88">
        <v>33847</v>
      </c>
      <c r="D12094" s="12">
        <v>0.92798913819168871</v>
      </c>
      <c r="E12094" s="2">
        <v>-8.2192751794003871E-2</v>
      </c>
      <c r="F12094" s="2">
        <v>-8.1096375897001943E-2</v>
      </c>
      <c r="G12094" s="2">
        <v>-8.1096375897001943E-2</v>
      </c>
    </row>
    <row r="12095" spans="2:7" x14ac:dyDescent="0.25">
      <c r="B12095" s="88">
        <v>33846</v>
      </c>
      <c r="D12095" s="12">
        <v>0.93058314934161412</v>
      </c>
      <c r="E12095" s="2">
        <v>-8.2711337136696719E-2</v>
      </c>
      <c r="F12095" s="2">
        <v>-8.135566856834836E-2</v>
      </c>
      <c r="G12095" s="2">
        <v>-8.135566856834836E-2</v>
      </c>
    </row>
    <row r="12096" spans="2:7" x14ac:dyDescent="0.25">
      <c r="B12096" s="88">
        <v>33845</v>
      </c>
      <c r="D12096" s="12">
        <v>0.93480892382026126</v>
      </c>
      <c r="E12096" s="2">
        <v>-8.28321391735376E-2</v>
      </c>
      <c r="F12096" s="2">
        <v>-8.1416069586768808E-2</v>
      </c>
      <c r="G12096" s="2">
        <v>-8.1416069586768808E-2</v>
      </c>
    </row>
    <row r="12097" spans="2:7" x14ac:dyDescent="0.25">
      <c r="B12097" s="88">
        <v>33844</v>
      </c>
      <c r="D12097" s="12">
        <v>0.93441916684435944</v>
      </c>
      <c r="E12097" s="2">
        <v>-8.2669390120234998E-2</v>
      </c>
      <c r="F12097" s="2">
        <v>-8.1334695060117507E-2</v>
      </c>
      <c r="G12097" s="2">
        <v>-8.1334695060117507E-2</v>
      </c>
    </row>
    <row r="12098" spans="2:7" x14ac:dyDescent="0.25">
      <c r="B12098" s="88">
        <v>33843</v>
      </c>
      <c r="D12098" s="12">
        <v>0.93270179380584928</v>
      </c>
      <c r="E12098" s="2">
        <v>-8.2611782881955795E-2</v>
      </c>
      <c r="F12098" s="2">
        <v>-8.1305891440977898E-2</v>
      </c>
      <c r="G12098" s="2">
        <v>-8.1305891440977898E-2</v>
      </c>
    </row>
    <row r="12099" spans="2:7" x14ac:dyDescent="0.25">
      <c r="B12099" s="88">
        <v>33842</v>
      </c>
      <c r="D12099" s="12">
        <v>0.93280020013801213</v>
      </c>
      <c r="E12099" s="2">
        <v>-9.5481436309372711E-2</v>
      </c>
      <c r="F12099" s="2">
        <v>-8.7740718154686356E-2</v>
      </c>
      <c r="G12099" s="2">
        <v>-8.7740718154686356E-2</v>
      </c>
    </row>
    <row r="12100" spans="2:7" x14ac:dyDescent="0.25">
      <c r="B12100" s="88">
        <v>33841</v>
      </c>
      <c r="D12100" s="12">
        <v>0.93291409413148896</v>
      </c>
      <c r="E12100" s="2">
        <v>-9.9305209762076393E-2</v>
      </c>
      <c r="F12100" s="2">
        <v>-8.9652604881038198E-2</v>
      </c>
      <c r="G12100" s="2">
        <v>-8.9652604881038198E-2</v>
      </c>
    </row>
    <row r="12101" spans="2:7" x14ac:dyDescent="0.25">
      <c r="B12101" s="88">
        <v>33840</v>
      </c>
      <c r="D12101" s="12">
        <v>0.92935811899186349</v>
      </c>
      <c r="E12101" s="2">
        <v>-8.9652990430192328E-2</v>
      </c>
      <c r="F12101" s="2">
        <v>-8.4826495215096165E-2</v>
      </c>
      <c r="G12101" s="2">
        <v>-8.4826495215096165E-2</v>
      </c>
    </row>
    <row r="12102" spans="2:7" x14ac:dyDescent="0.25">
      <c r="B12102" s="88">
        <v>33839</v>
      </c>
      <c r="D12102" s="12">
        <v>0.93370398536309918</v>
      </c>
      <c r="E12102" s="2">
        <v>-7.1897679381040164E-2</v>
      </c>
      <c r="F12102" s="2">
        <v>-7.5948839690520076E-2</v>
      </c>
      <c r="G12102" s="2">
        <v>-7.5948839690520076E-2</v>
      </c>
    </row>
    <row r="12103" spans="2:7" x14ac:dyDescent="0.25">
      <c r="B12103" s="88">
        <v>33838</v>
      </c>
      <c r="D12103" s="12">
        <v>0.94094438868488706</v>
      </c>
      <c r="E12103" s="2">
        <v>-7.1784314580341055E-2</v>
      </c>
      <c r="F12103" s="2">
        <v>-7.5892157290170528E-2</v>
      </c>
      <c r="G12103" s="2">
        <v>-7.5892157290170528E-2</v>
      </c>
    </row>
    <row r="12104" spans="2:7" x14ac:dyDescent="0.25">
      <c r="B12104" s="88">
        <v>33837</v>
      </c>
      <c r="D12104" s="12">
        <v>0.93959340724923246</v>
      </c>
      <c r="E12104" s="2">
        <v>-7.1566940335403811E-2</v>
      </c>
      <c r="F12104" s="2">
        <v>-7.57834701677019E-2</v>
      </c>
      <c r="G12104" s="2">
        <v>-7.57834701677019E-2</v>
      </c>
    </row>
    <row r="12105" spans="2:7" x14ac:dyDescent="0.25">
      <c r="B12105" s="88">
        <v>33836</v>
      </c>
      <c r="D12105" s="12">
        <v>0.93688775887966835</v>
      </c>
      <c r="E12105" s="2">
        <v>-7.4833624705591739E-2</v>
      </c>
      <c r="F12105" s="2">
        <v>-7.7416812352795877E-2</v>
      </c>
      <c r="G12105" s="2">
        <v>-7.7416812352795877E-2</v>
      </c>
    </row>
    <row r="12106" spans="2:7" x14ac:dyDescent="0.25">
      <c r="B12106" s="88">
        <v>33835</v>
      </c>
      <c r="D12106" s="12">
        <v>0.93697730001241331</v>
      </c>
      <c r="E12106" s="2">
        <v>-7.2744198022298215E-2</v>
      </c>
      <c r="F12106" s="2">
        <v>-7.6372099011149108E-2</v>
      </c>
      <c r="G12106" s="2">
        <v>-7.6372099011149108E-2</v>
      </c>
    </row>
    <row r="12107" spans="2:7" x14ac:dyDescent="0.25">
      <c r="B12107" s="88">
        <v>33834</v>
      </c>
      <c r="D12107" s="12">
        <v>0.93706446070583327</v>
      </c>
      <c r="E12107" s="2">
        <v>-7.1361962783949934E-2</v>
      </c>
      <c r="F12107" s="2">
        <v>-7.5680981391974961E-2</v>
      </c>
      <c r="G12107" s="2">
        <v>-7.5680981391974961E-2</v>
      </c>
    </row>
    <row r="12108" spans="2:7" x14ac:dyDescent="0.25">
      <c r="B12108" s="88">
        <v>33833</v>
      </c>
      <c r="D12108" s="12">
        <v>0.9384553033045232</v>
      </c>
      <c r="E12108" s="2">
        <v>-6.3783898229307967E-2</v>
      </c>
      <c r="F12108" s="2">
        <v>-7.1891949114653991E-2</v>
      </c>
      <c r="G12108" s="2">
        <v>-7.1891949114653991E-2</v>
      </c>
    </row>
    <row r="12109" spans="2:7" x14ac:dyDescent="0.25">
      <c r="B12109" s="88">
        <v>33832</v>
      </c>
      <c r="D12109" s="12">
        <v>0.93896774717500342</v>
      </c>
      <c r="E12109" s="2">
        <v>-6.8298285847601961E-2</v>
      </c>
      <c r="F12109" s="2">
        <v>-7.4149142923800981E-2</v>
      </c>
      <c r="G12109" s="2">
        <v>-7.4149142923800981E-2</v>
      </c>
    </row>
    <row r="12110" spans="2:7" x14ac:dyDescent="0.25">
      <c r="B12110" s="88">
        <v>33831</v>
      </c>
      <c r="D12110" s="12">
        <v>0.93962359952586494</v>
      </c>
      <c r="E12110" s="2">
        <v>-6.8702357577540327E-2</v>
      </c>
      <c r="F12110" s="2">
        <v>-7.4351178788770164E-2</v>
      </c>
      <c r="G12110" s="2">
        <v>-7.4351178788770164E-2</v>
      </c>
    </row>
    <row r="12111" spans="2:7" x14ac:dyDescent="0.25">
      <c r="B12111" s="88">
        <v>33830</v>
      </c>
      <c r="D12111" s="12">
        <v>0.94453079244022631</v>
      </c>
      <c r="E12111" s="2">
        <v>-6.8672834425075366E-2</v>
      </c>
      <c r="F12111" s="2">
        <v>-7.4336417212537684E-2</v>
      </c>
      <c r="G12111" s="2">
        <v>-7.4336417212537684E-2</v>
      </c>
    </row>
    <row r="12112" spans="2:7" x14ac:dyDescent="0.25">
      <c r="B12112" s="88">
        <v>33829</v>
      </c>
      <c r="D12112" s="12">
        <v>0.94493773932082659</v>
      </c>
      <c r="E12112" s="2">
        <v>-7.7141219422567825E-2</v>
      </c>
      <c r="F12112" s="2">
        <v>-7.8570609711283906E-2</v>
      </c>
      <c r="G12112" s="2">
        <v>-7.8570609711283906E-2</v>
      </c>
    </row>
    <row r="12113" spans="2:7" x14ac:dyDescent="0.25">
      <c r="B12113" s="88">
        <v>33828</v>
      </c>
      <c r="D12113" s="12">
        <v>0.94503083465861659</v>
      </c>
      <c r="E12113" s="2">
        <v>-7.5744295649759749E-2</v>
      </c>
      <c r="F12113" s="2">
        <v>-7.7872147824879875E-2</v>
      </c>
      <c r="G12113" s="2">
        <v>-7.7872147824879875E-2</v>
      </c>
    </row>
    <row r="12114" spans="2:7" x14ac:dyDescent="0.25">
      <c r="B12114" s="88">
        <v>33827</v>
      </c>
      <c r="D12114" s="12">
        <v>0.94512237007413902</v>
      </c>
      <c r="E12114" s="2">
        <v>-7.0428685969054924E-2</v>
      </c>
      <c r="F12114" s="2">
        <v>-7.5214342984527463E-2</v>
      </c>
      <c r="G12114" s="2">
        <v>-7.5214342984527463E-2</v>
      </c>
    </row>
    <row r="12115" spans="2:7" x14ac:dyDescent="0.25">
      <c r="B12115" s="88">
        <v>33826</v>
      </c>
      <c r="D12115" s="12">
        <v>0.93874735498331097</v>
      </c>
      <c r="E12115" s="2">
        <v>-6.3495390058167303E-2</v>
      </c>
      <c r="F12115" s="2">
        <v>-7.1747695029083652E-2</v>
      </c>
      <c r="G12115" s="2">
        <v>-7.1747695029083652E-2</v>
      </c>
    </row>
    <row r="12116" spans="2:7" x14ac:dyDescent="0.25">
      <c r="B12116" s="88">
        <v>33825</v>
      </c>
      <c r="D12116" s="12">
        <v>0.94010077297382499</v>
      </c>
      <c r="E12116" s="2">
        <v>-5.2585875777499257E-2</v>
      </c>
      <c r="F12116" s="2">
        <v>-6.6292937888749626E-2</v>
      </c>
      <c r="G12116" s="2">
        <v>-6.6292937888749626E-2</v>
      </c>
    </row>
    <row r="12117" spans="2:7" x14ac:dyDescent="0.25">
      <c r="B12117" s="88">
        <v>33824</v>
      </c>
      <c r="D12117" s="12">
        <v>0.9394054752203993</v>
      </c>
      <c r="E12117" s="2">
        <v>-5.2772926108737329E-2</v>
      </c>
      <c r="F12117" s="2">
        <v>-6.6386463054368669E-2</v>
      </c>
      <c r="G12117" s="2">
        <v>-6.6386463054368669E-2</v>
      </c>
    </row>
    <row r="12118" spans="2:7" x14ac:dyDescent="0.25">
      <c r="B12118" s="88">
        <v>33823</v>
      </c>
      <c r="D12118" s="12">
        <v>0.94129774925495002</v>
      </c>
      <c r="E12118" s="2">
        <v>-5.3041495371224857E-2</v>
      </c>
      <c r="F12118" s="2">
        <v>-6.6520747685612433E-2</v>
      </c>
      <c r="G12118" s="2">
        <v>-6.6520747685612433E-2</v>
      </c>
    </row>
    <row r="12119" spans="2:7" x14ac:dyDescent="0.25">
      <c r="B12119" s="88">
        <v>33822</v>
      </c>
      <c r="D12119" s="12">
        <v>0.94644221945650875</v>
      </c>
      <c r="E12119" s="2">
        <v>-4.5527641944221375E-2</v>
      </c>
      <c r="F12119" s="2">
        <v>-6.2763820972110695E-2</v>
      </c>
      <c r="G12119" s="2">
        <v>-6.2763820972110695E-2</v>
      </c>
    </row>
    <row r="12120" spans="2:7" x14ac:dyDescent="0.25">
      <c r="B12120" s="88">
        <v>33821</v>
      </c>
      <c r="D12120" s="12">
        <v>0.94649725046862643</v>
      </c>
      <c r="E12120" s="2">
        <v>-4.1672325770101895E-2</v>
      </c>
      <c r="F12120" s="2">
        <v>-6.0836162885050948E-2</v>
      </c>
      <c r="G12120" s="2">
        <v>-6.0836162885050948E-2</v>
      </c>
    </row>
    <row r="12121" spans="2:7" x14ac:dyDescent="0.25">
      <c r="B12121" s="88">
        <v>33820</v>
      </c>
      <c r="D12121" s="12">
        <v>0.94654768875732498</v>
      </c>
      <c r="E12121" s="2">
        <v>-4.3213014485280504E-2</v>
      </c>
      <c r="F12121" s="2">
        <v>-6.1606507242640253E-2</v>
      </c>
      <c r="G12121" s="2">
        <v>-6.1606507242640253E-2</v>
      </c>
    </row>
    <row r="12122" spans="2:7" x14ac:dyDescent="0.25">
      <c r="B12122" s="88">
        <v>33819</v>
      </c>
      <c r="D12122" s="12">
        <v>0.9492497736576232</v>
      </c>
      <c r="E12122" s="2">
        <v>-4.6937755085797783E-2</v>
      </c>
      <c r="F12122" s="2">
        <v>-6.3468877542898899E-2</v>
      </c>
      <c r="G12122" s="2">
        <v>-6.3468877542898899E-2</v>
      </c>
    </row>
    <row r="12123" spans="2:7" x14ac:dyDescent="0.25">
      <c r="B12123" s="88">
        <v>33818</v>
      </c>
      <c r="D12123" s="12">
        <v>0.95246730246450917</v>
      </c>
      <c r="E12123" s="2">
        <v>-5.1426436265291434E-2</v>
      </c>
      <c r="F12123" s="2">
        <v>-6.5713218132645718E-2</v>
      </c>
      <c r="G12123" s="2">
        <v>-6.5713218132645718E-2</v>
      </c>
    </row>
    <row r="12124" spans="2:7" x14ac:dyDescent="0.25">
      <c r="B12124" s="88">
        <v>33817</v>
      </c>
      <c r="D12124" s="12">
        <v>0.95145961489521869</v>
      </c>
      <c r="E12124" s="2">
        <v>-5.1527525368981843E-2</v>
      </c>
      <c r="F12124" s="2">
        <v>-6.5763762684490926E-2</v>
      </c>
      <c r="G12124" s="2">
        <v>-6.5763762684490926E-2</v>
      </c>
    </row>
    <row r="12125" spans="2:7" x14ac:dyDescent="0.25">
      <c r="B12125" s="88">
        <v>33816</v>
      </c>
      <c r="D12125" s="12">
        <v>0.95448718895602447</v>
      </c>
      <c r="E12125" s="2">
        <v>-5.1579243173199056E-2</v>
      </c>
      <c r="F12125" s="2">
        <v>-6.5789621586599525E-2</v>
      </c>
      <c r="G12125" s="2">
        <v>-6.5789621586599525E-2</v>
      </c>
    </row>
    <row r="12126" spans="2:7" x14ac:dyDescent="0.25">
      <c r="B12126" s="88">
        <v>33815</v>
      </c>
      <c r="D12126" s="12">
        <v>0.9587126685287386</v>
      </c>
      <c r="E12126" s="2">
        <v>-4.929329934304387E-2</v>
      </c>
      <c r="F12126" s="2">
        <v>-6.4646649671521936E-2</v>
      </c>
      <c r="G12126" s="2">
        <v>-6.4646649671521936E-2</v>
      </c>
    </row>
    <row r="12127" spans="2:7" x14ac:dyDescent="0.25">
      <c r="B12127" s="88">
        <v>33814</v>
      </c>
      <c r="D12127" s="12">
        <v>0.95877302371463102</v>
      </c>
      <c r="E12127" s="2">
        <v>-4.5478718943132365E-2</v>
      </c>
      <c r="F12127" s="2">
        <v>-6.2739359471566183E-2</v>
      </c>
      <c r="G12127" s="2">
        <v>-6.2739359471566183E-2</v>
      </c>
    </row>
    <row r="12128" spans="2:7" x14ac:dyDescent="0.25">
      <c r="B12128" s="88">
        <v>33813</v>
      </c>
      <c r="D12128" s="12">
        <v>0.95882878300986851</v>
      </c>
      <c r="E12128" s="2">
        <v>-5.8826763545289311E-2</v>
      </c>
      <c r="F12128" s="2">
        <v>-6.9413381772644653E-2</v>
      </c>
      <c r="G12128" s="2">
        <v>-6.9413381772644653E-2</v>
      </c>
    </row>
    <row r="12129" spans="2:7" x14ac:dyDescent="0.25">
      <c r="B12129" s="88">
        <v>33812</v>
      </c>
      <c r="D12129" s="12">
        <v>0.95973598989920117</v>
      </c>
      <c r="E12129" s="2">
        <v>-6.3821118448348257E-2</v>
      </c>
      <c r="F12129" s="2">
        <v>-7.1910559224174136E-2</v>
      </c>
      <c r="G12129" s="2">
        <v>-7.1910559224174136E-2</v>
      </c>
    </row>
    <row r="12130" spans="2:7" x14ac:dyDescent="0.25">
      <c r="B12130" s="88">
        <v>33811</v>
      </c>
      <c r="D12130" s="12">
        <v>0.96054203295145402</v>
      </c>
      <c r="E12130" s="2">
        <v>-6.2579230087157531E-2</v>
      </c>
      <c r="F12130" s="2">
        <v>-7.1289615043578766E-2</v>
      </c>
      <c r="G12130" s="2">
        <v>-7.1289615043578766E-2</v>
      </c>
    </row>
    <row r="12131" spans="2:7" x14ac:dyDescent="0.25">
      <c r="B12131" s="88">
        <v>33810</v>
      </c>
      <c r="D12131" s="12">
        <v>0.96657072332283189</v>
      </c>
      <c r="E12131" s="2">
        <v>-6.2600308291886286E-2</v>
      </c>
      <c r="F12131" s="2">
        <v>-7.1300154145943151E-2</v>
      </c>
      <c r="G12131" s="2">
        <v>-7.1300154145943151E-2</v>
      </c>
    </row>
    <row r="12132" spans="2:7" x14ac:dyDescent="0.25">
      <c r="B12132" s="88">
        <v>33809</v>
      </c>
      <c r="D12132" s="12">
        <v>0.96981380997746625</v>
      </c>
      <c r="E12132" s="2">
        <v>-6.2689390500640693E-2</v>
      </c>
      <c r="F12132" s="2">
        <v>-7.1344695250320347E-2</v>
      </c>
      <c r="G12132" s="2">
        <v>-7.1344695250320347E-2</v>
      </c>
    </row>
    <row r="12133" spans="2:7" x14ac:dyDescent="0.25">
      <c r="B12133" s="88">
        <v>33808</v>
      </c>
      <c r="D12133" s="12">
        <v>0.97276837577090935</v>
      </c>
      <c r="E12133" s="2">
        <v>-5.8323571897173201E-2</v>
      </c>
      <c r="F12133" s="2">
        <v>-6.9161785948586602E-2</v>
      </c>
      <c r="G12133" s="2">
        <v>-6.9161785948586602E-2</v>
      </c>
    </row>
    <row r="12134" spans="2:7" x14ac:dyDescent="0.25">
      <c r="B12134" s="88">
        <v>33807</v>
      </c>
      <c r="D12134" s="12">
        <v>0.97284083468061999</v>
      </c>
      <c r="E12134" s="2">
        <v>-5.7977159937548782E-2</v>
      </c>
      <c r="F12134" s="2">
        <v>-6.8988579968774388E-2</v>
      </c>
      <c r="G12134" s="2">
        <v>-6.8988579968774388E-2</v>
      </c>
    </row>
    <row r="12135" spans="2:7" x14ac:dyDescent="0.25">
      <c r="B12135" s="88">
        <v>33806</v>
      </c>
      <c r="D12135" s="12">
        <v>0.97291296070193223</v>
      </c>
      <c r="E12135" s="2">
        <v>-4.5582103421469379E-2</v>
      </c>
      <c r="F12135" s="2">
        <v>-6.2791051710734694E-2</v>
      </c>
      <c r="G12135" s="2">
        <v>-6.2791051710734694E-2</v>
      </c>
    </row>
    <row r="12136" spans="2:7" x14ac:dyDescent="0.25">
      <c r="B12136" s="88">
        <v>33805</v>
      </c>
      <c r="D12136" s="12">
        <v>0.96892631266718809</v>
      </c>
      <c r="E12136" s="2">
        <v>-4.9976395328791494E-2</v>
      </c>
      <c r="F12136" s="2">
        <v>-6.4988197664395744E-2</v>
      </c>
      <c r="G12136" s="2">
        <v>-6.4988197664395744E-2</v>
      </c>
    </row>
    <row r="12137" spans="2:7" x14ac:dyDescent="0.25">
      <c r="B12137" s="88">
        <v>33804</v>
      </c>
      <c r="D12137" s="12">
        <v>0.97020467034231106</v>
      </c>
      <c r="E12137" s="2">
        <v>-2.9678756439670596E-2</v>
      </c>
      <c r="F12137" s="2">
        <v>-5.4839378219835297E-2</v>
      </c>
      <c r="G12137" s="2">
        <v>-5.4839378219835297E-2</v>
      </c>
    </row>
    <row r="12138" spans="2:7" x14ac:dyDescent="0.25">
      <c r="B12138" s="88">
        <v>33803</v>
      </c>
      <c r="D12138" s="12">
        <v>0.97318655827051415</v>
      </c>
      <c r="E12138" s="2">
        <v>-2.9884641887648885E-2</v>
      </c>
      <c r="F12138" s="2">
        <v>-5.4942320943824445E-2</v>
      </c>
      <c r="G12138" s="2">
        <v>-5.4942320943824445E-2</v>
      </c>
    </row>
    <row r="12139" spans="2:7" x14ac:dyDescent="0.25">
      <c r="B12139" s="88">
        <v>33802</v>
      </c>
      <c r="D12139" s="12">
        <v>0.97926387175312857</v>
      </c>
      <c r="E12139" s="2">
        <v>-2.9520131998203074E-2</v>
      </c>
      <c r="F12139" s="2">
        <v>-5.4760065999101534E-2</v>
      </c>
      <c r="G12139" s="2">
        <v>-5.4760065999101534E-2</v>
      </c>
    </row>
    <row r="12140" spans="2:7" x14ac:dyDescent="0.25">
      <c r="B12140" s="88">
        <v>33801</v>
      </c>
      <c r="D12140" s="12">
        <v>0.97716011324155494</v>
      </c>
      <c r="E12140" s="2">
        <v>-1.1804074258237311E-2</v>
      </c>
      <c r="F12140" s="2">
        <v>-4.5902037129118653E-2</v>
      </c>
      <c r="G12140" s="2">
        <v>-4.5902037129118653E-2</v>
      </c>
    </row>
    <row r="12141" spans="2:7" x14ac:dyDescent="0.25">
      <c r="B12141" s="88">
        <v>33800</v>
      </c>
      <c r="D12141" s="12">
        <v>0.97717484436612578</v>
      </c>
      <c r="E12141" s="2">
        <v>-1.093816747849783E-2</v>
      </c>
      <c r="F12141" s="2">
        <v>-4.5469083739248919E-2</v>
      </c>
      <c r="G12141" s="2">
        <v>-4.5469083739248919E-2</v>
      </c>
    </row>
    <row r="12142" spans="2:7" x14ac:dyDescent="0.25">
      <c r="B12142" s="88">
        <v>33799</v>
      </c>
      <c r="D12142" s="12">
        <v>0.97718851252738326</v>
      </c>
      <c r="E12142" s="2">
        <v>-9.8093619245482842E-3</v>
      </c>
      <c r="F12142" s="2">
        <v>-4.4904680962274145E-2</v>
      </c>
      <c r="G12142" s="2">
        <v>-4.4904680962274145E-2</v>
      </c>
    </row>
    <row r="12143" spans="2:7" x14ac:dyDescent="0.25">
      <c r="B12143" s="88">
        <v>33798</v>
      </c>
      <c r="D12143" s="12">
        <v>0.97946474587507204</v>
      </c>
      <c r="E12143" s="2">
        <v>-1.1305189645786373E-2</v>
      </c>
      <c r="F12143" s="2">
        <v>-4.5652594822893189E-2</v>
      </c>
      <c r="G12143" s="2">
        <v>-4.5652594822893189E-2</v>
      </c>
    </row>
    <row r="12144" spans="2:7" x14ac:dyDescent="0.25">
      <c r="B12144" s="88">
        <v>33797</v>
      </c>
      <c r="D12144" s="12">
        <v>0.9816766416655438</v>
      </c>
      <c r="E12144" s="2">
        <v>-6.9162695673775764E-3</v>
      </c>
      <c r="F12144" s="2">
        <v>-4.345813478368879E-2</v>
      </c>
      <c r="G12144" s="2">
        <v>-4.345813478368879E-2</v>
      </c>
    </row>
    <row r="12145" spans="2:7" x14ac:dyDescent="0.25">
      <c r="B12145" s="88">
        <v>33796</v>
      </c>
      <c r="D12145" s="12">
        <v>0.98587335667887865</v>
      </c>
      <c r="E12145" s="2">
        <v>-7.0671736546247671E-3</v>
      </c>
      <c r="F12145" s="2">
        <v>-4.3533586827312384E-2</v>
      </c>
      <c r="G12145" s="2">
        <v>-4.3533586827312384E-2</v>
      </c>
    </row>
    <row r="12146" spans="2:7" x14ac:dyDescent="0.25">
      <c r="B12146" s="88">
        <v>33795</v>
      </c>
      <c r="D12146" s="12">
        <v>0.986421206696391</v>
      </c>
      <c r="E12146" s="2">
        <v>-7.1787047759717722E-3</v>
      </c>
      <c r="F12146" s="2">
        <v>-4.3589352387985884E-2</v>
      </c>
      <c r="G12146" s="2">
        <v>-4.3589352387985884E-2</v>
      </c>
    </row>
    <row r="12147" spans="2:7" x14ac:dyDescent="0.25">
      <c r="B12147" s="88">
        <v>33794</v>
      </c>
      <c r="D12147" s="12">
        <v>0.99379502427428568</v>
      </c>
      <c r="E12147" s="2">
        <v>-8.2031106429577266E-3</v>
      </c>
      <c r="F12147" s="2">
        <v>-4.4101555321478865E-2</v>
      </c>
      <c r="G12147" s="2">
        <v>-4.4101555321478865E-2</v>
      </c>
    </row>
    <row r="12148" spans="2:7" x14ac:dyDescent="0.25">
      <c r="B12148" s="88">
        <v>33793</v>
      </c>
      <c r="D12148" s="12">
        <v>0.9938054357820002</v>
      </c>
      <c r="E12148" s="2">
        <v>-1.5366801418455624E-2</v>
      </c>
      <c r="F12148" s="2">
        <v>-4.7683400709227816E-2</v>
      </c>
      <c r="G12148" s="2">
        <v>-4.7683400709227816E-2</v>
      </c>
    </row>
    <row r="12149" spans="2:7" x14ac:dyDescent="0.25">
      <c r="B12149" s="88">
        <v>33792</v>
      </c>
      <c r="D12149" s="12">
        <v>0.99382496469604142</v>
      </c>
      <c r="E12149" s="2">
        <v>-6.7674091060811875E-3</v>
      </c>
      <c r="F12149" s="2">
        <v>-4.3383704553040595E-2</v>
      </c>
      <c r="G12149" s="2">
        <v>-4.3383704553040595E-2</v>
      </c>
    </row>
    <row r="12150" spans="2:7" x14ac:dyDescent="0.25">
      <c r="B12150" s="88">
        <v>33791</v>
      </c>
      <c r="D12150" s="12">
        <v>0.99547659859470194</v>
      </c>
      <c r="E12150" s="2">
        <v>-4.8393193604946922E-3</v>
      </c>
      <c r="F12150" s="2">
        <v>-4.241965968024735E-2</v>
      </c>
      <c r="G12150" s="2">
        <v>-4.241965968024735E-2</v>
      </c>
    </row>
    <row r="12151" spans="2:7" x14ac:dyDescent="0.25">
      <c r="B12151" s="88">
        <v>33790</v>
      </c>
      <c r="D12151" s="12">
        <v>1.0013527648873686</v>
      </c>
      <c r="E12151" s="2">
        <v>6.830149413473292E-4</v>
      </c>
      <c r="F12151" s="2">
        <v>-3.9658492529326336E-2</v>
      </c>
      <c r="G12151" s="2">
        <v>-3.9658492529326336E-2</v>
      </c>
    </row>
    <row r="12152" spans="2:7" x14ac:dyDescent="0.25">
      <c r="B12152" s="88">
        <v>33789</v>
      </c>
      <c r="D12152" s="12">
        <v>1.0018233878743306</v>
      </c>
      <c r="E12152" s="2">
        <v>5.6642447440320676E-4</v>
      </c>
      <c r="F12152" s="2">
        <v>-3.9716787762798397E-2</v>
      </c>
      <c r="G12152" s="2">
        <v>-3.9716787762798397E-2</v>
      </c>
    </row>
    <row r="12153" spans="2:7" x14ac:dyDescent="0.25">
      <c r="B12153" s="88">
        <v>33788</v>
      </c>
      <c r="D12153" s="12">
        <v>0.99856569763896863</v>
      </c>
      <c r="E12153" s="2">
        <v>5.5130813900183795E-4</v>
      </c>
      <c r="F12153" s="2">
        <v>-3.9724345930499082E-2</v>
      </c>
      <c r="G12153" s="2">
        <v>-3.9724345930499082E-2</v>
      </c>
    </row>
    <row r="12154" spans="2:7" x14ac:dyDescent="0.25">
      <c r="B12154" s="88">
        <v>33787</v>
      </c>
      <c r="D12154" s="12">
        <v>1.0010330258054962</v>
      </c>
      <c r="E12154" s="2">
        <v>-3.071020872396771E-3</v>
      </c>
      <c r="F12154" s="2">
        <v>-4.1535510436198388E-2</v>
      </c>
      <c r="G12154" s="2">
        <v>-4.1535510436198388E-2</v>
      </c>
    </row>
    <row r="12155" spans="2:7" x14ac:dyDescent="0.25">
      <c r="B12155" s="88">
        <v>33786</v>
      </c>
      <c r="D12155" s="12">
        <v>1.0010369519783138</v>
      </c>
      <c r="E12155" s="2">
        <v>-3.2109958411284927E-3</v>
      </c>
      <c r="F12155" s="2">
        <v>-4.1605497920564248E-2</v>
      </c>
      <c r="G12155" s="2">
        <v>-4.1605497920564248E-2</v>
      </c>
    </row>
    <row r="12156" spans="2:7" x14ac:dyDescent="0.25">
      <c r="B12156" s="88">
        <v>33785</v>
      </c>
      <c r="D12156" s="12">
        <v>1.0010410623689654</v>
      </c>
      <c r="E12156" s="2">
        <v>1.0670192387871522E-3</v>
      </c>
      <c r="F12156" s="2">
        <v>-3.9466490380606428E-2</v>
      </c>
      <c r="G12156" s="2">
        <v>-3.9466490380606428E-2</v>
      </c>
    </row>
    <row r="12157" spans="2:7" x14ac:dyDescent="0.25">
      <c r="B12157" s="88">
        <v>33784</v>
      </c>
      <c r="D12157" s="12">
        <v>1.0051658880426166</v>
      </c>
      <c r="E12157" s="2">
        <v>2.9156287054963857E-3</v>
      </c>
      <c r="F12157" s="2">
        <v>-3.8542185647251807E-2</v>
      </c>
      <c r="G12157" s="2">
        <v>-3.8542185647251807E-2</v>
      </c>
    </row>
    <row r="12158" spans="2:7" x14ac:dyDescent="0.25">
      <c r="B12158" s="88">
        <v>33783</v>
      </c>
      <c r="D12158" s="12">
        <v>0.99859462140517929</v>
      </c>
      <c r="E12158" s="2">
        <v>5.1408818482296774E-3</v>
      </c>
      <c r="F12158" s="2">
        <v>-3.742955907588516E-2</v>
      </c>
      <c r="G12158" s="2">
        <v>-3.742955907588516E-2</v>
      </c>
    </row>
    <row r="12159" spans="2:7" x14ac:dyDescent="0.25">
      <c r="B12159" s="88">
        <v>33782</v>
      </c>
      <c r="D12159" s="12">
        <v>0.99060450560718749</v>
      </c>
      <c r="E12159" s="2">
        <v>4.6285828606850692E-3</v>
      </c>
      <c r="F12159" s="2">
        <v>-3.7685708569657465E-2</v>
      </c>
      <c r="G12159" s="2">
        <v>-3.7685708569657465E-2</v>
      </c>
    </row>
    <row r="12160" spans="2:7" x14ac:dyDescent="0.25">
      <c r="B12160" s="88">
        <v>33781</v>
      </c>
      <c r="D12160" s="12">
        <v>0.99269752392574029</v>
      </c>
      <c r="E12160" s="2">
        <v>4.4788704354917913E-3</v>
      </c>
      <c r="F12160" s="2">
        <v>-3.7760564782254105E-2</v>
      </c>
      <c r="G12160" s="2">
        <v>-3.7760564782254105E-2</v>
      </c>
    </row>
    <row r="12161" spans="2:7" x14ac:dyDescent="0.25">
      <c r="B12161" s="88">
        <v>33780</v>
      </c>
      <c r="D12161" s="12">
        <v>0.99326867867011159</v>
      </c>
      <c r="E12161" s="2">
        <v>8.861218115978264E-3</v>
      </c>
      <c r="F12161" s="2">
        <v>-3.5569390942010871E-2</v>
      </c>
      <c r="G12161" s="2">
        <v>-3.5569390942010871E-2</v>
      </c>
    </row>
    <row r="12162" spans="2:7" x14ac:dyDescent="0.25">
      <c r="B12162" s="88">
        <v>33779</v>
      </c>
      <c r="D12162" s="12">
        <v>0.99325743783944831</v>
      </c>
      <c r="E12162" s="2">
        <v>6.4156186700199576E-3</v>
      </c>
      <c r="F12162" s="2">
        <v>-3.6792190664990024E-2</v>
      </c>
      <c r="G12162" s="2">
        <v>-3.6792190664990024E-2</v>
      </c>
    </row>
    <row r="12163" spans="2:7" x14ac:dyDescent="0.25">
      <c r="B12163" s="88">
        <v>33778</v>
      </c>
      <c r="D12163" s="12">
        <v>0.99324928904026355</v>
      </c>
      <c r="E12163" s="2">
        <v>1.0200891603263819E-2</v>
      </c>
      <c r="F12163" s="2">
        <v>-3.4899554198368092E-2</v>
      </c>
      <c r="G12163" s="2">
        <v>-3.4899554198368092E-2</v>
      </c>
    </row>
    <row r="12164" spans="2:7" x14ac:dyDescent="0.25">
      <c r="B12164" s="88">
        <v>33777</v>
      </c>
      <c r="D12164" s="12">
        <v>0.99344571011732186</v>
      </c>
      <c r="E12164" s="2">
        <v>8.5833626947103107E-3</v>
      </c>
      <c r="F12164" s="2">
        <v>-3.5708318652644844E-2</v>
      </c>
      <c r="G12164" s="2">
        <v>-3.5708318652644844E-2</v>
      </c>
    </row>
    <row r="12165" spans="2:7" x14ac:dyDescent="0.25">
      <c r="B12165" s="88">
        <v>33776</v>
      </c>
      <c r="D12165" s="12">
        <v>0.99684028519895673</v>
      </c>
      <c r="E12165" s="2">
        <v>1.5962755109230755E-2</v>
      </c>
      <c r="F12165" s="2">
        <v>-3.2018622445384622E-2</v>
      </c>
      <c r="G12165" s="2">
        <v>-3.2018622445384622E-2</v>
      </c>
    </row>
    <row r="12166" spans="2:7" x14ac:dyDescent="0.25">
      <c r="B12166" s="88">
        <v>33775</v>
      </c>
      <c r="D12166" s="12">
        <v>0.99780347222243615</v>
      </c>
      <c r="E12166" s="2">
        <v>1.5981697743767051E-2</v>
      </c>
      <c r="F12166" s="2">
        <v>-3.2009151128116475E-2</v>
      </c>
      <c r="G12166" s="2">
        <v>-3.2009151128116475E-2</v>
      </c>
    </row>
    <row r="12167" spans="2:7" x14ac:dyDescent="0.25">
      <c r="B12167" s="88">
        <v>33774</v>
      </c>
      <c r="D12167" s="12">
        <v>0.99924834488981407</v>
      </c>
      <c r="E12167" s="2">
        <v>1.5963711334581795E-2</v>
      </c>
      <c r="F12167" s="2">
        <v>-3.2018144332709102E-2</v>
      </c>
      <c r="G12167" s="2">
        <v>-3.2018144332709102E-2</v>
      </c>
    </row>
    <row r="12168" spans="2:7" x14ac:dyDescent="0.25">
      <c r="B12168" s="88">
        <v>33773</v>
      </c>
      <c r="D12168" s="12">
        <v>1.0023932082377571</v>
      </c>
      <c r="E12168" s="2">
        <v>1.0366338260867785E-2</v>
      </c>
      <c r="F12168" s="2">
        <v>-3.4816830869566107E-2</v>
      </c>
      <c r="G12168" s="2">
        <v>-3.4816830869566107E-2</v>
      </c>
    </row>
    <row r="12169" spans="2:7" x14ac:dyDescent="0.25">
      <c r="B12169" s="88">
        <v>33772</v>
      </c>
      <c r="D12169" s="12">
        <v>1.0023799372964199</v>
      </c>
      <c r="E12169" s="2">
        <v>1.7541406493696093E-2</v>
      </c>
      <c r="F12169" s="2">
        <v>-3.1229296753151954E-2</v>
      </c>
      <c r="G12169" s="2">
        <v>-3.1229296753151954E-2</v>
      </c>
    </row>
    <row r="12170" spans="2:7" x14ac:dyDescent="0.25">
      <c r="B12170" s="88">
        <v>33771</v>
      </c>
      <c r="D12170" s="12">
        <v>1.0023574524448327</v>
      </c>
      <c r="E12170" s="2">
        <v>2.5531192430086433E-2</v>
      </c>
      <c r="F12170" s="2">
        <v>-2.7234403784956784E-2</v>
      </c>
      <c r="G12170" s="2">
        <v>-2.7234403784956784E-2</v>
      </c>
    </row>
    <row r="12171" spans="2:7" x14ac:dyDescent="0.25">
      <c r="B12171" s="88">
        <v>33770</v>
      </c>
      <c r="D12171" s="12">
        <v>1.0070157589557867</v>
      </c>
      <c r="E12171" s="2">
        <v>2.287724107886531E-2</v>
      </c>
      <c r="F12171" s="2">
        <v>-2.8561379460567346E-2</v>
      </c>
      <c r="G12171" s="2">
        <v>-2.8561379460567346E-2</v>
      </c>
    </row>
    <row r="12172" spans="2:7" x14ac:dyDescent="0.25">
      <c r="B12172" s="88">
        <v>33769</v>
      </c>
      <c r="D12172" s="12">
        <v>1.0077861880123162</v>
      </c>
      <c r="E12172" s="2">
        <v>2.7168117051615166E-2</v>
      </c>
      <c r="F12172" s="2">
        <v>-2.641594147419242E-2</v>
      </c>
      <c r="G12172" s="2">
        <v>-2.641594147419242E-2</v>
      </c>
    </row>
    <row r="12173" spans="2:7" x14ac:dyDescent="0.25">
      <c r="B12173" s="88">
        <v>33768</v>
      </c>
      <c r="D12173" s="12">
        <v>1.0054541998638731</v>
      </c>
      <c r="E12173" s="2">
        <v>2.7128339652204323E-2</v>
      </c>
      <c r="F12173" s="2">
        <v>-2.6435830173897841E-2</v>
      </c>
      <c r="G12173" s="2">
        <v>-2.6435830173897841E-2</v>
      </c>
    </row>
    <row r="12174" spans="2:7" x14ac:dyDescent="0.25">
      <c r="B12174" s="88">
        <v>33767</v>
      </c>
      <c r="D12174" s="12">
        <v>1.0085738684515295</v>
      </c>
      <c r="E12174" s="2">
        <v>2.7063784836504026E-2</v>
      </c>
      <c r="F12174" s="2">
        <v>-2.6468107581747988E-2</v>
      </c>
      <c r="G12174" s="2">
        <v>-2.6468107581747988E-2</v>
      </c>
    </row>
    <row r="12175" spans="2:7" x14ac:dyDescent="0.25">
      <c r="B12175" s="88">
        <v>33766</v>
      </c>
      <c r="D12175" s="12">
        <v>1.0059954374667071</v>
      </c>
      <c r="E12175" s="2">
        <v>2.8902846787034177E-2</v>
      </c>
      <c r="F12175" s="2">
        <v>-2.5548576606482912E-2</v>
      </c>
      <c r="G12175" s="2">
        <v>-2.5548576606482912E-2</v>
      </c>
    </row>
    <row r="12176" spans="2:7" x14ac:dyDescent="0.25">
      <c r="B12176" s="88">
        <v>33765</v>
      </c>
      <c r="D12176" s="12">
        <v>1.0059583031985111</v>
      </c>
      <c r="E12176" s="2">
        <v>3.5058551934223449E-2</v>
      </c>
      <c r="F12176" s="2">
        <v>-2.2470724032888276E-2</v>
      </c>
      <c r="G12176" s="2">
        <v>-2.2470724032888276E-2</v>
      </c>
    </row>
    <row r="12177" spans="2:7" x14ac:dyDescent="0.25">
      <c r="B12177" s="88">
        <v>33764</v>
      </c>
      <c r="D12177" s="12">
        <v>1.0059132041685668</v>
      </c>
      <c r="E12177" s="2">
        <v>3.6362101065956359E-2</v>
      </c>
      <c r="F12177" s="2">
        <v>-2.1818949467021821E-2</v>
      </c>
      <c r="G12177" s="2">
        <v>-2.1818949467021821E-2</v>
      </c>
    </row>
    <row r="12178" spans="2:7" x14ac:dyDescent="0.25">
      <c r="B12178" s="88">
        <v>33763</v>
      </c>
      <c r="D12178" s="12">
        <v>1.0055152844513107</v>
      </c>
      <c r="E12178" s="2">
        <v>4.162079711486702E-2</v>
      </c>
      <c r="F12178" s="2">
        <v>-1.9189601442566491E-2</v>
      </c>
      <c r="G12178" s="2">
        <v>-1.9189601442566491E-2</v>
      </c>
    </row>
    <row r="12179" spans="2:7" x14ac:dyDescent="0.25">
      <c r="B12179" s="88">
        <v>33762</v>
      </c>
      <c r="D12179" s="12">
        <v>1.0057784528388831</v>
      </c>
      <c r="E12179" s="2">
        <v>4.4036562551323447E-2</v>
      </c>
      <c r="F12179" s="2">
        <v>-1.7981718724338278E-2</v>
      </c>
      <c r="G12179" s="2">
        <v>-1.7981718724338278E-2</v>
      </c>
    </row>
    <row r="12180" spans="2:7" x14ac:dyDescent="0.25">
      <c r="B12180" s="88">
        <v>33761</v>
      </c>
      <c r="D12180" s="12">
        <v>1.011615060545034</v>
      </c>
      <c r="E12180" s="2">
        <v>4.3944729401370633E-2</v>
      </c>
      <c r="F12180" s="2">
        <v>-1.8027635299314684E-2</v>
      </c>
      <c r="G12180" s="2">
        <v>-1.8027635299314684E-2</v>
      </c>
    </row>
    <row r="12181" spans="2:7" x14ac:dyDescent="0.25">
      <c r="B12181" s="88">
        <v>33760</v>
      </c>
      <c r="D12181" s="12">
        <v>1.0171563537177275</v>
      </c>
      <c r="E12181" s="2">
        <v>4.3964730024071953E-2</v>
      </c>
      <c r="F12181" s="2">
        <v>-1.8017634987964024E-2</v>
      </c>
      <c r="G12181" s="2">
        <v>-1.8017634987964024E-2</v>
      </c>
    </row>
    <row r="12182" spans="2:7" x14ac:dyDescent="0.25">
      <c r="B12182" s="88">
        <v>33759</v>
      </c>
      <c r="D12182" s="12">
        <v>1.0182343358220236</v>
      </c>
      <c r="E12182" s="2">
        <v>4.8639982233310279E-2</v>
      </c>
      <c r="F12182" s="2">
        <v>-1.5680008883344861E-2</v>
      </c>
      <c r="G12182" s="2">
        <v>-1.5680008883344861E-2</v>
      </c>
    </row>
    <row r="12183" spans="2:7" x14ac:dyDescent="0.25">
      <c r="B12183" s="88">
        <v>33758</v>
      </c>
      <c r="D12183" s="12">
        <v>1.0181710830761694</v>
      </c>
      <c r="E12183" s="2">
        <v>4.9619924016481604E-2</v>
      </c>
      <c r="F12183" s="2">
        <v>-1.5190037991759199E-2</v>
      </c>
      <c r="G12183" s="2">
        <v>-1.5190037991759199E-2</v>
      </c>
    </row>
    <row r="12184" spans="2:7" x14ac:dyDescent="0.25">
      <c r="B12184" s="88">
        <v>33757</v>
      </c>
      <c r="D12184" s="12">
        <v>1.0181064774856605</v>
      </c>
      <c r="E12184" s="2">
        <v>5.7423792384918577E-2</v>
      </c>
      <c r="F12184" s="2">
        <v>-1.1288103807540712E-2</v>
      </c>
      <c r="G12184" s="2">
        <v>-1.1288103807540712E-2</v>
      </c>
    </row>
    <row r="12185" spans="2:7" x14ac:dyDescent="0.25">
      <c r="B12185" s="88">
        <v>33756</v>
      </c>
      <c r="D12185" s="12">
        <v>1.0158294773561027</v>
      </c>
      <c r="E12185" s="2">
        <v>5.5704479210849839E-2</v>
      </c>
      <c r="F12185" s="2">
        <v>-1.2147760394575081E-2</v>
      </c>
      <c r="G12185" s="2">
        <v>-1.2147760394575081E-2</v>
      </c>
    </row>
    <row r="12186" spans="2:7" x14ac:dyDescent="0.25">
      <c r="B12186" s="88">
        <v>33755</v>
      </c>
      <c r="D12186" s="12">
        <v>1.0218618425518551</v>
      </c>
      <c r="E12186" s="2">
        <v>5.7977086244013869E-2</v>
      </c>
      <c r="F12186" s="2">
        <v>-1.1011456877993066E-2</v>
      </c>
      <c r="G12186" s="2">
        <v>-1.1011456877993066E-2</v>
      </c>
    </row>
    <row r="12187" spans="2:7" x14ac:dyDescent="0.25">
      <c r="B12187" s="88">
        <v>33754</v>
      </c>
      <c r="D12187" s="12">
        <v>1.0234622484945706</v>
      </c>
      <c r="E12187" s="2">
        <v>5.8279806987573096E-2</v>
      </c>
      <c r="F12187" s="2">
        <v>-1.0860096506213453E-2</v>
      </c>
      <c r="G12187" s="2">
        <v>-1.0860096506213453E-2</v>
      </c>
    </row>
    <row r="12188" spans="2:7" x14ac:dyDescent="0.25">
      <c r="B12188" s="88">
        <v>33753</v>
      </c>
      <c r="D12188" s="12">
        <v>1.0227954636834267</v>
      </c>
      <c r="E12188" s="2">
        <v>5.8278167579272053E-2</v>
      </c>
      <c r="F12188" s="2">
        <v>-1.0860916210363974E-2</v>
      </c>
      <c r="G12188" s="2">
        <v>-1.0860916210363974E-2</v>
      </c>
    </row>
    <row r="12189" spans="2:7" x14ac:dyDescent="0.25">
      <c r="B12189" s="88">
        <v>33752</v>
      </c>
      <c r="D12189" s="12">
        <v>1.0247314522813722</v>
      </c>
      <c r="E12189" s="2">
        <v>5.3221435885817008E-2</v>
      </c>
      <c r="F12189" s="2">
        <v>-1.3389282057091497E-2</v>
      </c>
      <c r="G12189" s="2">
        <v>-1.3389282057091497E-2</v>
      </c>
    </row>
    <row r="12190" spans="2:7" x14ac:dyDescent="0.25">
      <c r="B12190" s="88">
        <v>33751</v>
      </c>
      <c r="D12190" s="12">
        <v>1.0246618000728307</v>
      </c>
      <c r="E12190" s="2">
        <v>5.2021330020534363E-2</v>
      </c>
      <c r="F12190" s="2">
        <v>-1.3989334989732819E-2</v>
      </c>
      <c r="G12190" s="2">
        <v>-1.3989334989732819E-2</v>
      </c>
    </row>
    <row r="12191" spans="2:7" x14ac:dyDescent="0.25">
      <c r="B12191" s="88">
        <v>33750</v>
      </c>
      <c r="D12191" s="12">
        <v>1.0245936360451313</v>
      </c>
      <c r="E12191" s="2">
        <v>5.7183460987624529E-2</v>
      </c>
      <c r="F12191" s="2">
        <v>-1.1408269506187736E-2</v>
      </c>
      <c r="G12191" s="2">
        <v>-1.1408269506187736E-2</v>
      </c>
    </row>
    <row r="12192" spans="2:7" x14ac:dyDescent="0.25">
      <c r="B12192" s="88">
        <v>33749</v>
      </c>
      <c r="D12192" s="12">
        <v>1.0273508582834439</v>
      </c>
      <c r="E12192" s="2">
        <v>6.1035240315010661E-2</v>
      </c>
      <c r="F12192" s="2">
        <v>-9.4823798424946704E-3</v>
      </c>
      <c r="G12192" s="2">
        <v>-9.4823798424946704E-3</v>
      </c>
    </row>
    <row r="12193" spans="2:7" x14ac:dyDescent="0.25">
      <c r="B12193" s="88">
        <v>33748</v>
      </c>
      <c r="D12193" s="12">
        <v>1.0298858650901519</v>
      </c>
      <c r="E12193" s="2">
        <v>5.9668049767788806E-2</v>
      </c>
      <c r="F12193" s="2">
        <v>-1.0165975116105598E-2</v>
      </c>
      <c r="G12193" s="2">
        <v>-1.0165975116105598E-2</v>
      </c>
    </row>
    <row r="12194" spans="2:7" x14ac:dyDescent="0.25">
      <c r="B12194" s="88">
        <v>33747</v>
      </c>
      <c r="D12194" s="12">
        <v>1.0345520417535323</v>
      </c>
      <c r="E12194" s="2">
        <v>5.9910687765218074E-2</v>
      </c>
      <c r="F12194" s="2">
        <v>-1.0044656117390964E-2</v>
      </c>
      <c r="G12194" s="2">
        <v>-1.0044656117390964E-2</v>
      </c>
    </row>
    <row r="12195" spans="2:7" x14ac:dyDescent="0.25">
      <c r="B12195" s="88">
        <v>33746</v>
      </c>
      <c r="D12195" s="12">
        <v>1.0367618402263676</v>
      </c>
      <c r="E12195" s="2">
        <v>6.0116774591372206E-2</v>
      </c>
      <c r="F12195" s="2">
        <v>-9.9416127043138978E-3</v>
      </c>
      <c r="G12195" s="2">
        <v>-9.9416127043138978E-3</v>
      </c>
    </row>
    <row r="12196" spans="2:7" x14ac:dyDescent="0.25">
      <c r="B12196" s="88">
        <v>33745</v>
      </c>
      <c r="D12196" s="12">
        <v>1.0345345771221928</v>
      </c>
      <c r="E12196" s="2">
        <v>5.4663621392101992E-2</v>
      </c>
      <c r="F12196" s="2">
        <v>-1.2668189303949005E-2</v>
      </c>
      <c r="G12196" s="2">
        <v>-1.2668189303949005E-2</v>
      </c>
    </row>
    <row r="12197" spans="2:7" x14ac:dyDescent="0.25">
      <c r="B12197" s="88">
        <v>33744</v>
      </c>
      <c r="D12197" s="12">
        <v>1.0344623531037498</v>
      </c>
      <c r="E12197" s="2">
        <v>5.5490524582757224E-2</v>
      </c>
      <c r="F12197" s="2">
        <v>-1.2254737708621389E-2</v>
      </c>
      <c r="G12197" s="2">
        <v>-1.2254737708621389E-2</v>
      </c>
    </row>
    <row r="12198" spans="2:7" x14ac:dyDescent="0.25">
      <c r="B12198" s="88">
        <v>33743</v>
      </c>
      <c r="D12198" s="12">
        <v>1.0343889479136794</v>
      </c>
      <c r="E12198" s="2">
        <v>5.0524019709583173E-2</v>
      </c>
      <c r="F12198" s="2">
        <v>-1.4737990145208414E-2</v>
      </c>
      <c r="G12198" s="2">
        <v>-1.4737990145208414E-2</v>
      </c>
    </row>
    <row r="12199" spans="2:7" x14ac:dyDescent="0.25">
      <c r="B12199" s="88">
        <v>33742</v>
      </c>
      <c r="D12199" s="12">
        <v>1.033944786416094</v>
      </c>
      <c r="E12199" s="2">
        <v>5.163204791274531E-2</v>
      </c>
      <c r="F12199" s="2">
        <v>-1.4183976043627346E-2</v>
      </c>
      <c r="G12199" s="2">
        <v>-1.4183976043627346E-2</v>
      </c>
    </row>
    <row r="12200" spans="2:7" x14ac:dyDescent="0.25">
      <c r="B12200" s="88">
        <v>33741</v>
      </c>
      <c r="D12200" s="12">
        <v>1.0398779417144848</v>
      </c>
      <c r="E12200" s="2">
        <v>4.1462222540681118E-2</v>
      </c>
      <c r="F12200" s="2">
        <v>-1.9268888729659442E-2</v>
      </c>
      <c r="G12200" s="2">
        <v>-1.9268888729659442E-2</v>
      </c>
    </row>
    <row r="12201" spans="2:7" x14ac:dyDescent="0.25">
      <c r="B12201" s="88">
        <v>33740</v>
      </c>
      <c r="D12201" s="12">
        <v>1.0430353637123402</v>
      </c>
      <c r="E12201" s="2">
        <v>4.1804354822541835E-2</v>
      </c>
      <c r="F12201" s="2">
        <v>-1.9097822588729083E-2</v>
      </c>
      <c r="G12201" s="2">
        <v>-1.9097822588729083E-2</v>
      </c>
    </row>
    <row r="12202" spans="2:7" x14ac:dyDescent="0.25">
      <c r="B12202" s="88">
        <v>33739</v>
      </c>
      <c r="D12202" s="12">
        <v>1.0437903614772619</v>
      </c>
      <c r="E12202" s="2">
        <v>4.1637340085248678E-2</v>
      </c>
      <c r="F12202" s="2">
        <v>-1.9181329957375662E-2</v>
      </c>
      <c r="G12202" s="2">
        <v>-1.9181329957375662E-2</v>
      </c>
    </row>
    <row r="12203" spans="2:7" x14ac:dyDescent="0.25">
      <c r="B12203" s="88">
        <v>33738</v>
      </c>
      <c r="D12203" s="12">
        <v>1.0411101866839441</v>
      </c>
      <c r="E12203" s="2">
        <v>4.7666824708405539E-2</v>
      </c>
      <c r="F12203" s="2">
        <v>-1.6166587645797231E-2</v>
      </c>
      <c r="G12203" s="2">
        <v>-1.6166587645797231E-2</v>
      </c>
    </row>
    <row r="12204" spans="2:7" x14ac:dyDescent="0.25">
      <c r="B12204" s="88">
        <v>33737</v>
      </c>
      <c r="D12204" s="12">
        <v>1.041046806841325</v>
      </c>
      <c r="E12204" s="2">
        <v>5.6443974725056092E-2</v>
      </c>
      <c r="F12204" s="2">
        <v>-1.1778012637471955E-2</v>
      </c>
      <c r="G12204" s="2">
        <v>-1.1778012637471955E-2</v>
      </c>
    </row>
    <row r="12205" spans="2:7" x14ac:dyDescent="0.25">
      <c r="B12205" s="88">
        <v>33736</v>
      </c>
      <c r="D12205" s="12">
        <v>1.0409716651282137</v>
      </c>
      <c r="E12205" s="2">
        <v>5.6431798439177144E-2</v>
      </c>
      <c r="F12205" s="2">
        <v>-1.1784100780411429E-2</v>
      </c>
      <c r="G12205" s="2">
        <v>-1.1784100780411429E-2</v>
      </c>
    </row>
    <row r="12206" spans="2:7" x14ac:dyDescent="0.25">
      <c r="B12206" s="88">
        <v>33735</v>
      </c>
      <c r="D12206" s="12">
        <v>1.0422581192965348</v>
      </c>
      <c r="E12206" s="2">
        <v>6.1538104473003091E-2</v>
      </c>
      <c r="F12206" s="2">
        <v>-9.2309477634984552E-3</v>
      </c>
      <c r="G12206" s="2">
        <v>-9.2309477634984552E-3</v>
      </c>
    </row>
    <row r="12207" spans="2:7" x14ac:dyDescent="0.25">
      <c r="B12207" s="88">
        <v>33734</v>
      </c>
      <c r="D12207" s="12">
        <v>1.0465126607875765</v>
      </c>
      <c r="E12207" s="2">
        <v>5.7562624169489637E-2</v>
      </c>
      <c r="F12207" s="2">
        <v>-1.1218687915255182E-2</v>
      </c>
      <c r="G12207" s="2">
        <v>-1.1218687915255182E-2</v>
      </c>
    </row>
    <row r="12208" spans="2:7" x14ac:dyDescent="0.25">
      <c r="B12208" s="88">
        <v>33733</v>
      </c>
      <c r="D12208" s="12">
        <v>1.0429097132054477</v>
      </c>
      <c r="E12208" s="2">
        <v>5.7510815896082056E-2</v>
      </c>
      <c r="F12208" s="2">
        <v>-1.1244592051958973E-2</v>
      </c>
      <c r="G12208" s="2">
        <v>-1.1244592051958973E-2</v>
      </c>
    </row>
    <row r="12209" spans="2:7" x14ac:dyDescent="0.25">
      <c r="B12209" s="88">
        <v>33732</v>
      </c>
      <c r="D12209" s="12">
        <v>1.0401418052866307</v>
      </c>
      <c r="E12209" s="2">
        <v>5.7279657528122266E-2</v>
      </c>
      <c r="F12209" s="2">
        <v>-1.1360171235938868E-2</v>
      </c>
      <c r="G12209" s="2">
        <v>-1.1360171235938868E-2</v>
      </c>
    </row>
    <row r="12210" spans="2:7" x14ac:dyDescent="0.25">
      <c r="B12210" s="88">
        <v>33731</v>
      </c>
      <c r="D12210" s="12">
        <v>1.0374318547029817</v>
      </c>
      <c r="E12210" s="2">
        <v>5.5473440231451551E-2</v>
      </c>
      <c r="F12210" s="2">
        <v>-1.2263279884274225E-2</v>
      </c>
      <c r="G12210" s="2">
        <v>-1.2263279884274225E-2</v>
      </c>
    </row>
    <row r="12211" spans="2:7" x14ac:dyDescent="0.25">
      <c r="B12211" s="88">
        <v>33730</v>
      </c>
      <c r="D12211" s="12">
        <v>1.0373583554514032</v>
      </c>
      <c r="E12211" s="2">
        <v>5.2627796563826212E-2</v>
      </c>
      <c r="F12211" s="2">
        <v>-1.3686101718086895E-2</v>
      </c>
      <c r="G12211" s="2">
        <v>-1.3686101718086895E-2</v>
      </c>
    </row>
    <row r="12212" spans="2:7" x14ac:dyDescent="0.25">
      <c r="B12212" s="88">
        <v>33729</v>
      </c>
      <c r="D12212" s="12">
        <v>1.0372885422998757</v>
      </c>
      <c r="E12212" s="2">
        <v>4.6812218520964552E-2</v>
      </c>
      <c r="F12212" s="2">
        <v>-1.6593890739517725E-2</v>
      </c>
      <c r="G12212" s="2">
        <v>-1.6593890739517725E-2</v>
      </c>
    </row>
    <row r="12213" spans="2:7" x14ac:dyDescent="0.25">
      <c r="B12213" s="88">
        <v>33728</v>
      </c>
      <c r="D12213" s="12">
        <v>1.0351097779723057</v>
      </c>
      <c r="E12213" s="2">
        <v>4.6409096718497495E-2</v>
      </c>
      <c r="F12213" s="2">
        <v>-1.6795451640751254E-2</v>
      </c>
      <c r="G12213" s="2">
        <v>-1.6795451640751254E-2</v>
      </c>
    </row>
    <row r="12214" spans="2:7" x14ac:dyDescent="0.25">
      <c r="B12214" s="88">
        <v>33727</v>
      </c>
      <c r="D12214" s="12">
        <v>1.0398165668534067</v>
      </c>
      <c r="E12214" s="2">
        <v>4.4733840797391622E-2</v>
      </c>
      <c r="F12214" s="2">
        <v>-1.763307960130419E-2</v>
      </c>
      <c r="G12214" s="2">
        <v>-1.763307960130419E-2</v>
      </c>
    </row>
    <row r="12215" spans="2:7" x14ac:dyDescent="0.25">
      <c r="B12215" s="88">
        <v>33726</v>
      </c>
      <c r="D12215" s="12">
        <v>1.0408759272690427</v>
      </c>
      <c r="E12215" s="2">
        <v>4.4798250178032795E-2</v>
      </c>
      <c r="F12215" s="2">
        <v>-1.7600874910983604E-2</v>
      </c>
      <c r="G12215" s="2">
        <v>-1.7600874910983604E-2</v>
      </c>
    </row>
    <row r="12216" spans="2:7" x14ac:dyDescent="0.25">
      <c r="B12216" s="88">
        <v>33725</v>
      </c>
      <c r="D12216" s="12">
        <v>1.040121442555884</v>
      </c>
      <c r="E12216" s="2">
        <v>4.4665822316647792E-2</v>
      </c>
      <c r="F12216" s="2">
        <v>-1.7667088841676105E-2</v>
      </c>
      <c r="G12216" s="2">
        <v>-1.7667088841676105E-2</v>
      </c>
    </row>
    <row r="12217" spans="2:7" x14ac:dyDescent="0.25">
      <c r="B12217" s="88">
        <v>33724</v>
      </c>
      <c r="D12217" s="12">
        <v>1.0393770167883254</v>
      </c>
      <c r="E12217" s="2">
        <v>4.5115282986579637E-2</v>
      </c>
      <c r="F12217" s="2">
        <v>-1.7442358506710182E-2</v>
      </c>
      <c r="G12217" s="2">
        <v>-1.7442358506710182E-2</v>
      </c>
    </row>
    <row r="12218" spans="2:7" x14ac:dyDescent="0.25">
      <c r="B12218" s="88">
        <v>33723</v>
      </c>
      <c r="D12218" s="12">
        <v>1.0393171294470198</v>
      </c>
      <c r="E12218" s="2">
        <v>4.6332767298041477E-2</v>
      </c>
      <c r="F12218" s="2">
        <v>-1.6833616350979262E-2</v>
      </c>
      <c r="G12218" s="2">
        <v>-1.6833616350979262E-2</v>
      </c>
    </row>
    <row r="12219" spans="2:7" x14ac:dyDescent="0.25">
      <c r="B12219" s="88">
        <v>33722</v>
      </c>
      <c r="D12219" s="12">
        <v>1.0392555508808978</v>
      </c>
      <c r="E12219" s="2">
        <v>4.2465920587658461E-2</v>
      </c>
      <c r="F12219" s="2">
        <v>-1.876703970617077E-2</v>
      </c>
      <c r="G12219" s="2">
        <v>-1.876703970617077E-2</v>
      </c>
    </row>
    <row r="12220" spans="2:7" x14ac:dyDescent="0.25">
      <c r="B12220" s="88">
        <v>33721</v>
      </c>
      <c r="D12220" s="12">
        <v>1.0342966678843959</v>
      </c>
      <c r="E12220" s="2">
        <v>4.2291953515917885E-2</v>
      </c>
      <c r="F12220" s="2">
        <v>-1.8854023242041058E-2</v>
      </c>
      <c r="G12220" s="2">
        <v>-1.8854023242041058E-2</v>
      </c>
    </row>
    <row r="12221" spans="2:7" x14ac:dyDescent="0.25">
      <c r="B12221" s="88">
        <v>33720</v>
      </c>
      <c r="D12221" s="12">
        <v>1.0365352047640228</v>
      </c>
      <c r="E12221" s="2">
        <v>4.1933897688711821E-2</v>
      </c>
      <c r="F12221" s="2">
        <v>-1.903305115564409E-2</v>
      </c>
      <c r="G12221" s="2">
        <v>-1.903305115564409E-2</v>
      </c>
    </row>
    <row r="12222" spans="2:7" x14ac:dyDescent="0.25">
      <c r="B12222" s="88">
        <v>33719</v>
      </c>
      <c r="D12222" s="12">
        <v>1.0401654025357971</v>
      </c>
      <c r="E12222" s="2">
        <v>4.2351026605805128E-2</v>
      </c>
      <c r="F12222" s="2">
        <v>-1.8824486697097437E-2</v>
      </c>
      <c r="G12222" s="2">
        <v>-1.8824486697097437E-2</v>
      </c>
    </row>
    <row r="12223" spans="2:7" x14ac:dyDescent="0.25">
      <c r="B12223" s="88">
        <v>33718</v>
      </c>
      <c r="D12223" s="12">
        <v>1.0398681218787078</v>
      </c>
      <c r="E12223" s="2">
        <v>4.2407413292272766E-2</v>
      </c>
      <c r="F12223" s="2">
        <v>-1.8796293353863618E-2</v>
      </c>
      <c r="G12223" s="2">
        <v>-1.8796293353863618E-2</v>
      </c>
    </row>
    <row r="12224" spans="2:7" x14ac:dyDescent="0.25">
      <c r="B12224" s="88">
        <v>33717</v>
      </c>
      <c r="D12224" s="12">
        <v>1.0408516978710449</v>
      </c>
      <c r="E12224" s="2">
        <v>4.0407969728303836E-2</v>
      </c>
      <c r="F12224" s="2">
        <v>-1.9796015135848083E-2</v>
      </c>
      <c r="G12224" s="2">
        <v>-1.9796015135848083E-2</v>
      </c>
    </row>
    <row r="12225" spans="2:7" x14ac:dyDescent="0.25">
      <c r="B12225" s="88">
        <v>33716</v>
      </c>
      <c r="D12225" s="12">
        <v>1.0407979830512502</v>
      </c>
      <c r="E12225" s="2">
        <v>3.8585362884909685E-2</v>
      </c>
      <c r="F12225" s="2">
        <v>-2.0707318557545158E-2</v>
      </c>
      <c r="G12225" s="2">
        <v>-2.0707318557545158E-2</v>
      </c>
    </row>
    <row r="12226" spans="2:7" x14ac:dyDescent="0.25">
      <c r="B12226" s="88">
        <v>33715</v>
      </c>
      <c r="D12226" s="12">
        <v>1.0407466281051301</v>
      </c>
      <c r="E12226" s="2">
        <v>3.8919995285388281E-2</v>
      </c>
      <c r="F12226" s="2">
        <v>-2.054000235730586E-2</v>
      </c>
      <c r="G12226" s="2">
        <v>-2.054000235730586E-2</v>
      </c>
    </row>
    <row r="12227" spans="2:7" x14ac:dyDescent="0.25">
      <c r="B12227" s="88">
        <v>33714</v>
      </c>
      <c r="D12227" s="12">
        <v>1.0398749294269614</v>
      </c>
      <c r="E12227" s="2">
        <v>4.085522475635027E-2</v>
      </c>
      <c r="F12227" s="2">
        <v>-1.9572387621824866E-2</v>
      </c>
      <c r="G12227" s="2">
        <v>-1.9572387621824866E-2</v>
      </c>
    </row>
    <row r="12228" spans="2:7" x14ac:dyDescent="0.25">
      <c r="B12228" s="88">
        <v>33713</v>
      </c>
      <c r="D12228" s="12">
        <v>1.041235898461949</v>
      </c>
      <c r="E12228" s="2">
        <v>4.2541332881566148E-2</v>
      </c>
      <c r="F12228" s="2">
        <v>-1.8729333559216927E-2</v>
      </c>
      <c r="G12228" s="2">
        <v>-1.8729333559216927E-2</v>
      </c>
    </row>
    <row r="12229" spans="2:7" x14ac:dyDescent="0.25">
      <c r="B12229" s="88">
        <v>33712</v>
      </c>
      <c r="D12229" s="12">
        <v>1.0373566812063622</v>
      </c>
      <c r="E12229" s="2">
        <v>4.2239142374761417E-2</v>
      </c>
      <c r="F12229" s="2">
        <v>-1.8880428812619292E-2</v>
      </c>
      <c r="G12229" s="2">
        <v>-1.8880428812619292E-2</v>
      </c>
    </row>
    <row r="12230" spans="2:7" x14ac:dyDescent="0.25">
      <c r="B12230" s="88">
        <v>33711</v>
      </c>
      <c r="D12230" s="12">
        <v>1.0381944874800588</v>
      </c>
      <c r="E12230" s="2">
        <v>4.2291924478988073E-2</v>
      </c>
      <c r="F12230" s="2">
        <v>-1.8854037760505964E-2</v>
      </c>
      <c r="G12230" s="2">
        <v>-1.8854037760505964E-2</v>
      </c>
    </row>
    <row r="12231" spans="2:7" x14ac:dyDescent="0.25">
      <c r="B12231" s="88">
        <v>33710</v>
      </c>
      <c r="D12231" s="12">
        <v>1.0422244366353612</v>
      </c>
      <c r="E12231" s="2">
        <v>4.2423802019895158E-2</v>
      </c>
      <c r="F12231" s="2">
        <v>-1.8788098990052422E-2</v>
      </c>
      <c r="G12231" s="2">
        <v>-1.8788098990052422E-2</v>
      </c>
    </row>
    <row r="12232" spans="2:7" x14ac:dyDescent="0.25">
      <c r="B12232" s="88">
        <v>33709</v>
      </c>
      <c r="D12232" s="12">
        <v>1.0421679677679794</v>
      </c>
      <c r="E12232" s="2">
        <v>4.2004600188278986E-2</v>
      </c>
      <c r="F12232" s="2">
        <v>-1.8997699905860508E-2</v>
      </c>
      <c r="G12232" s="2">
        <v>-1.8997699905860508E-2</v>
      </c>
    </row>
    <row r="12233" spans="2:7" x14ac:dyDescent="0.25">
      <c r="B12233" s="88">
        <v>33708</v>
      </c>
      <c r="D12233" s="12">
        <v>1.0421119884216685</v>
      </c>
      <c r="E12233" s="2">
        <v>3.2245076339437517E-2</v>
      </c>
      <c r="F12233" s="2">
        <v>-2.3877461830281242E-2</v>
      </c>
      <c r="G12233" s="2">
        <v>-2.3877461830281242E-2</v>
      </c>
    </row>
    <row r="12234" spans="2:7" x14ac:dyDescent="0.25">
      <c r="B12234" s="88">
        <v>33707</v>
      </c>
      <c r="D12234" s="12">
        <v>1.0472850011892447</v>
      </c>
      <c r="E12234" s="2">
        <v>2.7105332639142398E-2</v>
      </c>
      <c r="F12234" s="2">
        <v>-2.64473336804288E-2</v>
      </c>
      <c r="G12234" s="2">
        <v>-2.64473336804288E-2</v>
      </c>
    </row>
    <row r="12235" spans="2:7" x14ac:dyDescent="0.25">
      <c r="B12235" s="88">
        <v>33706</v>
      </c>
      <c r="D12235" s="12">
        <v>1.0523782768901331</v>
      </c>
      <c r="E12235" s="2">
        <v>2.8893664416114372E-2</v>
      </c>
      <c r="F12235" s="2">
        <v>-2.5553167791942815E-2</v>
      </c>
      <c r="G12235" s="2">
        <v>-2.5553167791942815E-2</v>
      </c>
    </row>
    <row r="12236" spans="2:7" x14ac:dyDescent="0.25">
      <c r="B12236" s="88">
        <v>33705</v>
      </c>
      <c r="D12236" s="12">
        <v>1.0497249750891229</v>
      </c>
      <c r="E12236" s="2">
        <v>2.8964995654985847E-2</v>
      </c>
      <c r="F12236" s="2">
        <v>-2.5517502172507076E-2</v>
      </c>
      <c r="G12236" s="2">
        <v>-2.5517502172507076E-2</v>
      </c>
    </row>
    <row r="12237" spans="2:7" x14ac:dyDescent="0.25">
      <c r="B12237" s="88">
        <v>33704</v>
      </c>
      <c r="D12237" s="12">
        <v>1.0537234093059853</v>
      </c>
      <c r="E12237" s="2">
        <v>2.9172897316401675E-2</v>
      </c>
      <c r="F12237" s="2">
        <v>-2.5413551341799165E-2</v>
      </c>
      <c r="G12237" s="2">
        <v>-2.5413551341799165E-2</v>
      </c>
    </row>
    <row r="12238" spans="2:7" x14ac:dyDescent="0.25">
      <c r="B12238" s="88">
        <v>33703</v>
      </c>
      <c r="D12238" s="12">
        <v>1.0556879321110715</v>
      </c>
      <c r="E12238" s="2">
        <v>1.0827488469788571E-2</v>
      </c>
      <c r="F12238" s="2">
        <v>-3.4586255765105718E-2</v>
      </c>
      <c r="G12238" s="2">
        <v>-3.4586255765105718E-2</v>
      </c>
    </row>
    <row r="12239" spans="2:7" x14ac:dyDescent="0.25">
      <c r="B12239" s="88">
        <v>33702</v>
      </c>
      <c r="D12239" s="12">
        <v>1.055673333836598</v>
      </c>
      <c r="E12239" s="2">
        <v>5.3001763886868173E-3</v>
      </c>
      <c r="F12239" s="2">
        <v>-3.734991180565659E-2</v>
      </c>
      <c r="G12239" s="2">
        <v>-3.734991180565659E-2</v>
      </c>
    </row>
    <row r="12240" spans="2:7" x14ac:dyDescent="0.25">
      <c r="B12240" s="88">
        <v>33701</v>
      </c>
      <c r="D12240" s="12">
        <v>1.0556661787792092</v>
      </c>
      <c r="E12240" s="2">
        <v>1.9531793820506165E-2</v>
      </c>
      <c r="F12240" s="2">
        <v>-3.0234103089746917E-2</v>
      </c>
      <c r="G12240" s="2">
        <v>-3.0234103089746917E-2</v>
      </c>
    </row>
    <row r="12241" spans="2:7" x14ac:dyDescent="0.25">
      <c r="B12241" s="88">
        <v>33700</v>
      </c>
      <c r="D12241" s="12">
        <v>1.0564334712002199</v>
      </c>
      <c r="E12241" s="2">
        <v>2.2552749295719481E-2</v>
      </c>
      <c r="F12241" s="2">
        <v>-2.8723625352140261E-2</v>
      </c>
      <c r="G12241" s="2">
        <v>-2.8723625352140261E-2</v>
      </c>
    </row>
    <row r="12242" spans="2:7" x14ac:dyDescent="0.25">
      <c r="B12242" s="88">
        <v>33699</v>
      </c>
      <c r="D12242" s="12">
        <v>1.0563706620318809</v>
      </c>
      <c r="E12242" s="2">
        <v>1.4308284628429329E-2</v>
      </c>
      <c r="F12242" s="2">
        <v>-3.2845857685785337E-2</v>
      </c>
      <c r="G12242" s="2">
        <v>-3.2845857685785337E-2</v>
      </c>
    </row>
    <row r="12243" spans="2:7" x14ac:dyDescent="0.25">
      <c r="B12243" s="88">
        <v>33698</v>
      </c>
      <c r="D12243" s="12">
        <v>1.0530107164983658</v>
      </c>
      <c r="E12243" s="2">
        <v>1.4378356157098187E-2</v>
      </c>
      <c r="F12243" s="2">
        <v>-3.2810821921450906E-2</v>
      </c>
      <c r="G12243" s="2">
        <v>-3.2810821921450906E-2</v>
      </c>
    </row>
    <row r="12244" spans="2:7" x14ac:dyDescent="0.25">
      <c r="B12244" s="88">
        <v>33697</v>
      </c>
      <c r="D12244" s="12">
        <v>1.0544372468110708</v>
      </c>
      <c r="E12244" s="2">
        <v>1.4550181888320015E-2</v>
      </c>
      <c r="F12244" s="2">
        <v>-3.2724909055839996E-2</v>
      </c>
      <c r="G12244" s="2">
        <v>-3.2724909055839996E-2</v>
      </c>
    </row>
    <row r="12245" spans="2:7" x14ac:dyDescent="0.25">
      <c r="B12245" s="88">
        <v>33696</v>
      </c>
      <c r="D12245" s="12">
        <v>1.0560355320306674</v>
      </c>
      <c r="E12245" s="2">
        <v>1.7846629119817253E-2</v>
      </c>
      <c r="F12245" s="2">
        <v>-3.1076685440091373E-2</v>
      </c>
      <c r="G12245" s="2">
        <v>-3.1076685440091373E-2</v>
      </c>
    </row>
    <row r="12246" spans="2:7" x14ac:dyDescent="0.25">
      <c r="B12246" s="88">
        <v>33695</v>
      </c>
      <c r="D12246" s="12">
        <v>1.0560114622037484</v>
      </c>
      <c r="E12246" s="2">
        <v>1.5448089051408275E-2</v>
      </c>
      <c r="F12246" s="2">
        <v>-3.2275955474295862E-2</v>
      </c>
      <c r="G12246" s="2">
        <v>-3.2275955474295862E-2</v>
      </c>
    </row>
    <row r="12247" spans="2:7" x14ac:dyDescent="0.25">
      <c r="B12247" s="88">
        <v>33694</v>
      </c>
      <c r="D12247" s="12">
        <v>1.0559906011307212</v>
      </c>
      <c r="E12247" s="2">
        <v>2.145651218644935E-2</v>
      </c>
      <c r="F12247" s="2">
        <v>-2.9271743906775324E-2</v>
      </c>
      <c r="G12247" s="2">
        <v>-2.9271743906775324E-2</v>
      </c>
    </row>
    <row r="12248" spans="2:7" x14ac:dyDescent="0.25">
      <c r="B12248" s="88">
        <v>33693</v>
      </c>
      <c r="D12248" s="12">
        <v>1.0632640994937372</v>
      </c>
      <c r="E12248" s="2">
        <v>2.109992275731714E-2</v>
      </c>
      <c r="F12248" s="2">
        <v>-2.9450038621341431E-2</v>
      </c>
      <c r="G12248" s="2">
        <v>-2.9450038621341431E-2</v>
      </c>
    </row>
    <row r="12249" spans="2:7" x14ac:dyDescent="0.25">
      <c r="B12249" s="88">
        <v>33692</v>
      </c>
      <c r="D12249" s="12">
        <v>1.0675742103316868</v>
      </c>
      <c r="E12249" s="2">
        <v>2.0465168420955568E-2</v>
      </c>
      <c r="F12249" s="2">
        <v>-2.9767415789522217E-2</v>
      </c>
      <c r="G12249" s="2">
        <v>-2.9767415789522217E-2</v>
      </c>
    </row>
    <row r="12250" spans="2:7" x14ac:dyDescent="0.25">
      <c r="B12250" s="88">
        <v>33691</v>
      </c>
      <c r="D12250" s="12">
        <v>1.0681116387912475</v>
      </c>
      <c r="E12250" s="2">
        <v>2.0568983299251112E-2</v>
      </c>
      <c r="F12250" s="2">
        <v>-2.9715508350374446E-2</v>
      </c>
      <c r="G12250" s="2">
        <v>-2.9715508350374446E-2</v>
      </c>
    </row>
    <row r="12251" spans="2:7" x14ac:dyDescent="0.25">
      <c r="B12251" s="88">
        <v>33690</v>
      </c>
      <c r="D12251" s="12">
        <v>1.0708324176750785</v>
      </c>
      <c r="E12251" s="2">
        <v>2.0540363507166329E-2</v>
      </c>
      <c r="F12251" s="2">
        <v>-2.9729818246416836E-2</v>
      </c>
      <c r="G12251" s="2">
        <v>-2.9729818246416836E-2</v>
      </c>
    </row>
    <row r="12252" spans="2:7" x14ac:dyDescent="0.25">
      <c r="B12252" s="88">
        <v>33689</v>
      </c>
      <c r="D12252" s="12">
        <v>1.0753012534039397</v>
      </c>
      <c r="E12252" s="2">
        <v>2.5081999854181143E-2</v>
      </c>
      <c r="F12252" s="2">
        <v>-2.7459000072909429E-2</v>
      </c>
      <c r="G12252" s="2">
        <v>-2.7459000072909429E-2</v>
      </c>
    </row>
    <row r="12253" spans="2:7" x14ac:dyDescent="0.25">
      <c r="B12253" s="88">
        <v>33688</v>
      </c>
      <c r="D12253" s="12">
        <v>1.075266808057987</v>
      </c>
      <c r="E12253" s="2">
        <v>2.4013411586833226E-2</v>
      </c>
      <c r="F12253" s="2">
        <v>-2.7993294206583388E-2</v>
      </c>
      <c r="G12253" s="2">
        <v>-2.7993294206583388E-2</v>
      </c>
    </row>
    <row r="12254" spans="2:7" x14ac:dyDescent="0.25">
      <c r="B12254" s="88">
        <v>33687</v>
      </c>
      <c r="D12254" s="12">
        <v>1.0752337891009185</v>
      </c>
      <c r="E12254" s="2">
        <v>2.1652190639132821E-2</v>
      </c>
      <c r="F12254" s="2">
        <v>-2.9173904680433592E-2</v>
      </c>
      <c r="G12254" s="2">
        <v>-2.9173904680433592E-2</v>
      </c>
    </row>
    <row r="12255" spans="2:7" x14ac:dyDescent="0.25">
      <c r="B12255" s="88">
        <v>33686</v>
      </c>
      <c r="D12255" s="12">
        <v>1.0756483246383057</v>
      </c>
      <c r="E12255" s="2">
        <v>2.1464910683598643E-2</v>
      </c>
      <c r="F12255" s="2">
        <v>-2.9267544658200681E-2</v>
      </c>
      <c r="G12255" s="2">
        <v>-2.9267544658200681E-2</v>
      </c>
    </row>
    <row r="12256" spans="2:7" x14ac:dyDescent="0.25">
      <c r="B12256" s="88">
        <v>33685</v>
      </c>
      <c r="D12256" s="12">
        <v>1.0756665415521924</v>
      </c>
      <c r="E12256" s="2">
        <v>3.0032116119707963E-2</v>
      </c>
      <c r="F12256" s="2">
        <v>-2.4983941940146019E-2</v>
      </c>
      <c r="G12256" s="2">
        <v>-2.4983941940146019E-2</v>
      </c>
    </row>
    <row r="12257" spans="2:7" x14ac:dyDescent="0.25">
      <c r="B12257" s="88">
        <v>33684</v>
      </c>
      <c r="D12257" s="12">
        <v>1.0771886395209691</v>
      </c>
      <c r="E12257" s="2">
        <v>3.0028814601288995E-2</v>
      </c>
      <c r="F12257" s="2">
        <v>-2.4985592699355505E-2</v>
      </c>
      <c r="G12257" s="2">
        <v>-2.4985592699355505E-2</v>
      </c>
    </row>
    <row r="12258" spans="2:7" x14ac:dyDescent="0.25">
      <c r="B12258" s="88">
        <v>33683</v>
      </c>
      <c r="D12258" s="12">
        <v>1.0775192050437181</v>
      </c>
      <c r="E12258" s="2">
        <v>2.9906934679343286E-2</v>
      </c>
      <c r="F12258" s="2">
        <v>-2.5046532660328358E-2</v>
      </c>
      <c r="G12258" s="2">
        <v>-2.5046532660328358E-2</v>
      </c>
    </row>
    <row r="12259" spans="2:7" x14ac:dyDescent="0.25">
      <c r="B12259" s="88">
        <v>33682</v>
      </c>
      <c r="D12259" s="12">
        <v>1.0809496266619441</v>
      </c>
      <c r="E12259" s="2">
        <v>3.0558842631631656E-2</v>
      </c>
      <c r="F12259" s="2">
        <v>-2.4720578684184175E-2</v>
      </c>
      <c r="G12259" s="2">
        <v>-2.4720578684184175E-2</v>
      </c>
    </row>
    <row r="12260" spans="2:7" x14ac:dyDescent="0.25">
      <c r="B12260" s="88">
        <v>33681</v>
      </c>
      <c r="D12260" s="12">
        <v>1.0809074394722458</v>
      </c>
      <c r="E12260" s="2">
        <v>2.9972042242229126E-2</v>
      </c>
      <c r="F12260" s="2">
        <v>-2.5013978878885436E-2</v>
      </c>
      <c r="G12260" s="2">
        <v>-2.5013978878885436E-2</v>
      </c>
    </row>
    <row r="12261" spans="2:7" x14ac:dyDescent="0.25">
      <c r="B12261" s="88">
        <v>33680</v>
      </c>
      <c r="D12261" s="12">
        <v>1.0808660110791053</v>
      </c>
      <c r="E12261" s="2">
        <v>3.0121488706160059E-2</v>
      </c>
      <c r="F12261" s="2">
        <v>-2.4939255646919969E-2</v>
      </c>
      <c r="G12261" s="2">
        <v>-2.4939255646919969E-2</v>
      </c>
    </row>
    <row r="12262" spans="2:7" x14ac:dyDescent="0.25">
      <c r="B12262" s="88">
        <v>33679</v>
      </c>
      <c r="D12262" s="12">
        <v>1.0715483747473666</v>
      </c>
      <c r="E12262" s="2">
        <v>2.5383167585143022E-2</v>
      </c>
      <c r="F12262" s="2">
        <v>-2.730841620742849E-2</v>
      </c>
      <c r="G12262" s="2">
        <v>-2.730841620742849E-2</v>
      </c>
    </row>
    <row r="12263" spans="2:7" x14ac:dyDescent="0.25">
      <c r="B12263" s="88">
        <v>33678</v>
      </c>
      <c r="D12263" s="12">
        <v>1.062710082092587</v>
      </c>
      <c r="E12263" s="2">
        <v>2.9178263102130675E-2</v>
      </c>
      <c r="F12263" s="2">
        <v>-2.5410868448934663E-2</v>
      </c>
      <c r="G12263" s="2">
        <v>-2.5410868448934663E-2</v>
      </c>
    </row>
    <row r="12264" spans="2:7" x14ac:dyDescent="0.25">
      <c r="B12264" s="88">
        <v>33677</v>
      </c>
      <c r="D12264" s="12">
        <v>1.0639495404221155</v>
      </c>
      <c r="E12264" s="2">
        <v>2.9111130206815414E-2</v>
      </c>
      <c r="F12264" s="2">
        <v>-2.5444434896592295E-2</v>
      </c>
      <c r="G12264" s="2">
        <v>-2.5444434896592295E-2</v>
      </c>
    </row>
    <row r="12265" spans="2:7" x14ac:dyDescent="0.25">
      <c r="B12265" s="88">
        <v>33676</v>
      </c>
      <c r="D12265" s="12">
        <v>1.0680286944033883</v>
      </c>
      <c r="E12265" s="2">
        <v>2.9177081067017843E-2</v>
      </c>
      <c r="F12265" s="2">
        <v>-2.5411459466491079E-2</v>
      </c>
      <c r="G12265" s="2">
        <v>-2.5411459466491079E-2</v>
      </c>
    </row>
    <row r="12266" spans="2:7" x14ac:dyDescent="0.25">
      <c r="B12266" s="88">
        <v>33675</v>
      </c>
      <c r="D12266" s="12">
        <v>1.0760055376963409</v>
      </c>
      <c r="E12266" s="2">
        <v>2.7813577667710133E-2</v>
      </c>
      <c r="F12266" s="2">
        <v>-2.6093211166144936E-2</v>
      </c>
      <c r="G12266" s="2">
        <v>-2.6093211166144936E-2</v>
      </c>
    </row>
    <row r="12267" spans="2:7" x14ac:dyDescent="0.25">
      <c r="B12267" s="88">
        <v>33674</v>
      </c>
      <c r="D12267" s="12">
        <v>1.0759673160314702</v>
      </c>
      <c r="E12267" s="2">
        <v>3.7216886117343154E-2</v>
      </c>
      <c r="F12267" s="2">
        <v>-2.1391556941328424E-2</v>
      </c>
      <c r="G12267" s="2">
        <v>-2.1391556941328424E-2</v>
      </c>
    </row>
    <row r="12268" spans="2:7" x14ac:dyDescent="0.25">
      <c r="B12268" s="88">
        <v>33673</v>
      </c>
      <c r="D12268" s="12">
        <v>1.0759161086746074</v>
      </c>
      <c r="E12268" s="2">
        <v>4.490669391176854E-2</v>
      </c>
      <c r="F12268" s="2">
        <v>-1.7546653044115731E-2</v>
      </c>
      <c r="G12268" s="2">
        <v>-1.7546653044115731E-2</v>
      </c>
    </row>
    <row r="12269" spans="2:7" x14ac:dyDescent="0.25">
      <c r="B12269" s="88">
        <v>33672</v>
      </c>
      <c r="D12269" s="12">
        <v>1.0779295094322874</v>
      </c>
      <c r="E12269" s="2">
        <v>4.1904274158151837E-2</v>
      </c>
      <c r="F12269" s="2">
        <v>-1.9047862920924082E-2</v>
      </c>
      <c r="G12269" s="2">
        <v>-1.9047862920924082E-2</v>
      </c>
    </row>
    <row r="12270" spans="2:7" x14ac:dyDescent="0.25">
      <c r="B12270" s="88">
        <v>33671</v>
      </c>
      <c r="D12270" s="12">
        <v>1.0770136908309309</v>
      </c>
      <c r="E12270" s="2">
        <v>4.0024637488429285E-2</v>
      </c>
      <c r="F12270" s="2">
        <v>-1.9987681255785358E-2</v>
      </c>
      <c r="G12270" s="2">
        <v>-1.9987681255785358E-2</v>
      </c>
    </row>
    <row r="12271" spans="2:7" x14ac:dyDescent="0.25">
      <c r="B12271" s="88">
        <v>33670</v>
      </c>
      <c r="D12271" s="12">
        <v>1.0773461262753952</v>
      </c>
      <c r="E12271" s="2">
        <v>4.0199432351590986E-2</v>
      </c>
      <c r="F12271" s="2">
        <v>-1.9900283824204508E-2</v>
      </c>
      <c r="G12271" s="2">
        <v>-1.9900283824204508E-2</v>
      </c>
    </row>
    <row r="12272" spans="2:7" x14ac:dyDescent="0.25">
      <c r="B12272" s="88">
        <v>33669</v>
      </c>
      <c r="D12272" s="12">
        <v>1.0752778912744891</v>
      </c>
      <c r="E12272" s="2">
        <v>4.0282865985588744E-2</v>
      </c>
      <c r="F12272" s="2">
        <v>-1.9858567007205629E-2</v>
      </c>
      <c r="G12272" s="2">
        <v>-1.9858567007205629E-2</v>
      </c>
    </row>
    <row r="12273" spans="2:7" x14ac:dyDescent="0.25">
      <c r="B12273" s="88">
        <v>33668</v>
      </c>
      <c r="D12273" s="12">
        <v>1.0742897618810192</v>
      </c>
      <c r="E12273" s="2">
        <v>4.2197826194423069E-2</v>
      </c>
      <c r="F12273" s="2">
        <v>-1.8901086902788466E-2</v>
      </c>
      <c r="G12273" s="2">
        <v>-1.8901086902788466E-2</v>
      </c>
    </row>
    <row r="12274" spans="2:7" x14ac:dyDescent="0.25">
      <c r="B12274" s="88">
        <v>33667</v>
      </c>
      <c r="D12274" s="12">
        <v>1.0742318657218184</v>
      </c>
      <c r="E12274" s="2">
        <v>4.6284696752865513E-2</v>
      </c>
      <c r="F12274" s="2">
        <v>-1.6857651623567244E-2</v>
      </c>
      <c r="G12274" s="2">
        <v>-1.6857651623567244E-2</v>
      </c>
    </row>
    <row r="12275" spans="2:7" x14ac:dyDescent="0.25">
      <c r="B12275" s="88">
        <v>33666</v>
      </c>
      <c r="D12275" s="12">
        <v>1.0741682845246991</v>
      </c>
      <c r="E12275" s="2">
        <v>4.7032478675050421E-2</v>
      </c>
      <c r="F12275" s="2">
        <v>-1.648376066247479E-2</v>
      </c>
      <c r="G12275" s="2">
        <v>-1.648376066247479E-2</v>
      </c>
    </row>
    <row r="12276" spans="2:7" x14ac:dyDescent="0.25">
      <c r="B12276" s="88">
        <v>33665</v>
      </c>
      <c r="D12276" s="12">
        <v>1.0823119622347612</v>
      </c>
      <c r="E12276" s="2">
        <v>4.4745074350391018E-2</v>
      </c>
      <c r="F12276" s="2">
        <v>-1.7627462824804492E-2</v>
      </c>
      <c r="G12276" s="2">
        <v>-1.7627462824804492E-2</v>
      </c>
    </row>
    <row r="12277" spans="2:7" x14ac:dyDescent="0.25">
      <c r="B12277" s="88">
        <v>33664</v>
      </c>
      <c r="D12277" s="12">
        <v>1.0918870462102399</v>
      </c>
      <c r="E12277" s="2">
        <v>4.6315936835881276E-2</v>
      </c>
      <c r="F12277" s="2">
        <v>-1.6842031582059363E-2</v>
      </c>
      <c r="G12277" s="2">
        <v>-1.6842031582059363E-2</v>
      </c>
    </row>
    <row r="12278" spans="2:7" x14ac:dyDescent="0.25">
      <c r="B12278" s="88">
        <v>33663</v>
      </c>
      <c r="D12278" s="12">
        <v>1.0951185722148495</v>
      </c>
      <c r="E12278" s="2">
        <v>4.650495905574599E-2</v>
      </c>
      <c r="F12278" s="2">
        <v>-1.6747520472127006E-2</v>
      </c>
      <c r="G12278" s="2">
        <v>-1.6747520472127006E-2</v>
      </c>
    </row>
    <row r="12279" spans="2:7" x14ac:dyDescent="0.25">
      <c r="B12279" s="88">
        <v>33662</v>
      </c>
      <c r="D12279" s="12">
        <v>1.0951185722148495</v>
      </c>
      <c r="E12279" s="2">
        <v>4.650495905574599E-2</v>
      </c>
      <c r="F12279" s="2">
        <v>-1.6747520472127006E-2</v>
      </c>
      <c r="G12279" s="2">
        <v>-1.6747520472127006E-2</v>
      </c>
    </row>
    <row r="12280" spans="2:7" x14ac:dyDescent="0.25">
      <c r="B12280" s="88">
        <v>33661</v>
      </c>
      <c r="D12280" s="12">
        <v>1.0991922806125476</v>
      </c>
      <c r="E12280" s="2">
        <v>4.6143980030214381E-2</v>
      </c>
      <c r="F12280" s="2">
        <v>-1.692800998489281E-2</v>
      </c>
      <c r="G12280" s="2">
        <v>-1.692800998489281E-2</v>
      </c>
    </row>
    <row r="12281" spans="2:7" x14ac:dyDescent="0.25">
      <c r="B12281" s="88">
        <v>33660</v>
      </c>
      <c r="D12281" s="12">
        <v>1.1062005175666605</v>
      </c>
      <c r="E12281" s="2">
        <v>4.3975369391435058E-2</v>
      </c>
      <c r="F12281" s="2">
        <v>-1.8012315304282472E-2</v>
      </c>
      <c r="G12281" s="2">
        <v>-1.8012315304282472E-2</v>
      </c>
    </row>
    <row r="12282" spans="2:7" x14ac:dyDescent="0.25">
      <c r="B12282" s="88">
        <v>33659</v>
      </c>
      <c r="D12282" s="12">
        <v>1.1061383109472473</v>
      </c>
      <c r="E12282" s="2">
        <v>3.6247860699982412E-2</v>
      </c>
      <c r="F12282" s="2">
        <v>-2.1876069650008795E-2</v>
      </c>
      <c r="G12282" s="2">
        <v>-2.1876069650008795E-2</v>
      </c>
    </row>
    <row r="12283" spans="2:7" x14ac:dyDescent="0.25">
      <c r="B12283" s="88">
        <v>33658</v>
      </c>
      <c r="D12283" s="12">
        <v>1.1060869727303329</v>
      </c>
      <c r="E12283" s="2">
        <v>4.0280920693260044E-2</v>
      </c>
      <c r="F12283" s="2">
        <v>-1.9859539653369979E-2</v>
      </c>
      <c r="G12283" s="2">
        <v>-1.9859539653369979E-2</v>
      </c>
    </row>
    <row r="12284" spans="2:7" x14ac:dyDescent="0.25">
      <c r="B12284" s="88">
        <v>33657</v>
      </c>
      <c r="D12284" s="12">
        <v>1.0944681835800383</v>
      </c>
      <c r="E12284" s="2">
        <v>3.615917625789114E-2</v>
      </c>
      <c r="F12284" s="2">
        <v>-2.1920411871054431E-2</v>
      </c>
      <c r="G12284" s="2">
        <v>-2.1920411871054431E-2</v>
      </c>
    </row>
    <row r="12285" spans="2:7" x14ac:dyDescent="0.25">
      <c r="B12285" s="88">
        <v>33656</v>
      </c>
      <c r="D12285" s="12">
        <v>1.0927555252404304</v>
      </c>
      <c r="E12285" s="2">
        <v>3.6212644210265502E-2</v>
      </c>
      <c r="F12285" s="2">
        <v>-2.189367789486725E-2</v>
      </c>
      <c r="G12285" s="2">
        <v>-2.189367789486725E-2</v>
      </c>
    </row>
    <row r="12286" spans="2:7" x14ac:dyDescent="0.25">
      <c r="B12286" s="88">
        <v>33655</v>
      </c>
      <c r="D12286" s="12">
        <v>1.0829175011217347</v>
      </c>
      <c r="E12286" s="2">
        <v>3.606975784673102E-2</v>
      </c>
      <c r="F12286" s="2">
        <v>-2.1965121076634491E-2</v>
      </c>
      <c r="G12286" s="2">
        <v>-2.1965121076634491E-2</v>
      </c>
    </row>
    <row r="12287" spans="2:7" x14ac:dyDescent="0.25">
      <c r="B12287" s="88">
        <v>33654</v>
      </c>
      <c r="D12287" s="12">
        <v>1.0761851802823073</v>
      </c>
      <c r="E12287" s="2">
        <v>3.2999108413536267E-2</v>
      </c>
      <c r="F12287" s="2">
        <v>-2.3500445793231867E-2</v>
      </c>
      <c r="G12287" s="2">
        <v>-2.3500445793231867E-2</v>
      </c>
    </row>
    <row r="12288" spans="2:7" x14ac:dyDescent="0.25">
      <c r="B12288" s="88">
        <v>33653</v>
      </c>
      <c r="D12288" s="12">
        <v>1.0749450404754282</v>
      </c>
      <c r="E12288" s="2">
        <v>2.465048873420287E-2</v>
      </c>
      <c r="F12288" s="2">
        <v>-2.7674755632898566E-2</v>
      </c>
      <c r="G12288" s="2">
        <v>-2.7674755632898566E-2</v>
      </c>
    </row>
    <row r="12289" spans="2:7" x14ac:dyDescent="0.25">
      <c r="B12289" s="88">
        <v>33652</v>
      </c>
      <c r="D12289" s="12">
        <v>1.0749111556664639</v>
      </c>
      <c r="E12289" s="2">
        <v>2.6464912872872181E-2</v>
      </c>
      <c r="F12289" s="2">
        <v>-2.6767543563563909E-2</v>
      </c>
      <c r="G12289" s="2">
        <v>-2.6767543563563909E-2</v>
      </c>
    </row>
    <row r="12290" spans="2:7" x14ac:dyDescent="0.25">
      <c r="B12290" s="88">
        <v>33651</v>
      </c>
      <c r="D12290" s="12">
        <v>1.0748747313001632</v>
      </c>
      <c r="E12290" s="2">
        <v>2.1995637089349304E-2</v>
      </c>
      <c r="F12290" s="2">
        <v>-2.9002181455325349E-2</v>
      </c>
      <c r="G12290" s="2">
        <v>-2.9002181455325349E-2</v>
      </c>
    </row>
    <row r="12291" spans="2:7" x14ac:dyDescent="0.25">
      <c r="B12291" s="88">
        <v>33650</v>
      </c>
      <c r="D12291" s="12">
        <v>1.0819840747957121</v>
      </c>
      <c r="E12291" s="2">
        <v>1.7702307144772896E-2</v>
      </c>
      <c r="F12291" s="2">
        <v>-3.1148846427613553E-2</v>
      </c>
      <c r="G12291" s="2">
        <v>-3.1148846427613553E-2</v>
      </c>
    </row>
    <row r="12292" spans="2:7" x14ac:dyDescent="0.25">
      <c r="B12292" s="88">
        <v>33649</v>
      </c>
      <c r="D12292" s="12">
        <v>1.0826133195453747</v>
      </c>
      <c r="E12292" s="2">
        <v>1.7812110876676668E-2</v>
      </c>
      <c r="F12292" s="2">
        <v>-3.1093944561661667E-2</v>
      </c>
      <c r="G12292" s="2">
        <v>-3.1093944561661667E-2</v>
      </c>
    </row>
    <row r="12293" spans="2:7" x14ac:dyDescent="0.25">
      <c r="B12293" s="88">
        <v>33648</v>
      </c>
      <c r="D12293" s="12">
        <v>1.0850474007849455</v>
      </c>
      <c r="E12293" s="2">
        <v>1.7850708238920689E-2</v>
      </c>
      <c r="F12293" s="2">
        <v>-3.1074645880539657E-2</v>
      </c>
      <c r="G12293" s="2">
        <v>-3.1074645880539657E-2</v>
      </c>
    </row>
    <row r="12294" spans="2:7" x14ac:dyDescent="0.25">
      <c r="B12294" s="88">
        <v>33647</v>
      </c>
      <c r="D12294" s="12">
        <v>1.0794150194660257</v>
      </c>
      <c r="E12294" s="2">
        <v>2.2202977574362941E-2</v>
      </c>
      <c r="F12294" s="2">
        <v>-2.8898511212818528E-2</v>
      </c>
      <c r="G12294" s="2">
        <v>-2.8898511212818528E-2</v>
      </c>
    </row>
    <row r="12295" spans="2:7" x14ac:dyDescent="0.25">
      <c r="B12295" s="88">
        <v>33646</v>
      </c>
      <c r="D12295" s="12">
        <v>1.0800114547585358</v>
      </c>
      <c r="E12295" s="2">
        <v>2.3004549724573428E-2</v>
      </c>
      <c r="F12295" s="2">
        <v>-2.8497725137713287E-2</v>
      </c>
      <c r="G12295" s="2">
        <v>-2.8497725137713287E-2</v>
      </c>
    </row>
    <row r="12296" spans="2:7" x14ac:dyDescent="0.25">
      <c r="B12296" s="88">
        <v>33645</v>
      </c>
      <c r="D12296" s="12">
        <v>1.0799796834321749</v>
      </c>
      <c r="E12296" s="2">
        <v>2.4551414751109064E-2</v>
      </c>
      <c r="F12296" s="2">
        <v>-2.7724292624445469E-2</v>
      </c>
      <c r="G12296" s="2">
        <v>-2.7724292624445469E-2</v>
      </c>
    </row>
    <row r="12297" spans="2:7" x14ac:dyDescent="0.25">
      <c r="B12297" s="88">
        <v>33644</v>
      </c>
      <c r="D12297" s="12">
        <v>1.0799457333308553</v>
      </c>
      <c r="E12297" s="2">
        <v>2.2506063938324602E-2</v>
      </c>
      <c r="F12297" s="2">
        <v>-2.8746968030837698E-2</v>
      </c>
      <c r="G12297" s="2">
        <v>-2.8746968030837698E-2</v>
      </c>
    </row>
    <row r="12298" spans="2:7" x14ac:dyDescent="0.25">
      <c r="B12298" s="88">
        <v>33643</v>
      </c>
      <c r="D12298" s="12">
        <v>1.0686110502519848</v>
      </c>
      <c r="E12298" s="2">
        <v>2.2482601733655391E-2</v>
      </c>
      <c r="F12298" s="2">
        <v>-2.8758699133172305E-2</v>
      </c>
      <c r="G12298" s="2">
        <v>-2.8758699133172305E-2</v>
      </c>
    </row>
    <row r="12299" spans="2:7" x14ac:dyDescent="0.25">
      <c r="B12299" s="88">
        <v>33642</v>
      </c>
      <c r="D12299" s="12">
        <v>1.0654039928231143</v>
      </c>
      <c r="E12299" s="2">
        <v>2.2272082089534698E-2</v>
      </c>
      <c r="F12299" s="2">
        <v>-2.8863958955232652E-2</v>
      </c>
      <c r="G12299" s="2">
        <v>-2.8863958955232652E-2</v>
      </c>
    </row>
    <row r="12300" spans="2:7" x14ac:dyDescent="0.25">
      <c r="B12300" s="88">
        <v>33641</v>
      </c>
      <c r="D12300" s="12">
        <v>1.0613239538587531</v>
      </c>
      <c r="E12300" s="2">
        <v>2.2147594934699918E-2</v>
      </c>
      <c r="F12300" s="2">
        <v>-2.892620253265004E-2</v>
      </c>
      <c r="G12300" s="2">
        <v>-2.892620253265004E-2</v>
      </c>
    </row>
    <row r="12301" spans="2:7" x14ac:dyDescent="0.25">
      <c r="B12301" s="88">
        <v>33640</v>
      </c>
      <c r="D12301" s="12">
        <v>1.0693448919288293</v>
      </c>
      <c r="E12301" s="2">
        <v>2.4427515459644354E-2</v>
      </c>
      <c r="F12301" s="2">
        <v>-2.7786242270177824E-2</v>
      </c>
      <c r="G12301" s="2">
        <v>-2.7786242270177824E-2</v>
      </c>
    </row>
    <row r="12302" spans="2:7" x14ac:dyDescent="0.25">
      <c r="B12302" s="88">
        <v>33639</v>
      </c>
      <c r="D12302" s="12">
        <v>1.0718588302690508</v>
      </c>
      <c r="E12302" s="2">
        <v>2.7223035916882202E-2</v>
      </c>
      <c r="F12302" s="2">
        <v>-2.63884820415589E-2</v>
      </c>
      <c r="G12302" s="2">
        <v>-2.63884820415589E-2</v>
      </c>
    </row>
    <row r="12303" spans="2:7" x14ac:dyDescent="0.25">
      <c r="B12303" s="88">
        <v>33638</v>
      </c>
      <c r="D12303" s="12">
        <v>1.071821516648291</v>
      </c>
      <c r="E12303" s="2">
        <v>2.4325331023832622E-2</v>
      </c>
      <c r="F12303" s="2">
        <v>-2.783733448808369E-2</v>
      </c>
      <c r="G12303" s="2">
        <v>-2.783733448808369E-2</v>
      </c>
    </row>
    <row r="12304" spans="2:7" x14ac:dyDescent="0.25">
      <c r="B12304" s="88">
        <v>33637</v>
      </c>
      <c r="D12304" s="12">
        <v>1.0717881332767276</v>
      </c>
      <c r="E12304" s="2">
        <v>2.3143408568282453E-2</v>
      </c>
      <c r="F12304" s="2">
        <v>-2.8428295715858774E-2</v>
      </c>
      <c r="G12304" s="2">
        <v>-2.8428295715858774E-2</v>
      </c>
    </row>
    <row r="12305" spans="2:7" x14ac:dyDescent="0.25">
      <c r="B12305" s="88">
        <v>33636</v>
      </c>
      <c r="D12305" s="12">
        <v>1.0695930184712259</v>
      </c>
      <c r="E12305" s="2">
        <v>2.4442033674491472E-2</v>
      </c>
      <c r="F12305" s="2">
        <v>-2.7778983162754265E-2</v>
      </c>
      <c r="G12305" s="2">
        <v>-2.7778983162754265E-2</v>
      </c>
    </row>
    <row r="12306" spans="2:7" x14ac:dyDescent="0.25">
      <c r="B12306" s="88">
        <v>33635</v>
      </c>
      <c r="D12306" s="12">
        <v>1.0748603823768785</v>
      </c>
      <c r="E12306" s="2">
        <v>2.4721130960703799E-2</v>
      </c>
      <c r="F12306" s="2">
        <v>-2.76394345196481E-2</v>
      </c>
      <c r="G12306" s="2">
        <v>-2.76394345196481E-2</v>
      </c>
    </row>
    <row r="12307" spans="2:7" x14ac:dyDescent="0.25">
      <c r="B12307" s="88">
        <v>33634</v>
      </c>
      <c r="D12307" s="12">
        <v>1.0797582693735528</v>
      </c>
      <c r="E12307" s="2">
        <v>2.5043925437519102E-2</v>
      </c>
      <c r="F12307" s="2">
        <v>-2.7478037281240451E-2</v>
      </c>
      <c r="G12307" s="2">
        <v>-2.7478037281240451E-2</v>
      </c>
    </row>
    <row r="12308" spans="2:7" x14ac:dyDescent="0.25">
      <c r="B12308" s="88">
        <v>33633</v>
      </c>
      <c r="D12308" s="12">
        <v>1.0746352675366853</v>
      </c>
      <c r="E12308" s="2">
        <v>2.1812004150819721E-2</v>
      </c>
      <c r="F12308" s="2">
        <v>-2.909399792459014E-2</v>
      </c>
      <c r="G12308" s="2">
        <v>-2.909399792459014E-2</v>
      </c>
    </row>
    <row r="12309" spans="2:7" x14ac:dyDescent="0.25">
      <c r="B12309" s="88">
        <v>33632</v>
      </c>
      <c r="D12309" s="12">
        <v>1.0709249485473682</v>
      </c>
      <c r="E12309" s="2">
        <v>2.2338978678575358E-2</v>
      </c>
      <c r="F12309" s="2">
        <v>-2.8830510660712322E-2</v>
      </c>
      <c r="G12309" s="2">
        <v>-2.8830510660712322E-2</v>
      </c>
    </row>
    <row r="12310" spans="2:7" x14ac:dyDescent="0.25">
      <c r="B12310" s="88">
        <v>33631</v>
      </c>
      <c r="D12310" s="12">
        <v>1.070894356003133</v>
      </c>
      <c r="E12310" s="2">
        <v>2.8339289940593353E-2</v>
      </c>
      <c r="F12310" s="2">
        <v>-2.5830355029703322E-2</v>
      </c>
      <c r="G12310" s="2">
        <v>-2.5830355029703322E-2</v>
      </c>
    </row>
    <row r="12311" spans="2:7" x14ac:dyDescent="0.25">
      <c r="B12311" s="88">
        <v>33630</v>
      </c>
      <c r="D12311" s="12">
        <v>1.0708554976348224</v>
      </c>
      <c r="E12311" s="2">
        <v>2.6132623249697309E-2</v>
      </c>
      <c r="F12311" s="2">
        <v>-2.6933688375151345E-2</v>
      </c>
      <c r="G12311" s="2">
        <v>-2.6933688375151345E-2</v>
      </c>
    </row>
    <row r="12312" spans="2:7" x14ac:dyDescent="0.25">
      <c r="B12312" s="88">
        <v>33629</v>
      </c>
      <c r="D12312" s="12">
        <v>1.0709662889123113</v>
      </c>
      <c r="E12312" s="2">
        <v>1.9881406961401681E-2</v>
      </c>
      <c r="F12312" s="2">
        <v>-3.0059296519299158E-2</v>
      </c>
      <c r="G12312" s="2">
        <v>-3.0059296519299158E-2</v>
      </c>
    </row>
    <row r="12313" spans="2:7" x14ac:dyDescent="0.25">
      <c r="B12313" s="88">
        <v>33628</v>
      </c>
      <c r="D12313" s="12">
        <v>1.0781328722299213</v>
      </c>
      <c r="E12313" s="2">
        <v>2.0316463482926723E-2</v>
      </c>
      <c r="F12313" s="2">
        <v>-2.9841768258536641E-2</v>
      </c>
      <c r="G12313" s="2">
        <v>-2.9841768258536641E-2</v>
      </c>
    </row>
    <row r="12314" spans="2:7" x14ac:dyDescent="0.25">
      <c r="B12314" s="88">
        <v>33627</v>
      </c>
      <c r="D12314" s="12">
        <v>1.078854512452976</v>
      </c>
      <c r="E12314" s="2">
        <v>2.0594501253067134E-2</v>
      </c>
      <c r="F12314" s="2">
        <v>-2.9702749373466432E-2</v>
      </c>
      <c r="G12314" s="2">
        <v>-2.9702749373466432E-2</v>
      </c>
    </row>
    <row r="12315" spans="2:7" x14ac:dyDescent="0.25">
      <c r="B12315" s="88">
        <v>33626</v>
      </c>
      <c r="D12315" s="12">
        <v>1.0855281203730129</v>
      </c>
      <c r="E12315" s="2">
        <v>2.0530024140690148E-2</v>
      </c>
      <c r="F12315" s="2">
        <v>-2.9734987929654927E-2</v>
      </c>
      <c r="G12315" s="2">
        <v>-2.9734987929654927E-2</v>
      </c>
    </row>
    <row r="12316" spans="2:7" x14ac:dyDescent="0.25">
      <c r="B12316" s="88">
        <v>33625</v>
      </c>
      <c r="D12316" s="12">
        <v>1.0912518656264927</v>
      </c>
      <c r="E12316" s="2">
        <v>2.0907794328242239E-2</v>
      </c>
      <c r="F12316" s="2">
        <v>-2.9546102835878881E-2</v>
      </c>
      <c r="G12316" s="2">
        <v>-2.9546102835878881E-2</v>
      </c>
    </row>
    <row r="12317" spans="2:7" x14ac:dyDescent="0.25">
      <c r="B12317" s="88">
        <v>33624</v>
      </c>
      <c r="D12317" s="12">
        <v>1.0912226895784534</v>
      </c>
      <c r="E12317" s="2">
        <v>2.4050833131588192E-2</v>
      </c>
      <c r="F12317" s="2">
        <v>-2.7974583434205905E-2</v>
      </c>
      <c r="G12317" s="2">
        <v>-2.7974583434205905E-2</v>
      </c>
    </row>
    <row r="12318" spans="2:7" x14ac:dyDescent="0.25">
      <c r="B12318" s="88">
        <v>33623</v>
      </c>
      <c r="D12318" s="12">
        <v>1.0911890854621711</v>
      </c>
      <c r="E12318" s="2">
        <v>2.4575957793817511E-2</v>
      </c>
      <c r="F12318" s="2">
        <v>-2.7712021103091247E-2</v>
      </c>
      <c r="G12318" s="2">
        <v>-2.7712021103091247E-2</v>
      </c>
    </row>
    <row r="12319" spans="2:7" x14ac:dyDescent="0.25">
      <c r="B12319" s="88">
        <v>33622</v>
      </c>
      <c r="D12319" s="12">
        <v>1.0878409573882852</v>
      </c>
      <c r="E12319" s="2">
        <v>2.4549828285394506E-2</v>
      </c>
      <c r="F12319" s="2">
        <v>-2.7725085857302746E-2</v>
      </c>
      <c r="G12319" s="2">
        <v>-2.7725085857302746E-2</v>
      </c>
    </row>
    <row r="12320" spans="2:7" x14ac:dyDescent="0.25">
      <c r="B12320" s="88">
        <v>33621</v>
      </c>
      <c r="D12320" s="12">
        <v>1.0870595925001965</v>
      </c>
      <c r="E12320" s="2">
        <v>2.4722006766258246E-2</v>
      </c>
      <c r="F12320" s="2">
        <v>-2.763899661687088E-2</v>
      </c>
      <c r="G12320" s="2">
        <v>-2.763899661687088E-2</v>
      </c>
    </row>
    <row r="12321" spans="2:7" x14ac:dyDescent="0.25">
      <c r="B12321" s="88">
        <v>33620</v>
      </c>
      <c r="D12321" s="12">
        <v>1.0942784099483847</v>
      </c>
      <c r="E12321" s="2">
        <v>2.4889799255748919E-2</v>
      </c>
      <c r="F12321" s="2">
        <v>-2.7555100372125541E-2</v>
      </c>
      <c r="G12321" s="2">
        <v>-2.7555100372125541E-2</v>
      </c>
    </row>
    <row r="12322" spans="2:7" x14ac:dyDescent="0.25">
      <c r="B12322" s="88">
        <v>33619</v>
      </c>
      <c r="D12322" s="12">
        <v>1.0967461937196024</v>
      </c>
      <c r="E12322" s="2">
        <v>2.5595099789626954E-2</v>
      </c>
      <c r="F12322" s="2">
        <v>-2.7202450105186522E-2</v>
      </c>
      <c r="G12322" s="2">
        <v>-2.7202450105186522E-2</v>
      </c>
    </row>
    <row r="12323" spans="2:7" x14ac:dyDescent="0.25">
      <c r="B12323" s="88">
        <v>33618</v>
      </c>
      <c r="D12323" s="12">
        <v>1.0906792052527179</v>
      </c>
      <c r="E12323" s="2">
        <v>2.6946336705050547E-2</v>
      </c>
      <c r="F12323" s="2">
        <v>-2.6526831647474727E-2</v>
      </c>
      <c r="G12323" s="2">
        <v>-2.6526831647474727E-2</v>
      </c>
    </row>
    <row r="12324" spans="2:7" x14ac:dyDescent="0.25">
      <c r="B12324" s="88">
        <v>33617</v>
      </c>
      <c r="D12324" s="12">
        <v>1.0906416223766284</v>
      </c>
      <c r="E12324" s="2">
        <v>1.2125075829750564E-2</v>
      </c>
      <c r="F12324" s="2">
        <v>-3.3937462085124721E-2</v>
      </c>
      <c r="G12324" s="2">
        <v>-3.3937462085124721E-2</v>
      </c>
    </row>
    <row r="12325" spans="2:7" x14ac:dyDescent="0.25">
      <c r="B12325" s="88">
        <v>33616</v>
      </c>
      <c r="D12325" s="12">
        <v>1.0906246900944592</v>
      </c>
      <c r="E12325" s="2">
        <v>4.4071082844179569E-3</v>
      </c>
      <c r="F12325" s="2">
        <v>-3.7796445857791024E-2</v>
      </c>
      <c r="G12325" s="2">
        <v>-3.7796445857791024E-2</v>
      </c>
    </row>
    <row r="12326" spans="2:7" x14ac:dyDescent="0.25">
      <c r="B12326" s="88">
        <v>33615</v>
      </c>
      <c r="D12326" s="12">
        <v>1.0923318102047401</v>
      </c>
      <c r="E12326" s="2">
        <v>4.8884031558800714E-3</v>
      </c>
      <c r="F12326" s="2">
        <v>-3.7555798422059965E-2</v>
      </c>
      <c r="G12326" s="2">
        <v>-3.7555798422059965E-2</v>
      </c>
    </row>
    <row r="12327" spans="2:7" x14ac:dyDescent="0.25">
      <c r="B12327" s="88">
        <v>33614</v>
      </c>
      <c r="D12327" s="12">
        <v>1.095668351979354</v>
      </c>
      <c r="E12327" s="2">
        <v>4.9952686455558863E-3</v>
      </c>
      <c r="F12327" s="2">
        <v>-3.7502365677222059E-2</v>
      </c>
      <c r="G12327" s="2">
        <v>-3.7502365677222059E-2</v>
      </c>
    </row>
    <row r="12328" spans="2:7" x14ac:dyDescent="0.25">
      <c r="B12328" s="88">
        <v>33613</v>
      </c>
      <c r="D12328" s="12">
        <v>1.1026184436545612</v>
      </c>
      <c r="E12328" s="2">
        <v>5.3352846354947931E-3</v>
      </c>
      <c r="F12328" s="2">
        <v>-3.7332357682252605E-2</v>
      </c>
      <c r="G12328" s="2">
        <v>-3.7332357682252605E-2</v>
      </c>
    </row>
    <row r="12329" spans="2:7" x14ac:dyDescent="0.25">
      <c r="B12329" s="88">
        <v>33612</v>
      </c>
      <c r="D12329" s="12">
        <v>1.1031804187733827</v>
      </c>
      <c r="E12329" s="2">
        <v>3.5140019791212759E-3</v>
      </c>
      <c r="F12329" s="2">
        <v>-3.8242999010439364E-2</v>
      </c>
      <c r="G12329" s="2">
        <v>-3.8242999010439364E-2</v>
      </c>
    </row>
    <row r="12330" spans="2:7" x14ac:dyDescent="0.25">
      <c r="B12330" s="88">
        <v>33611</v>
      </c>
      <c r="D12330" s="12">
        <v>1.101165725480604</v>
      </c>
      <c r="E12330" s="2">
        <v>-9.3737291737937076E-3</v>
      </c>
      <c r="F12330" s="2">
        <v>-4.4686864586896857E-2</v>
      </c>
      <c r="G12330" s="2">
        <v>-4.4686864586896857E-2</v>
      </c>
    </row>
    <row r="12331" spans="2:7" x14ac:dyDescent="0.25">
      <c r="B12331" s="88">
        <v>33610</v>
      </c>
      <c r="D12331" s="12">
        <v>1.1011789250065454</v>
      </c>
      <c r="E12331" s="2">
        <v>-7.9005593584185602E-3</v>
      </c>
      <c r="F12331" s="2">
        <v>-4.3950279679209281E-2</v>
      </c>
      <c r="G12331" s="2">
        <v>-4.3950279679209281E-2</v>
      </c>
    </row>
    <row r="12332" spans="2:7" x14ac:dyDescent="0.25">
      <c r="B12332" s="88">
        <v>33609</v>
      </c>
      <c r="D12332" s="12">
        <v>1.1011900644808876</v>
      </c>
      <c r="E12332" s="2">
        <v>-6.820872982029204E-3</v>
      </c>
      <c r="F12332" s="2">
        <v>-4.3410436491014601E-2</v>
      </c>
      <c r="G12332" s="2">
        <v>-4.3410436491014601E-2</v>
      </c>
    </row>
    <row r="12333" spans="2:7" x14ac:dyDescent="0.25">
      <c r="B12333" s="88">
        <v>33608</v>
      </c>
      <c r="D12333" s="12">
        <v>1.1047909155639213</v>
      </c>
      <c r="E12333" s="2">
        <v>-7.7473381069310078E-3</v>
      </c>
      <c r="F12333" s="2">
        <v>-4.3873669053465507E-2</v>
      </c>
      <c r="G12333" s="2">
        <v>-4.3873669053465507E-2</v>
      </c>
    </row>
    <row r="12334" spans="2:7" x14ac:dyDescent="0.25">
      <c r="B12334" s="88">
        <v>33607</v>
      </c>
      <c r="D12334" s="12">
        <v>1.1060487657158211</v>
      </c>
      <c r="E12334" s="2">
        <v>-7.507598824049483E-3</v>
      </c>
      <c r="F12334" s="2">
        <v>-4.3753799412024744E-2</v>
      </c>
      <c r="G12334" s="2">
        <v>-4.3753799412024744E-2</v>
      </c>
    </row>
    <row r="12335" spans="2:7" x14ac:dyDescent="0.25">
      <c r="B12335" s="88">
        <v>33606</v>
      </c>
      <c r="D12335" s="12">
        <v>1.1128638708326606</v>
      </c>
      <c r="E12335" s="2">
        <v>-7.4566710560294647E-3</v>
      </c>
      <c r="F12335" s="2">
        <v>-4.3728335528014736E-2</v>
      </c>
      <c r="G12335" s="2">
        <v>-4.3728335528014736E-2</v>
      </c>
    </row>
    <row r="12336" spans="2:7" x14ac:dyDescent="0.25">
      <c r="B12336" s="88">
        <v>33605</v>
      </c>
      <c r="D12336" s="12">
        <v>1.119185313907155</v>
      </c>
      <c r="E12336" s="2">
        <v>-1.2725519526194311E-2</v>
      </c>
      <c r="F12336" s="2">
        <v>-4.6362759763097158E-2</v>
      </c>
      <c r="G12336" s="2">
        <v>-4.6362759763097158E-2</v>
      </c>
    </row>
    <row r="12337" spans="2:7" x14ac:dyDescent="0.25">
      <c r="B12337" s="88">
        <v>33604</v>
      </c>
      <c r="D12337" s="12">
        <v>1.1211508088587903</v>
      </c>
      <c r="E12337" s="2">
        <v>-1.267024745036E-2</v>
      </c>
      <c r="F12337" s="2">
        <v>-4.6335123725179998E-2</v>
      </c>
      <c r="G12337" s="2">
        <v>-4.6335123725179998E-2</v>
      </c>
    </row>
    <row r="12338" spans="2:7" x14ac:dyDescent="0.25">
      <c r="B12338" s="88">
        <v>33603</v>
      </c>
      <c r="D12338" s="12">
        <v>1.1211689741505773</v>
      </c>
      <c r="E12338" s="2">
        <v>-1.2686244265700556E-2</v>
      </c>
      <c r="F12338" s="2">
        <v>-4.634312213285028E-2</v>
      </c>
      <c r="G12338" s="2">
        <v>-4.634312213285028E-2</v>
      </c>
    </row>
    <row r="12339" spans="2:7" x14ac:dyDescent="0.25">
      <c r="B12339" s="88">
        <v>33602</v>
      </c>
      <c r="D12339" s="12">
        <v>1.1211871859603968</v>
      </c>
      <c r="E12339" s="2">
        <v>-2.0583646715258388E-2</v>
      </c>
      <c r="F12339" s="2">
        <v>-5.0291823357629196E-2</v>
      </c>
      <c r="G12339" s="2">
        <v>-5.0291823357629196E-2</v>
      </c>
    </row>
    <row r="12340" spans="2:7" x14ac:dyDescent="0.25">
      <c r="B12340" s="88">
        <v>33601</v>
      </c>
      <c r="D12340" s="12">
        <v>1.1207015554584863</v>
      </c>
      <c r="E12340" s="2">
        <v>-2.9131796326369187E-2</v>
      </c>
      <c r="F12340" s="2">
        <v>-5.4565898163184592E-2</v>
      </c>
      <c r="G12340" s="2">
        <v>-5.4565898163184592E-2</v>
      </c>
    </row>
    <row r="12341" spans="2:7" x14ac:dyDescent="0.25">
      <c r="B12341" s="88">
        <v>33600</v>
      </c>
      <c r="D12341" s="12">
        <v>1.1215883465114642</v>
      </c>
      <c r="E12341" s="2">
        <v>-2.9111425154352399E-2</v>
      </c>
      <c r="F12341" s="2">
        <v>-5.4555712577176202E-2</v>
      </c>
      <c r="G12341" s="2">
        <v>-5.4555712577176202E-2</v>
      </c>
    </row>
    <row r="12342" spans="2:7" x14ac:dyDescent="0.25">
      <c r="B12342" s="88">
        <v>33599</v>
      </c>
      <c r="D12342" s="12">
        <v>1.1251414737157011</v>
      </c>
      <c r="E12342" s="2">
        <v>-2.870385418384527E-2</v>
      </c>
      <c r="F12342" s="2">
        <v>-5.4351927091922637E-2</v>
      </c>
      <c r="G12342" s="2">
        <v>-5.4351927091922637E-2</v>
      </c>
    </row>
    <row r="12343" spans="2:7" x14ac:dyDescent="0.25">
      <c r="B12343" s="88">
        <v>33598</v>
      </c>
      <c r="D12343" s="12">
        <v>1.1263908721269487</v>
      </c>
      <c r="E12343" s="2">
        <v>-3.9214992826866142E-2</v>
      </c>
      <c r="F12343" s="2">
        <v>-5.9607496413433075E-2</v>
      </c>
      <c r="G12343" s="2">
        <v>-5.9607496413433075E-2</v>
      </c>
    </row>
    <row r="12344" spans="2:7" x14ac:dyDescent="0.25">
      <c r="B12344" s="88">
        <v>33597</v>
      </c>
      <c r="D12344" s="12">
        <v>1.1309135998931035</v>
      </c>
      <c r="E12344" s="2">
        <v>-4.351024634737119E-2</v>
      </c>
      <c r="F12344" s="2">
        <v>-6.1755123173685596E-2</v>
      </c>
      <c r="G12344" s="2">
        <v>-6.1755123173685596E-2</v>
      </c>
    </row>
    <row r="12345" spans="2:7" x14ac:dyDescent="0.25">
      <c r="B12345" s="88">
        <v>33596</v>
      </c>
      <c r="D12345" s="12">
        <v>1.1309765235878975</v>
      </c>
      <c r="E12345" s="2">
        <v>-4.4035125643943622E-2</v>
      </c>
      <c r="F12345" s="2">
        <v>-6.2017562821971808E-2</v>
      </c>
      <c r="G12345" s="2">
        <v>-6.2017562821971808E-2</v>
      </c>
    </row>
    <row r="12346" spans="2:7" x14ac:dyDescent="0.25">
      <c r="B12346" s="88">
        <v>33595</v>
      </c>
      <c r="D12346" s="12">
        <v>1.1310402914410556</v>
      </c>
      <c r="E12346" s="2">
        <v>-5.393111699323648E-2</v>
      </c>
      <c r="F12346" s="2">
        <v>-6.6965558496618241E-2</v>
      </c>
      <c r="G12346" s="2">
        <v>-6.6965558496618241E-2</v>
      </c>
    </row>
    <row r="12347" spans="2:7" x14ac:dyDescent="0.25">
      <c r="B12347" s="88">
        <v>33594</v>
      </c>
      <c r="D12347" s="12">
        <v>1.1313516650579716</v>
      </c>
      <c r="E12347" s="2">
        <v>-5.4333699122975282E-2</v>
      </c>
      <c r="F12347" s="2">
        <v>-6.7166849561487635E-2</v>
      </c>
      <c r="G12347" s="2">
        <v>-6.7166849561487635E-2</v>
      </c>
    </row>
    <row r="12348" spans="2:7" x14ac:dyDescent="0.25">
      <c r="B12348" s="88">
        <v>33593</v>
      </c>
      <c r="D12348" s="12">
        <v>1.1331119606867917</v>
      </c>
      <c r="E12348" s="2">
        <v>-5.406703211711146E-2</v>
      </c>
      <c r="F12348" s="2">
        <v>-6.7033516058555731E-2</v>
      </c>
      <c r="G12348" s="2">
        <v>-6.7033516058555731E-2</v>
      </c>
    </row>
    <row r="12349" spans="2:7" x14ac:dyDescent="0.25">
      <c r="B12349" s="88">
        <v>33592</v>
      </c>
      <c r="D12349" s="12">
        <v>1.1344607641154414</v>
      </c>
      <c r="E12349" s="2">
        <v>-5.3886121814067683E-2</v>
      </c>
      <c r="F12349" s="2">
        <v>-6.6943060907033836E-2</v>
      </c>
      <c r="G12349" s="2">
        <v>-6.6943060907033836E-2</v>
      </c>
    </row>
    <row r="12350" spans="2:7" x14ac:dyDescent="0.25">
      <c r="B12350" s="88">
        <v>33591</v>
      </c>
      <c r="D12350" s="12">
        <v>1.1336450820259056</v>
      </c>
      <c r="E12350" s="2">
        <v>-4.6607454489567005E-2</v>
      </c>
      <c r="F12350" s="2">
        <v>-6.3303727244783503E-2</v>
      </c>
      <c r="G12350" s="2">
        <v>-6.3303727244783503E-2</v>
      </c>
    </row>
    <row r="12351" spans="2:7" x14ac:dyDescent="0.25">
      <c r="B12351" s="88">
        <v>33590</v>
      </c>
      <c r="D12351" s="12">
        <v>1.1409466875153282</v>
      </c>
      <c r="E12351" s="2">
        <v>-3.7662531520136544E-2</v>
      </c>
      <c r="F12351" s="2">
        <v>-5.8831265760068273E-2</v>
      </c>
      <c r="G12351" s="2">
        <v>-5.8831265760068273E-2</v>
      </c>
    </row>
    <row r="12352" spans="2:7" x14ac:dyDescent="0.25">
      <c r="B12352" s="88">
        <v>33589</v>
      </c>
      <c r="D12352" s="12">
        <v>1.1410016375672227</v>
      </c>
      <c r="E12352" s="2">
        <v>-3.642941343604153E-2</v>
      </c>
      <c r="F12352" s="2">
        <v>-5.8214706718020766E-2</v>
      </c>
      <c r="G12352" s="2">
        <v>-5.8214706718020766E-2</v>
      </c>
    </row>
    <row r="12353" spans="2:7" x14ac:dyDescent="0.25">
      <c r="B12353" s="88">
        <v>33588</v>
      </c>
      <c r="D12353" s="12">
        <v>1.1410548591042087</v>
      </c>
      <c r="E12353" s="2">
        <v>-3.7771399363002063E-2</v>
      </c>
      <c r="F12353" s="2">
        <v>-5.8885699681501036E-2</v>
      </c>
      <c r="G12353" s="2">
        <v>-5.8885699681501036E-2</v>
      </c>
    </row>
    <row r="12354" spans="2:7" x14ac:dyDescent="0.25">
      <c r="B12354" s="88">
        <v>33587</v>
      </c>
      <c r="D12354" s="12">
        <v>1.1472208896664589</v>
      </c>
      <c r="E12354" s="2">
        <v>-3.6348303362096858E-2</v>
      </c>
      <c r="F12354" s="2">
        <v>-5.8174151681048433E-2</v>
      </c>
      <c r="G12354" s="2">
        <v>-5.8174151681048433E-2</v>
      </c>
    </row>
    <row r="12355" spans="2:7" x14ac:dyDescent="0.25">
      <c r="B12355" s="88">
        <v>33586</v>
      </c>
      <c r="D12355" s="12">
        <v>1.1535038175858556</v>
      </c>
      <c r="E12355" s="2">
        <v>-3.6137136762838216E-2</v>
      </c>
      <c r="F12355" s="2">
        <v>-5.8068568381419106E-2</v>
      </c>
      <c r="G12355" s="2">
        <v>-5.8068568381419106E-2</v>
      </c>
    </row>
    <row r="12356" spans="2:7" x14ac:dyDescent="0.25">
      <c r="B12356" s="88">
        <v>33585</v>
      </c>
      <c r="D12356" s="12">
        <v>1.1534036752848169</v>
      </c>
      <c r="E12356" s="2">
        <v>-3.5932911094806695E-2</v>
      </c>
      <c r="F12356" s="2">
        <v>-5.7966455547403345E-2</v>
      </c>
      <c r="G12356" s="2">
        <v>-5.7966455547403345E-2</v>
      </c>
    </row>
    <row r="12357" spans="2:7" x14ac:dyDescent="0.25">
      <c r="B12357" s="88">
        <v>33584</v>
      </c>
      <c r="D12357" s="12">
        <v>1.151557903472495</v>
      </c>
      <c r="E12357" s="2">
        <v>-4.3723108562835039E-2</v>
      </c>
      <c r="F12357" s="2">
        <v>-6.186155428141752E-2</v>
      </c>
      <c r="G12357" s="2">
        <v>-6.186155428141752E-2</v>
      </c>
    </row>
    <row r="12358" spans="2:7" x14ac:dyDescent="0.25">
      <c r="B12358" s="88">
        <v>33583</v>
      </c>
      <c r="D12358" s="12">
        <v>1.1496518089210757</v>
      </c>
      <c r="E12358" s="2">
        <v>-5.130821279036292E-2</v>
      </c>
      <c r="F12358" s="2">
        <v>-6.5654106395181461E-2</v>
      </c>
      <c r="G12358" s="2">
        <v>-6.5654106395181461E-2</v>
      </c>
    </row>
    <row r="12359" spans="2:7" x14ac:dyDescent="0.25">
      <c r="B12359" s="88">
        <v>33582</v>
      </c>
      <c r="D12359" s="12">
        <v>1.1497272393298315</v>
      </c>
      <c r="E12359" s="2">
        <v>-4.8439740987780588E-2</v>
      </c>
      <c r="F12359" s="2">
        <v>-6.4219870493890302E-2</v>
      </c>
      <c r="G12359" s="2">
        <v>-6.4219870493890302E-2</v>
      </c>
    </row>
    <row r="12360" spans="2:7" x14ac:dyDescent="0.25">
      <c r="B12360" s="88">
        <v>33581</v>
      </c>
      <c r="D12360" s="12">
        <v>1.1497985485355673</v>
      </c>
      <c r="E12360" s="2">
        <v>-4.2043419756280079E-2</v>
      </c>
      <c r="F12360" s="2">
        <v>-6.102170987814004E-2</v>
      </c>
      <c r="G12360" s="2">
        <v>-6.102170987814004E-2</v>
      </c>
    </row>
    <row r="12361" spans="2:7" x14ac:dyDescent="0.25">
      <c r="B12361" s="88">
        <v>33580</v>
      </c>
      <c r="D12361" s="12">
        <v>1.149464458556029</v>
      </c>
      <c r="E12361" s="2">
        <v>-3.9219088365546717E-2</v>
      </c>
      <c r="F12361" s="2">
        <v>-5.9609544182773359E-2</v>
      </c>
      <c r="G12361" s="2">
        <v>-5.9609544182773359E-2</v>
      </c>
    </row>
    <row r="12362" spans="2:7" x14ac:dyDescent="0.25">
      <c r="B12362" s="88">
        <v>33579</v>
      </c>
      <c r="D12362" s="12">
        <v>1.1518024836540646</v>
      </c>
      <c r="E12362" s="2">
        <v>-3.9192609021658553E-2</v>
      </c>
      <c r="F12362" s="2">
        <v>-5.9596304510829277E-2</v>
      </c>
      <c r="G12362" s="2">
        <v>-5.9596304510829277E-2</v>
      </c>
    </row>
    <row r="12363" spans="2:7" x14ac:dyDescent="0.25">
      <c r="B12363" s="88">
        <v>33578</v>
      </c>
      <c r="D12363" s="12">
        <v>1.1477495447839989</v>
      </c>
      <c r="E12363" s="2">
        <v>-3.919908450330347E-2</v>
      </c>
      <c r="F12363" s="2">
        <v>-5.9599542251651733E-2</v>
      </c>
      <c r="G12363" s="2">
        <v>-5.9599542251651733E-2</v>
      </c>
    </row>
    <row r="12364" spans="2:7" x14ac:dyDescent="0.25">
      <c r="B12364" s="88">
        <v>33577</v>
      </c>
      <c r="D12364" s="12">
        <v>1.1528831301707532</v>
      </c>
      <c r="E12364" s="2">
        <v>-3.7002958736040578E-2</v>
      </c>
      <c r="F12364" s="2">
        <v>-5.850147936802029E-2</v>
      </c>
      <c r="G12364" s="2">
        <v>-5.850147936802029E-2</v>
      </c>
    </row>
    <row r="12365" spans="2:7" x14ac:dyDescent="0.25">
      <c r="B12365" s="88">
        <v>33576</v>
      </c>
      <c r="D12365" s="12">
        <v>1.1582286146128458</v>
      </c>
      <c r="E12365" s="2">
        <v>-3.0034411978863487E-2</v>
      </c>
      <c r="F12365" s="2">
        <v>-5.5017205989431744E-2</v>
      </c>
      <c r="G12365" s="2">
        <v>-5.5017205989431744E-2</v>
      </c>
    </row>
    <row r="12366" spans="2:7" x14ac:dyDescent="0.25">
      <c r="B12366" s="88">
        <v>33575</v>
      </c>
      <c r="D12366" s="12">
        <v>1.1582730989036092</v>
      </c>
      <c r="E12366" s="2">
        <v>-3.0595645839945926E-2</v>
      </c>
      <c r="F12366" s="2">
        <v>-5.5297822919972962E-2</v>
      </c>
      <c r="G12366" s="2">
        <v>-5.5297822919972962E-2</v>
      </c>
    </row>
    <row r="12367" spans="2:7" x14ac:dyDescent="0.25">
      <c r="B12367" s="88">
        <v>33574</v>
      </c>
      <c r="D12367" s="12">
        <v>1.1583184742090125</v>
      </c>
      <c r="E12367" s="2">
        <v>-3.4339512673645149E-2</v>
      </c>
      <c r="F12367" s="2">
        <v>-5.7169756336822572E-2</v>
      </c>
      <c r="G12367" s="2">
        <v>-5.7169756336822572E-2</v>
      </c>
    </row>
    <row r="12368" spans="2:7" x14ac:dyDescent="0.25">
      <c r="B12368" s="88">
        <v>33573</v>
      </c>
      <c r="D12368" s="12">
        <v>1.1606105396669109</v>
      </c>
      <c r="E12368" s="2">
        <v>-2.4930021704258083E-2</v>
      </c>
      <c r="F12368" s="2">
        <v>-5.246501085212904E-2</v>
      </c>
      <c r="G12368" s="2">
        <v>-5.246501085212904E-2</v>
      </c>
    </row>
    <row r="12369" spans="2:7" x14ac:dyDescent="0.25">
      <c r="B12369" s="88">
        <v>33572</v>
      </c>
      <c r="D12369" s="12">
        <v>1.156285896284664</v>
      </c>
      <c r="E12369" s="2">
        <v>-2.4890815933699628E-2</v>
      </c>
      <c r="F12369" s="2">
        <v>-5.2445407966849815E-2</v>
      </c>
      <c r="G12369" s="2">
        <v>-5.2445407966849815E-2</v>
      </c>
    </row>
    <row r="12370" spans="2:7" x14ac:dyDescent="0.25">
      <c r="B12370" s="88">
        <v>33571</v>
      </c>
      <c r="D12370" s="12">
        <v>1.1540468788441192</v>
      </c>
      <c r="E12370" s="2">
        <v>-2.497250857973354E-2</v>
      </c>
      <c r="F12370" s="2">
        <v>-5.2486254289866772E-2</v>
      </c>
      <c r="G12370" s="2">
        <v>-5.2486254289866772E-2</v>
      </c>
    </row>
    <row r="12371" spans="2:7" x14ac:dyDescent="0.25">
      <c r="B12371" s="88">
        <v>33570</v>
      </c>
      <c r="D12371" s="12">
        <v>1.1636791388203007</v>
      </c>
      <c r="E12371" s="2">
        <v>-1.9947712326092281E-2</v>
      </c>
      <c r="F12371" s="2">
        <v>-4.9973856163046143E-2</v>
      </c>
      <c r="G12371" s="2">
        <v>-4.9973856163046143E-2</v>
      </c>
    </row>
    <row r="12372" spans="2:7" x14ac:dyDescent="0.25">
      <c r="B12372" s="88">
        <v>33569</v>
      </c>
      <c r="D12372" s="12">
        <v>1.1666767488063878</v>
      </c>
      <c r="E12372" s="2">
        <v>-1.9635552497252698E-2</v>
      </c>
      <c r="F12372" s="2">
        <v>-4.981777624862635E-2</v>
      </c>
      <c r="G12372" s="2">
        <v>-4.981777624862635E-2</v>
      </c>
    </row>
    <row r="12373" spans="2:7" x14ac:dyDescent="0.25">
      <c r="B12373" s="88">
        <v>33568</v>
      </c>
      <c r="D12373" s="12">
        <v>1.1667060433620764</v>
      </c>
      <c r="E12373" s="2">
        <v>-1.5443174832306554E-2</v>
      </c>
      <c r="F12373" s="2">
        <v>-4.7721587416153274E-2</v>
      </c>
      <c r="G12373" s="2">
        <v>-4.7721587416153274E-2</v>
      </c>
    </row>
    <row r="12374" spans="2:7" x14ac:dyDescent="0.25">
      <c r="B12374" s="88">
        <v>33567</v>
      </c>
      <c r="D12374" s="12">
        <v>1.1667291133305857</v>
      </c>
      <c r="E12374" s="2">
        <v>-2.3882241155571644E-2</v>
      </c>
      <c r="F12374" s="2">
        <v>-5.1941120577785826E-2</v>
      </c>
      <c r="G12374" s="2">
        <v>-5.1941120577785826E-2</v>
      </c>
    </row>
    <row r="12375" spans="2:7" x14ac:dyDescent="0.25">
      <c r="B12375" s="88">
        <v>33566</v>
      </c>
      <c r="D12375" s="12">
        <v>1.1597842240893161</v>
      </c>
      <c r="E12375" s="2">
        <v>-1.9038418663147302E-2</v>
      </c>
      <c r="F12375" s="2">
        <v>-4.9519209331573652E-2</v>
      </c>
      <c r="G12375" s="2">
        <v>-4.9519209331573652E-2</v>
      </c>
    </row>
    <row r="12376" spans="2:7" x14ac:dyDescent="0.25">
      <c r="B12376" s="88">
        <v>33565</v>
      </c>
      <c r="D12376" s="12">
        <v>1.1509998234230359</v>
      </c>
      <c r="E12376" s="2">
        <v>-1.9076565027462748E-2</v>
      </c>
      <c r="F12376" s="2">
        <v>-4.9538282513731373E-2</v>
      </c>
      <c r="G12376" s="2">
        <v>-4.9538282513731373E-2</v>
      </c>
    </row>
    <row r="12377" spans="2:7" x14ac:dyDescent="0.25">
      <c r="B12377" s="88">
        <v>33564</v>
      </c>
      <c r="D12377" s="12">
        <v>1.1520877681973352</v>
      </c>
      <c r="E12377" s="2">
        <v>-1.889832305146481E-2</v>
      </c>
      <c r="F12377" s="2">
        <v>-4.9449161525732407E-2</v>
      </c>
      <c r="G12377" s="2">
        <v>-4.9449161525732407E-2</v>
      </c>
    </row>
    <row r="12378" spans="2:7" x14ac:dyDescent="0.25">
      <c r="B12378" s="88">
        <v>33563</v>
      </c>
      <c r="D12378" s="12">
        <v>1.1602017539200775</v>
      </c>
      <c r="E12378" s="2">
        <v>-1.2358734067411187E-2</v>
      </c>
      <c r="F12378" s="2">
        <v>-4.6179367033705593E-2</v>
      </c>
      <c r="G12378" s="2">
        <v>-4.6179367033705593E-2</v>
      </c>
    </row>
    <row r="12379" spans="2:7" x14ac:dyDescent="0.25">
      <c r="B12379" s="88">
        <v>33562</v>
      </c>
      <c r="D12379" s="12">
        <v>1.1621789551474107</v>
      </c>
      <c r="E12379" s="2">
        <v>-1.290804782969183E-2</v>
      </c>
      <c r="F12379" s="2">
        <v>-4.6454023914845918E-2</v>
      </c>
      <c r="G12379" s="2">
        <v>-4.6454023914845918E-2</v>
      </c>
    </row>
    <row r="12380" spans="2:7" x14ac:dyDescent="0.25">
      <c r="B12380" s="88">
        <v>33561</v>
      </c>
      <c r="D12380" s="12">
        <v>1.162198138602065</v>
      </c>
      <c r="E12380" s="2">
        <v>-1.3764193435722504E-2</v>
      </c>
      <c r="F12380" s="2">
        <v>-4.6882096717861255E-2</v>
      </c>
      <c r="G12380" s="2">
        <v>-4.6882096717861255E-2</v>
      </c>
    </row>
    <row r="12381" spans="2:7" x14ac:dyDescent="0.25">
      <c r="B12381" s="88">
        <v>33560</v>
      </c>
      <c r="D12381" s="12">
        <v>1.1622186209580065</v>
      </c>
      <c r="E12381" s="2">
        <v>-3.8404561164128224E-3</v>
      </c>
      <c r="F12381" s="2">
        <v>-4.1920228058206409E-2</v>
      </c>
      <c r="G12381" s="2">
        <v>-4.1920228058206409E-2</v>
      </c>
    </row>
    <row r="12382" spans="2:7" x14ac:dyDescent="0.25">
      <c r="B12382" s="88">
        <v>33559</v>
      </c>
      <c r="D12382" s="12">
        <v>1.1582518003461455</v>
      </c>
      <c r="E12382" s="2">
        <v>1.2095191297356804E-2</v>
      </c>
      <c r="F12382" s="2">
        <v>-3.3952404351321602E-2</v>
      </c>
      <c r="G12382" s="2">
        <v>-3.3952404351321602E-2</v>
      </c>
    </row>
    <row r="12383" spans="2:7" x14ac:dyDescent="0.25">
      <c r="B12383" s="88">
        <v>33558</v>
      </c>
      <c r="D12383" s="12">
        <v>1.1604384747165368</v>
      </c>
      <c r="E12383" s="2">
        <v>1.2135225554713655E-2</v>
      </c>
      <c r="F12383" s="2">
        <v>-3.3932387222643176E-2</v>
      </c>
      <c r="G12383" s="2">
        <v>-3.3932387222643176E-2</v>
      </c>
    </row>
    <row r="12384" spans="2:7" x14ac:dyDescent="0.25">
      <c r="B12384" s="88">
        <v>33557</v>
      </c>
      <c r="D12384" s="12">
        <v>1.1586348848178787</v>
      </c>
      <c r="E12384" s="2">
        <v>1.2498618110910508E-2</v>
      </c>
      <c r="F12384" s="2">
        <v>-3.3750690944544748E-2</v>
      </c>
      <c r="G12384" s="2">
        <v>-3.3750690944544748E-2</v>
      </c>
    </row>
    <row r="12385" spans="2:7" x14ac:dyDescent="0.25">
      <c r="B12385" s="88">
        <v>33556</v>
      </c>
      <c r="D12385" s="12">
        <v>1.1612797312747172</v>
      </c>
      <c r="E12385" s="2">
        <v>1.7100876452903202E-2</v>
      </c>
      <c r="F12385" s="2">
        <v>-3.14495617735484E-2</v>
      </c>
      <c r="G12385" s="2">
        <v>-3.14495617735484E-2</v>
      </c>
    </row>
    <row r="12386" spans="2:7" x14ac:dyDescent="0.25">
      <c r="B12386" s="88">
        <v>33555</v>
      </c>
      <c r="D12386" s="12">
        <v>1.1613020060032802</v>
      </c>
      <c r="E12386" s="2">
        <v>1.6774058894974578E-2</v>
      </c>
      <c r="F12386" s="2">
        <v>-3.1612970552512713E-2</v>
      </c>
      <c r="G12386" s="2">
        <v>-3.1612970552512713E-2</v>
      </c>
    </row>
    <row r="12387" spans="2:7" x14ac:dyDescent="0.25">
      <c r="B12387" s="88">
        <v>33554</v>
      </c>
      <c r="D12387" s="12">
        <v>1.1612770958392857</v>
      </c>
      <c r="E12387" s="2">
        <v>1.947297341414039E-2</v>
      </c>
      <c r="F12387" s="2">
        <v>-3.0263513292929804E-2</v>
      </c>
      <c r="G12387" s="2">
        <v>-3.0263513292929804E-2</v>
      </c>
    </row>
    <row r="12388" spans="2:7" x14ac:dyDescent="0.25">
      <c r="B12388" s="88">
        <v>33553</v>
      </c>
      <c r="D12388" s="12">
        <v>1.1612481412707663</v>
      </c>
      <c r="E12388" s="2">
        <v>1.4268787337207106E-2</v>
      </c>
      <c r="F12388" s="2">
        <v>-3.2865606331396451E-2</v>
      </c>
      <c r="G12388" s="2">
        <v>-3.2865606331396451E-2</v>
      </c>
    </row>
    <row r="12389" spans="2:7" x14ac:dyDescent="0.25">
      <c r="B12389" s="88">
        <v>33552</v>
      </c>
      <c r="D12389" s="12">
        <v>1.1536436439832845</v>
      </c>
      <c r="E12389" s="2">
        <v>1.4667648226532104E-2</v>
      </c>
      <c r="F12389" s="2">
        <v>-3.2666175886733949E-2</v>
      </c>
      <c r="G12389" s="2">
        <v>-3.2666175886733949E-2</v>
      </c>
    </row>
    <row r="12390" spans="2:7" x14ac:dyDescent="0.25">
      <c r="B12390" s="88">
        <v>33551</v>
      </c>
      <c r="D12390" s="12">
        <v>1.1423170820692485</v>
      </c>
      <c r="E12390" s="2">
        <v>1.439044017630566E-2</v>
      </c>
      <c r="F12390" s="2">
        <v>-3.2804779911847173E-2</v>
      </c>
      <c r="G12390" s="2">
        <v>-3.2804779911847173E-2</v>
      </c>
    </row>
    <row r="12391" spans="2:7" x14ac:dyDescent="0.25">
      <c r="B12391" s="88">
        <v>33550</v>
      </c>
      <c r="D12391" s="12">
        <v>1.1376726454304087</v>
      </c>
      <c r="E12391" s="2">
        <v>1.4737284491882293E-2</v>
      </c>
      <c r="F12391" s="2">
        <v>-3.2631357754058857E-2</v>
      </c>
      <c r="G12391" s="2">
        <v>-3.2631357754058857E-2</v>
      </c>
    </row>
    <row r="12392" spans="2:7" x14ac:dyDescent="0.25">
      <c r="B12392" s="88">
        <v>33549</v>
      </c>
      <c r="D12392" s="12">
        <v>1.131748358474292</v>
      </c>
      <c r="E12392" s="2">
        <v>7.2012178772635146E-3</v>
      </c>
      <c r="F12392" s="2">
        <v>-3.6399391061368247E-2</v>
      </c>
      <c r="G12392" s="2">
        <v>-3.6399391061368247E-2</v>
      </c>
    </row>
    <row r="12393" spans="2:7" x14ac:dyDescent="0.25">
      <c r="B12393" s="88">
        <v>33548</v>
      </c>
      <c r="D12393" s="12">
        <v>1.1399764561488446</v>
      </c>
      <c r="E12393" s="2">
        <v>6.3792054704212547E-3</v>
      </c>
      <c r="F12393" s="2">
        <v>-3.6810397264789373E-2</v>
      </c>
      <c r="G12393" s="2">
        <v>-3.6810397264789373E-2</v>
      </c>
    </row>
    <row r="12394" spans="2:7" x14ac:dyDescent="0.25">
      <c r="B12394" s="88">
        <v>33547</v>
      </c>
      <c r="D12394" s="12">
        <v>1.139967156731907</v>
      </c>
      <c r="E12394" s="2">
        <v>8.459055040850795E-3</v>
      </c>
      <c r="F12394" s="2">
        <v>-3.57704724795746E-2</v>
      </c>
      <c r="G12394" s="2">
        <v>-3.57704724795746E-2</v>
      </c>
    </row>
    <row r="12395" spans="2:7" x14ac:dyDescent="0.25">
      <c r="B12395" s="88">
        <v>33546</v>
      </c>
      <c r="D12395" s="12">
        <v>1.1399548096833492</v>
      </c>
      <c r="E12395" s="2">
        <v>6.4621768594767797E-3</v>
      </c>
      <c r="F12395" s="2">
        <v>-3.676891157026161E-2</v>
      </c>
      <c r="G12395" s="2">
        <v>-3.676891157026161E-2</v>
      </c>
    </row>
    <row r="12396" spans="2:7" x14ac:dyDescent="0.25">
      <c r="B12396" s="88">
        <v>33545</v>
      </c>
      <c r="D12396" s="12">
        <v>1.1302491557997898</v>
      </c>
      <c r="E12396" s="2">
        <v>1.2042166127015896E-2</v>
      </c>
      <c r="F12396" s="2">
        <v>-3.3978916936492055E-2</v>
      </c>
      <c r="G12396" s="2">
        <v>-3.3978916936492055E-2</v>
      </c>
    </row>
    <row r="12397" spans="2:7" x14ac:dyDescent="0.25">
      <c r="B12397" s="88">
        <v>33544</v>
      </c>
      <c r="D12397" s="12">
        <v>1.1305537433895074</v>
      </c>
      <c r="E12397" s="2">
        <v>1.2042799198066912E-2</v>
      </c>
      <c r="F12397" s="2">
        <v>-3.3978600400966542E-2</v>
      </c>
      <c r="G12397" s="2">
        <v>-3.3978600400966542E-2</v>
      </c>
    </row>
    <row r="12398" spans="2:7" x14ac:dyDescent="0.25">
      <c r="B12398" s="88">
        <v>33543</v>
      </c>
      <c r="D12398" s="12">
        <v>1.1284084321090266</v>
      </c>
      <c r="E12398" s="2">
        <v>1.2156085240782754E-2</v>
      </c>
      <c r="F12398" s="2">
        <v>-3.3921957379608625E-2</v>
      </c>
      <c r="G12398" s="2">
        <v>-3.3921957379608625E-2</v>
      </c>
    </row>
    <row r="12399" spans="2:7" x14ac:dyDescent="0.25">
      <c r="B12399" s="88">
        <v>33542</v>
      </c>
      <c r="D12399" s="12">
        <v>1.126147934007609</v>
      </c>
      <c r="E12399" s="2">
        <v>1.4570450120642932E-2</v>
      </c>
      <c r="F12399" s="2">
        <v>-3.2714774939678531E-2</v>
      </c>
      <c r="G12399" s="2">
        <v>-3.2714774939678531E-2</v>
      </c>
    </row>
    <row r="12400" spans="2:7" x14ac:dyDescent="0.25">
      <c r="B12400" s="88">
        <v>33541</v>
      </c>
      <c r="D12400" s="12">
        <v>1.1287732101755539</v>
      </c>
      <c r="E12400" s="2">
        <v>1.6315045682695199E-2</v>
      </c>
      <c r="F12400" s="2">
        <v>-3.1842477158652405E-2</v>
      </c>
      <c r="G12400" s="2">
        <v>-3.1842477158652405E-2</v>
      </c>
    </row>
    <row r="12401" spans="2:7" x14ac:dyDescent="0.25">
      <c r="B12401" s="88">
        <v>33540</v>
      </c>
      <c r="D12401" s="12">
        <v>1.1287496603207081</v>
      </c>
      <c r="E12401" s="2">
        <v>1.4701309379273605E-2</v>
      </c>
      <c r="F12401" s="2">
        <v>-3.2649345310363197E-2</v>
      </c>
      <c r="G12401" s="2">
        <v>-3.2649345310363197E-2</v>
      </c>
    </row>
    <row r="12402" spans="2:7" x14ac:dyDescent="0.25">
      <c r="B12402" s="88">
        <v>33539</v>
      </c>
      <c r="D12402" s="12">
        <v>1.1287284130761905</v>
      </c>
      <c r="E12402" s="2">
        <v>1.2641107411358125E-2</v>
      </c>
      <c r="F12402" s="2">
        <v>-3.3679446294320937E-2</v>
      </c>
      <c r="G12402" s="2">
        <v>-3.3679446294320937E-2</v>
      </c>
    </row>
    <row r="12403" spans="2:7" x14ac:dyDescent="0.25">
      <c r="B12403" s="88">
        <v>33538</v>
      </c>
      <c r="D12403" s="12">
        <v>1.1276575828888369</v>
      </c>
      <c r="E12403" s="2">
        <v>5.6505327860919075E-3</v>
      </c>
      <c r="F12403" s="2">
        <v>-3.7174733606954044E-2</v>
      </c>
      <c r="G12403" s="2">
        <v>-3.7174733606954044E-2</v>
      </c>
    </row>
    <row r="12404" spans="2:7" x14ac:dyDescent="0.25">
      <c r="B12404" s="88">
        <v>33537</v>
      </c>
      <c r="D12404" s="12">
        <v>1.1316618839293788</v>
      </c>
      <c r="E12404" s="2">
        <v>5.9372536967845016E-3</v>
      </c>
      <c r="F12404" s="2">
        <v>-3.7031373151607747E-2</v>
      </c>
      <c r="G12404" s="2">
        <v>-3.7031373151607747E-2</v>
      </c>
    </row>
    <row r="12405" spans="2:7" x14ac:dyDescent="0.25">
      <c r="B12405" s="88">
        <v>33536</v>
      </c>
      <c r="D12405" s="12">
        <v>1.1293711536411908</v>
      </c>
      <c r="E12405" s="2">
        <v>6.0238050238674056E-3</v>
      </c>
      <c r="F12405" s="2">
        <v>-3.69880974880663E-2</v>
      </c>
      <c r="G12405" s="2">
        <v>-3.69880974880663E-2</v>
      </c>
    </row>
    <row r="12406" spans="2:7" x14ac:dyDescent="0.25">
      <c r="B12406" s="88">
        <v>33535</v>
      </c>
      <c r="D12406" s="12">
        <v>1.133307422779541</v>
      </c>
      <c r="E12406" s="2">
        <v>8.922434285972081E-3</v>
      </c>
      <c r="F12406" s="2">
        <v>-3.5538782857013958E-2</v>
      </c>
      <c r="G12406" s="2">
        <v>-3.5538782857013958E-2</v>
      </c>
    </row>
    <row r="12407" spans="2:7" x14ac:dyDescent="0.25">
      <c r="B12407" s="88">
        <v>33534</v>
      </c>
      <c r="D12407" s="12">
        <v>1.1354687162546777</v>
      </c>
      <c r="E12407" s="2">
        <v>1.3526962050615265E-2</v>
      </c>
      <c r="F12407" s="2">
        <v>-3.3236518974692368E-2</v>
      </c>
      <c r="G12407" s="2">
        <v>-3.3236518974692368E-2</v>
      </c>
    </row>
    <row r="12408" spans="2:7" x14ac:dyDescent="0.25">
      <c r="B12408" s="88">
        <v>33533</v>
      </c>
      <c r="D12408" s="12">
        <v>1.1354490750241988</v>
      </c>
      <c r="E12408" s="2">
        <v>1.3110950750393233E-2</v>
      </c>
      <c r="F12408" s="2">
        <v>-3.3444524624803386E-2</v>
      </c>
      <c r="G12408" s="2">
        <v>-3.3444524624803386E-2</v>
      </c>
    </row>
    <row r="12409" spans="2:7" x14ac:dyDescent="0.25">
      <c r="B12409" s="88">
        <v>33532</v>
      </c>
      <c r="D12409" s="12">
        <v>1.1354300137989717</v>
      </c>
      <c r="E12409" s="2">
        <v>1.4645393887607465E-2</v>
      </c>
      <c r="F12409" s="2">
        <v>-3.2677303056196268E-2</v>
      </c>
      <c r="G12409" s="2">
        <v>-3.2677303056196268E-2</v>
      </c>
    </row>
    <row r="12410" spans="2:7" x14ac:dyDescent="0.25">
      <c r="B12410" s="88">
        <v>33531</v>
      </c>
      <c r="D12410" s="12">
        <v>1.1345391852760738</v>
      </c>
      <c r="E12410" s="2">
        <v>1.6425197407854693E-2</v>
      </c>
      <c r="F12410" s="2">
        <v>-3.1787401296072652E-2</v>
      </c>
      <c r="G12410" s="2">
        <v>-3.1787401296072652E-2</v>
      </c>
    </row>
    <row r="12411" spans="2:7" x14ac:dyDescent="0.25">
      <c r="B12411" s="88">
        <v>33530</v>
      </c>
      <c r="D12411" s="12">
        <v>1.1358914549457495</v>
      </c>
      <c r="E12411" s="2">
        <v>1.6633036892016555E-2</v>
      </c>
      <c r="F12411" s="2">
        <v>-3.1683481553991727E-2</v>
      </c>
      <c r="G12411" s="2">
        <v>-3.1683481553991727E-2</v>
      </c>
    </row>
    <row r="12412" spans="2:7" x14ac:dyDescent="0.25">
      <c r="B12412" s="88">
        <v>33529</v>
      </c>
      <c r="D12412" s="12">
        <v>1.1364802285502749</v>
      </c>
      <c r="E12412" s="2">
        <v>1.7101524676546877E-2</v>
      </c>
      <c r="F12412" s="2">
        <v>-3.144923766172656E-2</v>
      </c>
      <c r="G12412" s="2">
        <v>-3.144923766172656E-2</v>
      </c>
    </row>
    <row r="12413" spans="2:7" x14ac:dyDescent="0.25">
      <c r="B12413" s="88">
        <v>33528</v>
      </c>
      <c r="D12413" s="12">
        <v>1.1410734698897731</v>
      </c>
      <c r="E12413" s="2">
        <v>1.4367132578699305E-2</v>
      </c>
      <c r="F12413" s="2">
        <v>-3.281643371065035E-2</v>
      </c>
      <c r="G12413" s="2">
        <v>-3.281643371065035E-2</v>
      </c>
    </row>
    <row r="12414" spans="2:7" x14ac:dyDescent="0.25">
      <c r="B12414" s="88">
        <v>33527</v>
      </c>
      <c r="D12414" s="12">
        <v>1.1464488658210428</v>
      </c>
      <c r="E12414" s="2">
        <v>1.3529656068246387E-2</v>
      </c>
      <c r="F12414" s="2">
        <v>-3.323517196587681E-2</v>
      </c>
      <c r="G12414" s="2">
        <v>-3.323517196587681E-2</v>
      </c>
    </row>
    <row r="12415" spans="2:7" x14ac:dyDescent="0.25">
      <c r="B12415" s="88">
        <v>33526</v>
      </c>
      <c r="D12415" s="12">
        <v>1.1464290307074185</v>
      </c>
      <c r="E12415" s="2">
        <v>1.2177886659341624E-2</v>
      </c>
      <c r="F12415" s="2">
        <v>-3.391105667032919E-2</v>
      </c>
      <c r="G12415" s="2">
        <v>-3.391105667032919E-2</v>
      </c>
    </row>
    <row r="12416" spans="2:7" x14ac:dyDescent="0.25">
      <c r="B12416" s="88">
        <v>33525</v>
      </c>
      <c r="D12416" s="12">
        <v>1.1464111548011457</v>
      </c>
      <c r="E12416" s="2">
        <v>7.2275410713146578E-3</v>
      </c>
      <c r="F12416" s="2">
        <v>-3.6386229464342675E-2</v>
      </c>
      <c r="G12416" s="2">
        <v>-3.6386229464342675E-2</v>
      </c>
    </row>
    <row r="12417" spans="2:7" x14ac:dyDescent="0.25">
      <c r="B12417" s="88">
        <v>33524</v>
      </c>
      <c r="D12417" s="12">
        <v>1.1455849855102938</v>
      </c>
      <c r="E12417" s="2">
        <v>5.2635249116556072E-3</v>
      </c>
      <c r="F12417" s="2">
        <v>-3.7368237544172199E-2</v>
      </c>
      <c r="G12417" s="2">
        <v>-3.7368237544172199E-2</v>
      </c>
    </row>
    <row r="12418" spans="2:7" x14ac:dyDescent="0.25">
      <c r="B12418" s="88">
        <v>33523</v>
      </c>
      <c r="D12418" s="12">
        <v>1.1527831983840751</v>
      </c>
      <c r="E12418" s="2">
        <v>5.3533289188014664E-3</v>
      </c>
      <c r="F12418" s="2">
        <v>-3.7323335540599266E-2</v>
      </c>
      <c r="G12418" s="2">
        <v>-3.7323335540599266E-2</v>
      </c>
    </row>
    <row r="12419" spans="2:7" x14ac:dyDescent="0.25">
      <c r="B12419" s="88">
        <v>33522</v>
      </c>
      <c r="D12419" s="12">
        <v>1.1594447784269424</v>
      </c>
      <c r="E12419" s="2">
        <v>5.6267989539881269E-3</v>
      </c>
      <c r="F12419" s="2">
        <v>-3.7186600523005937E-2</v>
      </c>
      <c r="G12419" s="2">
        <v>-3.7186600523005937E-2</v>
      </c>
    </row>
    <row r="12420" spans="2:7" x14ac:dyDescent="0.25">
      <c r="B12420" s="88">
        <v>33521</v>
      </c>
      <c r="D12420" s="12">
        <v>1.1503070589890636</v>
      </c>
      <c r="E12420" s="2">
        <v>6.6071801922482085E-3</v>
      </c>
      <c r="F12420" s="2">
        <v>-3.6696409903875897E-2</v>
      </c>
      <c r="G12420" s="2">
        <v>-3.6696409903875897E-2</v>
      </c>
    </row>
    <row r="12421" spans="2:7" x14ac:dyDescent="0.25">
      <c r="B12421" s="88">
        <v>33520</v>
      </c>
      <c r="D12421" s="12">
        <v>1.1446907490864306</v>
      </c>
      <c r="E12421" s="2">
        <v>8.2829046926939081E-3</v>
      </c>
      <c r="F12421" s="2">
        <v>-3.5858547653653046E-2</v>
      </c>
      <c r="G12421" s="2">
        <v>-3.5858547653653046E-2</v>
      </c>
    </row>
    <row r="12422" spans="2:7" x14ac:dyDescent="0.25">
      <c r="B12422" s="88">
        <v>33519</v>
      </c>
      <c r="D12422" s="12">
        <v>1.1446786245795544</v>
      </c>
      <c r="E12422" s="2">
        <v>1.1580919839160259E-2</v>
      </c>
      <c r="F12422" s="2">
        <v>-3.4209540080419869E-2</v>
      </c>
      <c r="G12422" s="2">
        <v>-3.4209540080419869E-2</v>
      </c>
    </row>
    <row r="12423" spans="2:7" x14ac:dyDescent="0.25">
      <c r="B12423" s="88">
        <v>33518</v>
      </c>
      <c r="D12423" s="12">
        <v>1.1446616509157992</v>
      </c>
      <c r="E12423" s="2">
        <v>1.2970492280561493E-2</v>
      </c>
      <c r="F12423" s="2">
        <v>-3.3514753859719255E-2</v>
      </c>
      <c r="G12423" s="2">
        <v>-3.3514753859719255E-2</v>
      </c>
    </row>
    <row r="12424" spans="2:7" x14ac:dyDescent="0.25">
      <c r="B12424" s="88">
        <v>33517</v>
      </c>
      <c r="D12424" s="12">
        <v>1.1495463985324339</v>
      </c>
      <c r="E12424" s="2">
        <v>1.9719688477130608E-2</v>
      </c>
      <c r="F12424" s="2">
        <v>-3.0140155761434695E-2</v>
      </c>
      <c r="G12424" s="2">
        <v>-3.0140155761434695E-2</v>
      </c>
    </row>
    <row r="12425" spans="2:7" x14ac:dyDescent="0.25">
      <c r="B12425" s="88">
        <v>33516</v>
      </c>
      <c r="D12425" s="12">
        <v>1.1546438091970082</v>
      </c>
      <c r="E12425" s="2">
        <v>2.0092426444144211E-2</v>
      </c>
      <c r="F12425" s="2">
        <v>-2.9953786777927895E-2</v>
      </c>
      <c r="G12425" s="2">
        <v>-2.9953786777927895E-2</v>
      </c>
    </row>
    <row r="12426" spans="2:7" x14ac:dyDescent="0.25">
      <c r="B12426" s="88">
        <v>33515</v>
      </c>
      <c r="D12426" s="12">
        <v>1.1588555427479963</v>
      </c>
      <c r="E12426" s="2">
        <v>2.032709361795881E-2</v>
      </c>
      <c r="F12426" s="2">
        <v>-2.9836453191020594E-2</v>
      </c>
      <c r="G12426" s="2">
        <v>-2.9836453191020594E-2</v>
      </c>
    </row>
    <row r="12427" spans="2:7" x14ac:dyDescent="0.25">
      <c r="B12427" s="88">
        <v>33514</v>
      </c>
      <c r="D12427" s="12">
        <v>1.1637374477496145</v>
      </c>
      <c r="E12427" s="2">
        <v>2.5944360459898543E-2</v>
      </c>
      <c r="F12427" s="2">
        <v>-2.702781977005073E-2</v>
      </c>
      <c r="G12427" s="2">
        <v>-2.702781977005073E-2</v>
      </c>
    </row>
    <row r="12428" spans="2:7" x14ac:dyDescent="0.25">
      <c r="B12428" s="88">
        <v>33513</v>
      </c>
      <c r="D12428" s="12">
        <v>1.1660503186727227</v>
      </c>
      <c r="E12428" s="2">
        <v>2.9450347094132148E-2</v>
      </c>
      <c r="F12428" s="2">
        <v>-2.5274826452933927E-2</v>
      </c>
      <c r="G12428" s="2">
        <v>-2.5274826452933927E-2</v>
      </c>
    </row>
    <row r="12429" spans="2:7" x14ac:dyDescent="0.25">
      <c r="B12429" s="88">
        <v>33512</v>
      </c>
      <c r="D12429" s="12">
        <v>1.1660064048790986</v>
      </c>
      <c r="E12429" s="2">
        <v>3.1725031915905394E-2</v>
      </c>
      <c r="F12429" s="2">
        <v>-2.4137484042047304E-2</v>
      </c>
      <c r="G12429" s="2">
        <v>-2.4137484042047304E-2</v>
      </c>
    </row>
    <row r="12430" spans="2:7" x14ac:dyDescent="0.25">
      <c r="B12430" s="88">
        <v>33511</v>
      </c>
      <c r="D12430" s="12">
        <v>1.1659590404867697</v>
      </c>
      <c r="E12430" s="2">
        <v>2.8386947364968843E-2</v>
      </c>
      <c r="F12430" s="2">
        <v>-2.580652631751558E-2</v>
      </c>
      <c r="G12430" s="2">
        <v>-2.580652631751558E-2</v>
      </c>
    </row>
    <row r="12431" spans="2:7" x14ac:dyDescent="0.25">
      <c r="B12431" s="88">
        <v>33510</v>
      </c>
      <c r="D12431" s="12">
        <v>1.1619905026904722</v>
      </c>
      <c r="E12431" s="2">
        <v>2.7934807254134591E-2</v>
      </c>
      <c r="F12431" s="2">
        <v>-2.6032596372932704E-2</v>
      </c>
      <c r="G12431" s="2">
        <v>-2.6032596372932704E-2</v>
      </c>
    </row>
    <row r="12432" spans="2:7" x14ac:dyDescent="0.25">
      <c r="B12432" s="88">
        <v>33509</v>
      </c>
      <c r="D12432" s="12">
        <v>1.1653875868300354</v>
      </c>
      <c r="E12432" s="2">
        <v>2.7927442383943887E-2</v>
      </c>
      <c r="F12432" s="2">
        <v>-2.6036278808028057E-2</v>
      </c>
      <c r="G12432" s="2">
        <v>-2.6036278808028057E-2</v>
      </c>
    </row>
    <row r="12433" spans="2:7" x14ac:dyDescent="0.25">
      <c r="B12433" s="88">
        <v>33508</v>
      </c>
      <c r="D12433" s="12">
        <v>1.1752302196553288</v>
      </c>
      <c r="E12433" s="2">
        <v>2.8274367654432381E-2</v>
      </c>
      <c r="F12433" s="2">
        <v>-2.5862816172783812E-2</v>
      </c>
      <c r="G12433" s="2">
        <v>-2.5862816172783812E-2</v>
      </c>
    </row>
    <row r="12434" spans="2:7" x14ac:dyDescent="0.25">
      <c r="B12434" s="88">
        <v>33507</v>
      </c>
      <c r="D12434" s="12">
        <v>1.1777949051548016</v>
      </c>
      <c r="E12434" s="2">
        <v>3.0896767375945402E-2</v>
      </c>
      <c r="F12434" s="2">
        <v>-2.4551616312027298E-2</v>
      </c>
      <c r="G12434" s="2">
        <v>-2.4551616312027298E-2</v>
      </c>
    </row>
    <row r="12435" spans="2:7" x14ac:dyDescent="0.25">
      <c r="B12435" s="88">
        <v>33506</v>
      </c>
      <c r="D12435" s="12">
        <v>1.175438111610311</v>
      </c>
      <c r="E12435" s="2">
        <v>3.4634976002057019E-2</v>
      </c>
      <c r="F12435" s="2">
        <v>-2.2682511998971491E-2</v>
      </c>
      <c r="G12435" s="2">
        <v>-2.2682511998971491E-2</v>
      </c>
    </row>
    <row r="12436" spans="2:7" x14ac:dyDescent="0.25">
      <c r="B12436" s="88">
        <v>33505</v>
      </c>
      <c r="D12436" s="12">
        <v>1.1753860511617336</v>
      </c>
      <c r="E12436" s="2">
        <v>3.5239673243263298E-2</v>
      </c>
      <c r="F12436" s="2">
        <v>-2.2380163378368352E-2</v>
      </c>
      <c r="G12436" s="2">
        <v>-2.2380163378368352E-2</v>
      </c>
    </row>
    <row r="12437" spans="2:7" x14ac:dyDescent="0.25">
      <c r="B12437" s="88">
        <v>33504</v>
      </c>
      <c r="D12437" s="12">
        <v>1.1753330163084972</v>
      </c>
      <c r="E12437" s="2">
        <v>3.4738215042979192E-2</v>
      </c>
      <c r="F12437" s="2">
        <v>-2.2630892478510405E-2</v>
      </c>
      <c r="G12437" s="2">
        <v>-2.2630892478510405E-2</v>
      </c>
    </row>
    <row r="12438" spans="2:7" x14ac:dyDescent="0.25">
      <c r="B12438" s="88">
        <v>33503</v>
      </c>
      <c r="D12438" s="12">
        <v>1.1783841526217218</v>
      </c>
      <c r="E12438" s="2">
        <v>3.7340090778691458E-2</v>
      </c>
      <c r="F12438" s="2">
        <v>-2.1329954610654272E-2</v>
      </c>
      <c r="G12438" s="2">
        <v>-2.1329954610654272E-2</v>
      </c>
    </row>
    <row r="12439" spans="2:7" x14ac:dyDescent="0.25">
      <c r="B12439" s="88">
        <v>33502</v>
      </c>
      <c r="D12439" s="12">
        <v>1.1771822737839737</v>
      </c>
      <c r="E12439" s="2">
        <v>3.7439207821315053E-2</v>
      </c>
      <c r="F12439" s="2">
        <v>-2.1280396089342474E-2</v>
      </c>
      <c r="G12439" s="2">
        <v>-2.1280396089342474E-2</v>
      </c>
    </row>
    <row r="12440" spans="2:7" x14ac:dyDescent="0.25">
      <c r="B12440" s="88">
        <v>33501</v>
      </c>
      <c r="D12440" s="12">
        <v>1.1774311935326061</v>
      </c>
      <c r="E12440" s="2">
        <v>3.7522219420873158E-2</v>
      </c>
      <c r="F12440" s="2">
        <v>-2.1238890289563422E-2</v>
      </c>
      <c r="G12440" s="2">
        <v>-2.1238890289563422E-2</v>
      </c>
    </row>
    <row r="12441" spans="2:7" x14ac:dyDescent="0.25">
      <c r="B12441" s="88">
        <v>33500</v>
      </c>
      <c r="D12441" s="12">
        <v>1.1871167729520804</v>
      </c>
      <c r="E12441" s="2">
        <v>3.7803456551337614E-2</v>
      </c>
      <c r="F12441" s="2">
        <v>-2.1098271724331194E-2</v>
      </c>
      <c r="G12441" s="2">
        <v>-2.1098271724331194E-2</v>
      </c>
    </row>
    <row r="12442" spans="2:7" x14ac:dyDescent="0.25">
      <c r="B12442" s="88">
        <v>33499</v>
      </c>
      <c r="D12442" s="12">
        <v>1.1864652978155901</v>
      </c>
      <c r="E12442" s="2">
        <v>3.8058075103046859E-2</v>
      </c>
      <c r="F12442" s="2">
        <v>-2.0970962448476571E-2</v>
      </c>
      <c r="G12442" s="2">
        <v>-2.0970962448476571E-2</v>
      </c>
    </row>
    <row r="12443" spans="2:7" x14ac:dyDescent="0.25">
      <c r="B12443" s="88">
        <v>33498</v>
      </c>
      <c r="D12443" s="12">
        <v>1.1864075553790023</v>
      </c>
      <c r="E12443" s="2">
        <v>3.9553862999979809E-2</v>
      </c>
      <c r="F12443" s="2">
        <v>-2.0223068500010096E-2</v>
      </c>
      <c r="G12443" s="2">
        <v>-2.0223068500010096E-2</v>
      </c>
    </row>
    <row r="12444" spans="2:7" x14ac:dyDescent="0.25">
      <c r="B12444" s="88">
        <v>33497</v>
      </c>
      <c r="D12444" s="12">
        <v>1.1863474695891079</v>
      </c>
      <c r="E12444" s="2">
        <v>3.8565975010817662E-2</v>
      </c>
      <c r="F12444" s="2">
        <v>-2.071701249459117E-2</v>
      </c>
      <c r="G12444" s="2">
        <v>-2.071701249459117E-2</v>
      </c>
    </row>
    <row r="12445" spans="2:7" x14ac:dyDescent="0.25">
      <c r="B12445" s="88">
        <v>33496</v>
      </c>
      <c r="D12445" s="12">
        <v>1.1909469367601697</v>
      </c>
      <c r="E12445" s="2">
        <v>4.1502330112084783E-2</v>
      </c>
      <c r="F12445" s="2">
        <v>-1.9248834943957609E-2</v>
      </c>
      <c r="G12445" s="2">
        <v>-1.9248834943957609E-2</v>
      </c>
    </row>
    <row r="12446" spans="2:7" x14ac:dyDescent="0.25">
      <c r="B12446" s="88">
        <v>33495</v>
      </c>
      <c r="D12446" s="12">
        <v>1.189276158672693</v>
      </c>
      <c r="E12446" s="2">
        <v>4.1863009885561103E-2</v>
      </c>
      <c r="F12446" s="2">
        <v>-1.9068495057219449E-2</v>
      </c>
      <c r="G12446" s="2">
        <v>-1.9068495057219449E-2</v>
      </c>
    </row>
    <row r="12447" spans="2:7" x14ac:dyDescent="0.25">
      <c r="B12447" s="88">
        <v>33494</v>
      </c>
      <c r="D12447" s="12">
        <v>1.1909040779400466</v>
      </c>
      <c r="E12447" s="2">
        <v>4.1930769280773002E-2</v>
      </c>
      <c r="F12447" s="2">
        <v>-1.90346153596135E-2</v>
      </c>
      <c r="G12447" s="2">
        <v>-1.90346153596135E-2</v>
      </c>
    </row>
    <row r="12448" spans="2:7" x14ac:dyDescent="0.25">
      <c r="B12448" s="88">
        <v>33493</v>
      </c>
      <c r="D12448" s="12">
        <v>1.2017071700789921</v>
      </c>
      <c r="E12448" s="2">
        <v>4.1659632497287324E-2</v>
      </c>
      <c r="F12448" s="2">
        <v>-1.9170183751356339E-2</v>
      </c>
      <c r="G12448" s="2">
        <v>-1.9170183751356339E-2</v>
      </c>
    </row>
    <row r="12449" spans="2:7" x14ac:dyDescent="0.25">
      <c r="B12449" s="88">
        <v>33492</v>
      </c>
      <c r="D12449" s="12">
        <v>1.2070453404932984</v>
      </c>
      <c r="E12449" s="2">
        <v>3.7490295999621885E-2</v>
      </c>
      <c r="F12449" s="2">
        <v>-2.1254852000189058E-2</v>
      </c>
      <c r="G12449" s="2">
        <v>-2.1254852000189058E-2</v>
      </c>
    </row>
    <row r="12450" spans="2:7" x14ac:dyDescent="0.25">
      <c r="B12450" s="88">
        <v>33491</v>
      </c>
      <c r="D12450" s="12">
        <v>1.2069874728627357</v>
      </c>
      <c r="E12450" s="2">
        <v>3.7477058842399623E-2</v>
      </c>
      <c r="F12450" s="2">
        <v>-2.1261470578800189E-2</v>
      </c>
      <c r="G12450" s="2">
        <v>-2.1261470578800189E-2</v>
      </c>
    </row>
    <row r="12451" spans="2:7" x14ac:dyDescent="0.25">
      <c r="B12451" s="88">
        <v>33490</v>
      </c>
      <c r="D12451" s="12">
        <v>1.2069295543729246</v>
      </c>
      <c r="E12451" s="2">
        <v>4.1636387452455431E-2</v>
      </c>
      <c r="F12451" s="2">
        <v>-1.9181806273772285E-2</v>
      </c>
      <c r="G12451" s="2">
        <v>-1.9181806273772285E-2</v>
      </c>
    </row>
    <row r="12452" spans="2:7" x14ac:dyDescent="0.25">
      <c r="B12452" s="88">
        <v>33489</v>
      </c>
      <c r="D12452" s="12">
        <v>1.2126008216631639</v>
      </c>
      <c r="E12452" s="2">
        <v>4.5352712731191749E-2</v>
      </c>
      <c r="F12452" s="2">
        <v>-1.7323643634404126E-2</v>
      </c>
      <c r="G12452" s="2">
        <v>-1.7323643634404126E-2</v>
      </c>
    </row>
    <row r="12453" spans="2:7" x14ac:dyDescent="0.25">
      <c r="B12453" s="88">
        <v>33488</v>
      </c>
      <c r="D12453" s="12">
        <v>1.2124514176034453</v>
      </c>
      <c r="E12453" s="2">
        <v>4.5577416365702249E-2</v>
      </c>
      <c r="F12453" s="2">
        <v>-1.7211291817148876E-2</v>
      </c>
      <c r="G12453" s="2">
        <v>-1.7211291817148876E-2</v>
      </c>
    </row>
    <row r="12454" spans="2:7" x14ac:dyDescent="0.25">
      <c r="B12454" s="88">
        <v>33487</v>
      </c>
      <c r="D12454" s="12">
        <v>1.2087701219426785</v>
      </c>
      <c r="E12454" s="2">
        <v>4.5645184825688766E-2</v>
      </c>
      <c r="F12454" s="2">
        <v>-1.7177407587155618E-2</v>
      </c>
      <c r="G12454" s="2">
        <v>-1.7177407587155618E-2</v>
      </c>
    </row>
    <row r="12455" spans="2:7" x14ac:dyDescent="0.25">
      <c r="B12455" s="88">
        <v>33486</v>
      </c>
      <c r="D12455" s="12">
        <v>1.2109283298227673</v>
      </c>
      <c r="E12455" s="2">
        <v>4.7351912138634315E-2</v>
      </c>
      <c r="F12455" s="2">
        <v>-1.6324043930682843E-2</v>
      </c>
      <c r="G12455" s="2">
        <v>-1.6324043930682843E-2</v>
      </c>
    </row>
    <row r="12456" spans="2:7" x14ac:dyDescent="0.25">
      <c r="B12456" s="88">
        <v>33485</v>
      </c>
      <c r="D12456" s="12">
        <v>1.2147002600711738</v>
      </c>
      <c r="E12456" s="2">
        <v>4.5986658058919022E-2</v>
      </c>
      <c r="F12456" s="2">
        <v>-1.700667097054049E-2</v>
      </c>
      <c r="G12456" s="2">
        <v>-1.700667097054049E-2</v>
      </c>
    </row>
    <row r="12457" spans="2:7" x14ac:dyDescent="0.25">
      <c r="B12457" s="88">
        <v>33484</v>
      </c>
      <c r="D12457" s="12">
        <v>1.2146288278390716</v>
      </c>
      <c r="E12457" s="2">
        <v>5.0064517285462191E-2</v>
      </c>
      <c r="F12457" s="2">
        <v>-1.4967741357268905E-2</v>
      </c>
      <c r="G12457" s="2">
        <v>-1.4967741357268905E-2</v>
      </c>
    </row>
    <row r="12458" spans="2:7" x14ac:dyDescent="0.25">
      <c r="B12458" s="88">
        <v>33483</v>
      </c>
      <c r="D12458" s="12">
        <v>1.2145509663717902</v>
      </c>
      <c r="E12458" s="2">
        <v>5.0921464128384421E-2</v>
      </c>
      <c r="F12458" s="2">
        <v>-1.453926793580779E-2</v>
      </c>
      <c r="G12458" s="2">
        <v>-1.453926793580779E-2</v>
      </c>
    </row>
    <row r="12459" spans="2:7" x14ac:dyDescent="0.25">
      <c r="B12459" s="88">
        <v>33482</v>
      </c>
      <c r="D12459" s="12">
        <v>1.2232761284348659</v>
      </c>
      <c r="E12459" s="2">
        <v>4.9028907133019876E-2</v>
      </c>
      <c r="F12459" s="2">
        <v>-1.5485546433490063E-2</v>
      </c>
      <c r="G12459" s="2">
        <v>-1.5485546433490063E-2</v>
      </c>
    </row>
    <row r="12460" spans="2:7" x14ac:dyDescent="0.25">
      <c r="B12460" s="88">
        <v>33481</v>
      </c>
      <c r="D12460" s="12">
        <v>1.2283840538127822</v>
      </c>
      <c r="E12460" s="2">
        <v>4.9812762465953467E-2</v>
      </c>
      <c r="F12460" s="2">
        <v>-1.5093618767023267E-2</v>
      </c>
      <c r="G12460" s="2">
        <v>-1.5093618767023267E-2</v>
      </c>
    </row>
    <row r="12461" spans="2:7" x14ac:dyDescent="0.25">
      <c r="B12461" s="88">
        <v>33480</v>
      </c>
      <c r="D12461" s="12">
        <v>1.2162142230741828</v>
      </c>
      <c r="E12461" s="2">
        <v>4.9867824328740977E-2</v>
      </c>
      <c r="F12461" s="2">
        <v>-1.5066087835629512E-2</v>
      </c>
      <c r="G12461" s="2">
        <v>-1.5066087835629512E-2</v>
      </c>
    </row>
    <row r="12462" spans="2:7" x14ac:dyDescent="0.25">
      <c r="B12462" s="88">
        <v>33479</v>
      </c>
      <c r="D12462" s="12">
        <v>1.2180617884633933</v>
      </c>
      <c r="E12462" s="2">
        <v>4.8995679700297091E-2</v>
      </c>
      <c r="F12462" s="2">
        <v>-1.5502160149851455E-2</v>
      </c>
      <c r="G12462" s="2">
        <v>-1.5502160149851455E-2</v>
      </c>
    </row>
    <row r="12463" spans="2:7" x14ac:dyDescent="0.25">
      <c r="B12463" s="88">
        <v>33478</v>
      </c>
      <c r="D12463" s="12">
        <v>1.2189903056384328</v>
      </c>
      <c r="E12463" s="2">
        <v>4.5215517478744707E-2</v>
      </c>
      <c r="F12463" s="2">
        <v>-1.7392241260627647E-2</v>
      </c>
      <c r="G12463" s="2">
        <v>-1.7392241260627647E-2</v>
      </c>
    </row>
    <row r="12464" spans="2:7" x14ac:dyDescent="0.25">
      <c r="B12464" s="88">
        <v>33477</v>
      </c>
      <c r="D12464" s="12">
        <v>1.2189198231864236</v>
      </c>
      <c r="E12464" s="2">
        <v>4.3618186734885649E-2</v>
      </c>
      <c r="F12464" s="2">
        <v>-1.8190906632557177E-2</v>
      </c>
      <c r="G12464" s="2">
        <v>-1.8190906632557177E-2</v>
      </c>
    </row>
    <row r="12465" spans="2:7" x14ac:dyDescent="0.25">
      <c r="B12465" s="88">
        <v>33476</v>
      </c>
      <c r="D12465" s="12">
        <v>1.2188517475494676</v>
      </c>
      <c r="E12465" s="2">
        <v>4.7452552066100967E-2</v>
      </c>
      <c r="F12465" s="2">
        <v>-1.6273723966949517E-2</v>
      </c>
      <c r="G12465" s="2">
        <v>-1.6273723966949517E-2</v>
      </c>
    </row>
    <row r="12466" spans="2:7" x14ac:dyDescent="0.25">
      <c r="B12466" s="88">
        <v>33475</v>
      </c>
      <c r="D12466" s="12">
        <v>1.2167309730188354</v>
      </c>
      <c r="E12466" s="2">
        <v>4.0921052068880706E-2</v>
      </c>
      <c r="F12466" s="2">
        <v>-1.9539473965559648E-2</v>
      </c>
      <c r="G12466" s="2">
        <v>-1.9539473965559648E-2</v>
      </c>
    </row>
    <row r="12467" spans="2:7" x14ac:dyDescent="0.25">
      <c r="B12467" s="88">
        <v>33474</v>
      </c>
      <c r="D12467" s="12">
        <v>1.2132816010440295</v>
      </c>
      <c r="E12467" s="2">
        <v>4.1185814334146732E-2</v>
      </c>
      <c r="F12467" s="2">
        <v>-1.9407092832926635E-2</v>
      </c>
      <c r="G12467" s="2">
        <v>-1.9407092832926635E-2</v>
      </c>
    </row>
    <row r="12468" spans="2:7" x14ac:dyDescent="0.25">
      <c r="B12468" s="88">
        <v>33473</v>
      </c>
      <c r="D12468" s="12">
        <v>1.2004264672908562</v>
      </c>
      <c r="E12468" s="2">
        <v>4.1022099745694394E-2</v>
      </c>
      <c r="F12468" s="2">
        <v>-1.9488950127152804E-2</v>
      </c>
      <c r="G12468" s="2">
        <v>-1.9488950127152804E-2</v>
      </c>
    </row>
    <row r="12469" spans="2:7" x14ac:dyDescent="0.25">
      <c r="B12469" s="88">
        <v>33472</v>
      </c>
      <c r="D12469" s="12">
        <v>1.204949905916824</v>
      </c>
      <c r="E12469" s="2">
        <v>3.9782364382236264E-2</v>
      </c>
      <c r="F12469" s="2">
        <v>-2.0108817808881869E-2</v>
      </c>
      <c r="G12469" s="2">
        <v>-2.0108817808881869E-2</v>
      </c>
    </row>
    <row r="12470" spans="2:7" x14ac:dyDescent="0.25">
      <c r="B12470" s="88">
        <v>33471</v>
      </c>
      <c r="D12470" s="12">
        <v>1.194000546923184</v>
      </c>
      <c r="E12470" s="2">
        <v>2.853569167201089E-2</v>
      </c>
      <c r="F12470" s="2">
        <v>-2.5732154163994554E-2</v>
      </c>
      <c r="G12470" s="2">
        <v>-2.5732154163994554E-2</v>
      </c>
    </row>
    <row r="12471" spans="2:7" x14ac:dyDescent="0.25">
      <c r="B12471" s="88">
        <v>33470</v>
      </c>
      <c r="D12471" s="12">
        <v>1.1939569770619778</v>
      </c>
      <c r="E12471" s="2">
        <v>2.1065319297258397E-3</v>
      </c>
      <c r="F12471" s="2">
        <v>-3.8946734035137084E-2</v>
      </c>
      <c r="G12471" s="2">
        <v>-3.8946734035137084E-2</v>
      </c>
    </row>
    <row r="12472" spans="2:7" x14ac:dyDescent="0.25">
      <c r="B12472" s="88">
        <v>33469</v>
      </c>
      <c r="D12472" s="12">
        <v>1.1939537566925862</v>
      </c>
      <c r="E12472" s="2">
        <v>-1.330474432750431E-2</v>
      </c>
      <c r="F12472" s="2">
        <v>-4.6652372163752155E-2</v>
      </c>
      <c r="G12472" s="2">
        <v>-4.6652372163752155E-2</v>
      </c>
    </row>
    <row r="12473" spans="2:7" x14ac:dyDescent="0.25">
      <c r="B12473" s="88">
        <v>33468</v>
      </c>
      <c r="D12473" s="12">
        <v>1.1874306686533203</v>
      </c>
      <c r="E12473" s="2">
        <v>4.5944096880874905E-2</v>
      </c>
      <c r="F12473" s="2">
        <v>-1.7027951559562549E-2</v>
      </c>
      <c r="G12473" s="2">
        <v>-1.7027951559562549E-2</v>
      </c>
    </row>
    <row r="12474" spans="2:7" x14ac:dyDescent="0.25">
      <c r="B12474" s="88">
        <v>33467</v>
      </c>
      <c r="D12474" s="12">
        <v>1.1884661768710916</v>
      </c>
      <c r="E12474" s="2">
        <v>4.6200850838935228E-2</v>
      </c>
      <c r="F12474" s="2">
        <v>-1.6899574580532387E-2</v>
      </c>
      <c r="G12474" s="2">
        <v>-1.6899574580532387E-2</v>
      </c>
    </row>
    <row r="12475" spans="2:7" x14ac:dyDescent="0.25">
      <c r="B12475" s="88">
        <v>33466</v>
      </c>
      <c r="D12475" s="12">
        <v>1.1889860608569578</v>
      </c>
      <c r="E12475" s="2">
        <v>4.6464399424443019E-2</v>
      </c>
      <c r="F12475" s="2">
        <v>-1.6767800287778491E-2</v>
      </c>
      <c r="G12475" s="2">
        <v>-1.6767800287778491E-2</v>
      </c>
    </row>
    <row r="12476" spans="2:7" x14ac:dyDescent="0.25">
      <c r="B12476" s="88">
        <v>33465</v>
      </c>
      <c r="D12476" s="12">
        <v>1.2020755155131604</v>
      </c>
      <c r="E12476" s="2">
        <v>4.7280581427917377E-2</v>
      </c>
      <c r="F12476" s="2">
        <v>-1.6359709286041312E-2</v>
      </c>
      <c r="G12476" s="2">
        <v>-1.6359709286041312E-2</v>
      </c>
    </row>
    <row r="12477" spans="2:7" x14ac:dyDescent="0.25">
      <c r="B12477" s="88">
        <v>33464</v>
      </c>
      <c r="D12477" s="12">
        <v>1.1975415130810572</v>
      </c>
      <c r="E12477" s="2">
        <v>4.6098925635229882E-2</v>
      </c>
      <c r="F12477" s="2">
        <v>-1.695053718238506E-2</v>
      </c>
      <c r="G12477" s="2">
        <v>-1.695053718238506E-2</v>
      </c>
    </row>
    <row r="12478" spans="2:7" x14ac:dyDescent="0.25">
      <c r="B12478" s="88">
        <v>33463</v>
      </c>
      <c r="D12478" s="12">
        <v>1.1974709179696037</v>
      </c>
      <c r="E12478" s="2">
        <v>4.1242407243203889E-2</v>
      </c>
      <c r="F12478" s="2">
        <v>-1.9378796378398056E-2</v>
      </c>
      <c r="G12478" s="2">
        <v>-1.9378796378398056E-2</v>
      </c>
    </row>
    <row r="12479" spans="2:7" x14ac:dyDescent="0.25">
      <c r="B12479" s="88">
        <v>33462</v>
      </c>
      <c r="D12479" s="12">
        <v>1.19740768290781</v>
      </c>
      <c r="E12479" s="2">
        <v>3.4785090116961209E-2</v>
      </c>
      <c r="F12479" s="2">
        <v>-2.2607454941519396E-2</v>
      </c>
      <c r="G12479" s="2">
        <v>-2.2607454941519396E-2</v>
      </c>
    </row>
    <row r="12480" spans="2:7" x14ac:dyDescent="0.25">
      <c r="B12480" s="88">
        <v>33461</v>
      </c>
      <c r="D12480" s="12">
        <v>1.1895410925608179</v>
      </c>
      <c r="E12480" s="2">
        <v>3.6677216727853595E-2</v>
      </c>
      <c r="F12480" s="2">
        <v>-2.1661391636073203E-2</v>
      </c>
      <c r="G12480" s="2">
        <v>-2.1661391636073203E-2</v>
      </c>
    </row>
    <row r="12481" spans="2:7" x14ac:dyDescent="0.25">
      <c r="B12481" s="88">
        <v>33460</v>
      </c>
      <c r="D12481" s="12">
        <v>1.1936896441926013</v>
      </c>
      <c r="E12481" s="2">
        <v>3.6842585704640815E-2</v>
      </c>
      <c r="F12481" s="2">
        <v>-2.1578707147679593E-2</v>
      </c>
      <c r="G12481" s="2">
        <v>-2.1578707147679593E-2</v>
      </c>
    </row>
    <row r="12482" spans="2:7" x14ac:dyDescent="0.25">
      <c r="B12482" s="88">
        <v>33459</v>
      </c>
      <c r="D12482" s="12">
        <v>1.1843257937085827</v>
      </c>
      <c r="E12482" s="2">
        <v>3.716925046414734E-2</v>
      </c>
      <c r="F12482" s="2">
        <v>-2.1415374767926331E-2</v>
      </c>
      <c r="G12482" s="2">
        <v>-2.1415374767926331E-2</v>
      </c>
    </row>
    <row r="12483" spans="2:7" x14ac:dyDescent="0.25">
      <c r="B12483" s="88">
        <v>33458</v>
      </c>
      <c r="D12483" s="12">
        <v>1.1659380623351021</v>
      </c>
      <c r="E12483" s="2">
        <v>4.0147470693559686E-2</v>
      </c>
      <c r="F12483" s="2">
        <v>-1.9926264653220158E-2</v>
      </c>
      <c r="G12483" s="2">
        <v>-1.9926264653220158E-2</v>
      </c>
    </row>
    <row r="12484" spans="2:7" x14ac:dyDescent="0.25">
      <c r="B12484" s="88">
        <v>33457</v>
      </c>
      <c r="D12484" s="12">
        <v>1.1622732461438496</v>
      </c>
      <c r="E12484" s="2">
        <v>3.9660595747487322E-2</v>
      </c>
      <c r="F12484" s="2">
        <v>-2.016970212625634E-2</v>
      </c>
      <c r="G12484" s="2">
        <v>-2.016970212625634E-2</v>
      </c>
    </row>
    <row r="12485" spans="2:7" x14ac:dyDescent="0.25">
      <c r="B12485" s="88">
        <v>33456</v>
      </c>
      <c r="D12485" s="12">
        <v>1.1622142992776561</v>
      </c>
      <c r="E12485" s="2">
        <v>3.5220164980628868E-2</v>
      </c>
      <c r="F12485" s="2">
        <v>-2.2389917509685567E-2</v>
      </c>
      <c r="G12485" s="2">
        <v>-2.2389917509685567E-2</v>
      </c>
    </row>
    <row r="12486" spans="2:7" x14ac:dyDescent="0.25">
      <c r="B12486" s="88">
        <v>33455</v>
      </c>
      <c r="D12486" s="12">
        <v>1.1621618877803919</v>
      </c>
      <c r="E12486" s="2">
        <v>3.9640653740149162E-2</v>
      </c>
      <c r="F12486" s="2">
        <v>-2.017967312992542E-2</v>
      </c>
      <c r="G12486" s="2">
        <v>-2.017967312992542E-2</v>
      </c>
    </row>
    <row r="12487" spans="2:7" x14ac:dyDescent="0.25">
      <c r="B12487" s="88">
        <v>33454</v>
      </c>
      <c r="D12487" s="12">
        <v>1.1594952028200061</v>
      </c>
      <c r="E12487" s="2">
        <v>4.326280327815258E-2</v>
      </c>
      <c r="F12487" s="2">
        <v>-1.8368598360923711E-2</v>
      </c>
      <c r="G12487" s="2">
        <v>-1.8368598360923711E-2</v>
      </c>
    </row>
    <row r="12488" spans="2:7" x14ac:dyDescent="0.25">
      <c r="B12488" s="88">
        <v>33453</v>
      </c>
      <c r="D12488" s="12">
        <v>1.1626483001394756</v>
      </c>
      <c r="E12488" s="2">
        <v>4.3384794827901682E-2</v>
      </c>
      <c r="F12488" s="2">
        <v>-1.830760258604916E-2</v>
      </c>
      <c r="G12488" s="2">
        <v>-1.830760258604916E-2</v>
      </c>
    </row>
    <row r="12489" spans="2:7" x14ac:dyDescent="0.25">
      <c r="B12489" s="88">
        <v>33452</v>
      </c>
      <c r="D12489" s="12">
        <v>1.1628633457194311</v>
      </c>
      <c r="E12489" s="2">
        <v>4.3672634831913248E-2</v>
      </c>
      <c r="F12489" s="2">
        <v>-1.8163682584043377E-2</v>
      </c>
      <c r="G12489" s="2">
        <v>-1.8163682584043377E-2</v>
      </c>
    </row>
    <row r="12490" spans="2:7" x14ac:dyDescent="0.25">
      <c r="B12490" s="88">
        <v>33451</v>
      </c>
      <c r="D12490" s="12">
        <v>1.1647700955404312</v>
      </c>
      <c r="E12490" s="2">
        <v>4.3536724121853401E-2</v>
      </c>
      <c r="F12490" s="2">
        <v>-1.82316379390733E-2</v>
      </c>
      <c r="G12490" s="2">
        <v>-1.82316379390733E-2</v>
      </c>
    </row>
    <row r="12491" spans="2:7" x14ac:dyDescent="0.25">
      <c r="B12491" s="88">
        <v>33450</v>
      </c>
      <c r="D12491" s="12">
        <v>1.163386363508139</v>
      </c>
      <c r="E12491" s="2">
        <v>3.9872560610734492E-2</v>
      </c>
      <c r="F12491" s="2">
        <v>-2.0063719694632755E-2</v>
      </c>
      <c r="G12491" s="2">
        <v>-2.0063719694632755E-2</v>
      </c>
    </row>
    <row r="12492" spans="2:7" x14ac:dyDescent="0.25">
      <c r="B12492" s="88">
        <v>33449</v>
      </c>
      <c r="D12492" s="12">
        <v>1.1633270448466395</v>
      </c>
      <c r="E12492" s="2">
        <v>3.8131855380177895E-2</v>
      </c>
      <c r="F12492" s="2">
        <v>-2.0934072309911053E-2</v>
      </c>
      <c r="G12492" s="2">
        <v>-2.0934072309911053E-2</v>
      </c>
    </row>
    <row r="12493" spans="2:7" x14ac:dyDescent="0.25">
      <c r="B12493" s="88">
        <v>33448</v>
      </c>
      <c r="D12493" s="12">
        <v>1.1632702461031899</v>
      </c>
      <c r="E12493" s="2">
        <v>3.5858823947978721E-2</v>
      </c>
      <c r="F12493" s="2">
        <v>-2.207058802601064E-2</v>
      </c>
      <c r="G12493" s="2">
        <v>-2.207058802601064E-2</v>
      </c>
    </row>
    <row r="12494" spans="2:7" x14ac:dyDescent="0.25">
      <c r="B12494" s="88">
        <v>33447</v>
      </c>
      <c r="D12494" s="12">
        <v>1.1707284523898804</v>
      </c>
      <c r="E12494" s="2">
        <v>3.4602123441202788E-2</v>
      </c>
      <c r="F12494" s="2">
        <v>-2.2698938279398607E-2</v>
      </c>
      <c r="G12494" s="2">
        <v>-2.2698938279398607E-2</v>
      </c>
    </row>
    <row r="12495" spans="2:7" x14ac:dyDescent="0.25">
      <c r="B12495" s="88">
        <v>33446</v>
      </c>
      <c r="D12495" s="12">
        <v>1.1818546627078501</v>
      </c>
      <c r="E12495" s="2">
        <v>3.4918948023628042E-2</v>
      </c>
      <c r="F12495" s="2">
        <v>-2.254052598818598E-2</v>
      </c>
      <c r="G12495" s="2">
        <v>-2.254052598818598E-2</v>
      </c>
    </row>
    <row r="12496" spans="2:7" x14ac:dyDescent="0.25">
      <c r="B12496" s="88">
        <v>33445</v>
      </c>
      <c r="D12496" s="12">
        <v>1.1808102513340297</v>
      </c>
      <c r="E12496" s="2">
        <v>3.5301381335689788E-2</v>
      </c>
      <c r="F12496" s="2">
        <v>-2.2349309332155107E-2</v>
      </c>
      <c r="G12496" s="2">
        <v>-2.2349309332155107E-2</v>
      </c>
    </row>
    <row r="12497" spans="2:7" x14ac:dyDescent="0.25">
      <c r="B12497" s="88">
        <v>33444</v>
      </c>
      <c r="D12497" s="12">
        <v>1.1815196569065323</v>
      </c>
      <c r="E12497" s="2">
        <v>3.7131064994757004E-2</v>
      </c>
      <c r="F12497" s="2">
        <v>-2.1434467502621499E-2</v>
      </c>
      <c r="G12497" s="2">
        <v>-2.1434467502621499E-2</v>
      </c>
    </row>
    <row r="12498" spans="2:7" x14ac:dyDescent="0.25">
      <c r="B12498" s="88">
        <v>33443</v>
      </c>
      <c r="D12498" s="12">
        <v>1.1893498704702512</v>
      </c>
      <c r="E12498" s="2">
        <v>3.9561927066754564E-2</v>
      </c>
      <c r="F12498" s="2">
        <v>-2.0219036466622719E-2</v>
      </c>
      <c r="G12498" s="2">
        <v>-2.0219036466622719E-2</v>
      </c>
    </row>
    <row r="12499" spans="2:7" x14ac:dyDescent="0.25">
      <c r="B12499" s="88">
        <v>33442</v>
      </c>
      <c r="D12499" s="12">
        <v>1.1892897004282663</v>
      </c>
      <c r="E12499" s="2">
        <v>4.1731087963521443E-2</v>
      </c>
      <c r="F12499" s="2">
        <v>-1.9134456018239279E-2</v>
      </c>
      <c r="G12499" s="2">
        <v>-1.9134456018239279E-2</v>
      </c>
    </row>
    <row r="12500" spans="2:7" x14ac:dyDescent="0.25">
      <c r="B12500" s="88">
        <v>33441</v>
      </c>
      <c r="D12500" s="12">
        <v>1.1892261532411947</v>
      </c>
      <c r="E12500" s="2">
        <v>3.8449443491481355E-2</v>
      </c>
      <c r="F12500" s="2">
        <v>-2.0775278254259323E-2</v>
      </c>
      <c r="G12500" s="2">
        <v>-2.0775278254259323E-2</v>
      </c>
    </row>
    <row r="12501" spans="2:7" x14ac:dyDescent="0.25">
      <c r="B12501" s="88">
        <v>33440</v>
      </c>
      <c r="D12501" s="12">
        <v>1.1883878125705127</v>
      </c>
      <c r="E12501" s="2">
        <v>3.7775382941290681E-2</v>
      </c>
      <c r="F12501" s="2">
        <v>-2.1112308529354661E-2</v>
      </c>
      <c r="G12501" s="2">
        <v>-2.1112308529354661E-2</v>
      </c>
    </row>
    <row r="12502" spans="2:7" x14ac:dyDescent="0.25">
      <c r="B12502" s="88">
        <v>33439</v>
      </c>
      <c r="D12502" s="12">
        <v>1.1812688560157858</v>
      </c>
      <c r="E12502" s="2">
        <v>3.7941617471922894E-2</v>
      </c>
      <c r="F12502" s="2">
        <v>-2.1029191264038554E-2</v>
      </c>
      <c r="G12502" s="2">
        <v>-2.1029191264038554E-2</v>
      </c>
    </row>
    <row r="12503" spans="2:7" x14ac:dyDescent="0.25">
      <c r="B12503" s="88">
        <v>33438</v>
      </c>
      <c r="D12503" s="12">
        <v>1.1803151019274856</v>
      </c>
      <c r="E12503" s="2">
        <v>3.8006979025846474E-2</v>
      </c>
      <c r="F12503" s="2">
        <v>-2.0996510487076764E-2</v>
      </c>
      <c r="G12503" s="2">
        <v>-2.0996510487076764E-2</v>
      </c>
    </row>
    <row r="12504" spans="2:7" x14ac:dyDescent="0.25">
      <c r="B12504" s="88">
        <v>33437</v>
      </c>
      <c r="D12504" s="12">
        <v>1.188344561890607</v>
      </c>
      <c r="E12504" s="2">
        <v>3.5557758232391483E-2</v>
      </c>
      <c r="F12504" s="2">
        <v>-2.2221120883804259E-2</v>
      </c>
      <c r="G12504" s="2">
        <v>-2.2221120883804259E-2</v>
      </c>
    </row>
    <row r="12505" spans="2:7" x14ac:dyDescent="0.25">
      <c r="B12505" s="88">
        <v>33436</v>
      </c>
      <c r="D12505" s="12">
        <v>1.1815765639261269</v>
      </c>
      <c r="E12505" s="2">
        <v>3.5518418145759026E-2</v>
      </c>
      <c r="F12505" s="2">
        <v>-2.2240790927120488E-2</v>
      </c>
      <c r="G12505" s="2">
        <v>-2.2240790927120488E-2</v>
      </c>
    </row>
    <row r="12506" spans="2:7" x14ac:dyDescent="0.25">
      <c r="B12506" s="88">
        <v>33435</v>
      </c>
      <c r="D12506" s="12">
        <v>1.1815228967516143</v>
      </c>
      <c r="E12506" s="2">
        <v>3.9323636130844095E-2</v>
      </c>
      <c r="F12506" s="2">
        <v>-2.0338181934577954E-2</v>
      </c>
      <c r="G12506" s="2">
        <v>-2.0338181934577954E-2</v>
      </c>
    </row>
    <row r="12507" spans="2:7" x14ac:dyDescent="0.25">
      <c r="B12507" s="88">
        <v>33434</v>
      </c>
      <c r="D12507" s="12">
        <v>1.1814634066408947</v>
      </c>
      <c r="E12507" s="2">
        <v>3.8636573850983874E-2</v>
      </c>
      <c r="F12507" s="2">
        <v>-2.0681713074508064E-2</v>
      </c>
      <c r="G12507" s="2">
        <v>-2.0681713074508064E-2</v>
      </c>
    </row>
    <row r="12508" spans="2:7" x14ac:dyDescent="0.25">
      <c r="B12508" s="88">
        <v>33433</v>
      </c>
      <c r="D12508" s="12">
        <v>1.1758792419438522</v>
      </c>
      <c r="E12508" s="2">
        <v>3.5450904578323263E-2</v>
      </c>
      <c r="F12508" s="2">
        <v>-2.227454771083837E-2</v>
      </c>
      <c r="G12508" s="2">
        <v>-2.227454771083837E-2</v>
      </c>
    </row>
    <row r="12509" spans="2:7" x14ac:dyDescent="0.25">
      <c r="B12509" s="88">
        <v>33432</v>
      </c>
      <c r="D12509" s="12">
        <v>1.180958410065259</v>
      </c>
      <c r="E12509" s="2">
        <v>3.5647511610715332E-2</v>
      </c>
      <c r="F12509" s="2">
        <v>-2.2176244194642335E-2</v>
      </c>
      <c r="G12509" s="2">
        <v>-2.2176244194642335E-2</v>
      </c>
    </row>
    <row r="12510" spans="2:7" x14ac:dyDescent="0.25">
      <c r="B12510" s="88">
        <v>33431</v>
      </c>
      <c r="D12510" s="12">
        <v>1.1825445430666308</v>
      </c>
      <c r="E12510" s="2">
        <v>3.5882230965218809E-2</v>
      </c>
      <c r="F12510" s="2">
        <v>-2.2058884517390596E-2</v>
      </c>
      <c r="G12510" s="2">
        <v>-2.2058884517390596E-2</v>
      </c>
    </row>
    <row r="12511" spans="2:7" x14ac:dyDescent="0.25">
      <c r="B12511" s="88">
        <v>33430</v>
      </c>
      <c r="D12511" s="12">
        <v>1.1787267524671672</v>
      </c>
      <c r="E12511" s="2">
        <v>3.5691537798860522E-2</v>
      </c>
      <c r="F12511" s="2">
        <v>-2.215423110056974E-2</v>
      </c>
      <c r="G12511" s="2">
        <v>-2.215423110056974E-2</v>
      </c>
    </row>
    <row r="12512" spans="2:7" x14ac:dyDescent="0.25">
      <c r="B12512" s="88">
        <v>33429</v>
      </c>
      <c r="D12512" s="12">
        <v>1.1715824942579054</v>
      </c>
      <c r="E12512" s="2">
        <v>3.5056907246315681E-2</v>
      </c>
      <c r="F12512" s="2">
        <v>-2.247154637684216E-2</v>
      </c>
      <c r="G12512" s="2">
        <v>-2.247154637684216E-2</v>
      </c>
    </row>
    <row r="12513" spans="2:7" x14ac:dyDescent="0.25">
      <c r="B12513" s="88">
        <v>33428</v>
      </c>
      <c r="D12513" s="12">
        <v>1.1715299724435413</v>
      </c>
      <c r="E12513" s="2">
        <v>3.0115863216537357E-2</v>
      </c>
      <c r="F12513" s="2">
        <v>-2.4942068391731322E-2</v>
      </c>
      <c r="G12513" s="2">
        <v>-2.4942068391731322E-2</v>
      </c>
    </row>
    <row r="12514" spans="2:7" x14ac:dyDescent="0.25">
      <c r="B12514" s="88">
        <v>33427</v>
      </c>
      <c r="D12514" s="12">
        <v>1.1714847974929596</v>
      </c>
      <c r="E12514" s="2">
        <v>2.3059273869649545E-2</v>
      </c>
      <c r="F12514" s="2">
        <v>-2.8470363065175228E-2</v>
      </c>
      <c r="G12514" s="2">
        <v>-2.8470363065175228E-2</v>
      </c>
    </row>
    <row r="12515" spans="2:7" x14ac:dyDescent="0.25">
      <c r="B12515" s="88">
        <v>33426</v>
      </c>
      <c r="D12515" s="12">
        <v>1.1659387865224715</v>
      </c>
      <c r="E12515" s="2">
        <v>2.8971356738890435E-2</v>
      </c>
      <c r="F12515" s="2">
        <v>-2.5514321630554782E-2</v>
      </c>
      <c r="G12515" s="2">
        <v>-2.5514321630554782E-2</v>
      </c>
    </row>
    <row r="12516" spans="2:7" x14ac:dyDescent="0.25">
      <c r="B12516" s="88">
        <v>33425</v>
      </c>
      <c r="D12516" s="12">
        <v>1.1679741056552524</v>
      </c>
      <c r="E12516" s="2">
        <v>2.9218929785278784E-2</v>
      </c>
      <c r="F12516" s="2">
        <v>-2.5390535107360609E-2</v>
      </c>
      <c r="G12516" s="2">
        <v>-2.5390535107360609E-2</v>
      </c>
    </row>
    <row r="12517" spans="2:7" x14ac:dyDescent="0.25">
      <c r="B12517" s="88">
        <v>33424</v>
      </c>
      <c r="D12517" s="12">
        <v>1.1636617205990412</v>
      </c>
      <c r="E12517" s="2">
        <v>2.9448699094261278E-2</v>
      </c>
      <c r="F12517" s="2">
        <v>-2.5275650452869364E-2</v>
      </c>
      <c r="G12517" s="2">
        <v>-2.5275650452869364E-2</v>
      </c>
    </row>
    <row r="12518" spans="2:7" x14ac:dyDescent="0.25">
      <c r="B12518" s="88">
        <v>33423</v>
      </c>
      <c r="D12518" s="12">
        <v>1.1712282268013248</v>
      </c>
      <c r="E12518" s="2">
        <v>2.7121548611439575E-2</v>
      </c>
      <c r="F12518" s="2">
        <v>-2.6439225694280213E-2</v>
      </c>
      <c r="G12518" s="2">
        <v>-2.6439225694280213E-2</v>
      </c>
    </row>
    <row r="12519" spans="2:7" x14ac:dyDescent="0.25">
      <c r="B12519" s="88">
        <v>33422</v>
      </c>
      <c r="D12519" s="12">
        <v>1.1767484966298298</v>
      </c>
      <c r="E12519" s="2">
        <v>2.6316387362740008E-2</v>
      </c>
      <c r="F12519" s="2">
        <v>-2.6841806318629997E-2</v>
      </c>
      <c r="G12519" s="2">
        <v>-2.6841806318629997E-2</v>
      </c>
    </row>
    <row r="12520" spans="2:7" x14ac:dyDescent="0.25">
      <c r="B12520" s="88">
        <v>33421</v>
      </c>
      <c r="D12520" s="12">
        <v>1.1767088959018683</v>
      </c>
      <c r="E12520" s="2">
        <v>3.4576537721874114E-2</v>
      </c>
      <c r="F12520" s="2">
        <v>-2.2711731139062944E-2</v>
      </c>
      <c r="G12520" s="2">
        <v>-2.2711731139062944E-2</v>
      </c>
    </row>
    <row r="12521" spans="2:7" x14ac:dyDescent="0.25">
      <c r="B12521" s="88">
        <v>33420</v>
      </c>
      <c r="D12521" s="12">
        <v>1.1766568004863411</v>
      </c>
      <c r="E12521" s="2">
        <v>3.7325632958656228E-2</v>
      </c>
      <c r="F12521" s="2">
        <v>-2.1337183520671887E-2</v>
      </c>
      <c r="G12521" s="2">
        <v>-2.1337183520671887E-2</v>
      </c>
    </row>
    <row r="12522" spans="2:7" x14ac:dyDescent="0.25">
      <c r="B12522" s="88">
        <v>33419</v>
      </c>
      <c r="D12522" s="12">
        <v>1.1784034332595239</v>
      </c>
      <c r="E12522" s="2">
        <v>3.0488512955303883E-2</v>
      </c>
      <c r="F12522" s="2">
        <v>-2.4755743522348057E-2</v>
      </c>
      <c r="G12522"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28515625" customWidth="1"/>
    <col min="19" max="21" width="5.7109375" customWidth="1"/>
    <col min="22" max="16384" width="9.28515625" hidden="1"/>
  </cols>
  <sheetData>
    <row r="1" spans="1:21" ht="19.149999999999999" customHeight="1" x14ac:dyDescent="0.25">
      <c r="A1" s="47"/>
      <c r="B1" s="47"/>
      <c r="C1" s="47"/>
      <c r="D1" s="47"/>
      <c r="E1" s="47"/>
      <c r="F1" s="47"/>
      <c r="G1" s="47"/>
      <c r="H1" s="47"/>
      <c r="I1" s="47"/>
      <c r="J1" s="47"/>
      <c r="K1" s="47"/>
      <c r="L1" s="47"/>
      <c r="M1" s="47"/>
      <c r="N1" s="47"/>
      <c r="O1" s="47"/>
      <c r="P1" s="47"/>
      <c r="Q1" s="47"/>
      <c r="R1" s="47"/>
      <c r="S1" s="47"/>
      <c r="T1" s="47"/>
      <c r="U1" s="47"/>
    </row>
    <row r="2" spans="1:21" ht="19.149999999999999"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9.149999999999999"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9.149999999999999"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9.149999999999999"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9.149999999999999"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6.149999999999999"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6.149999999999999"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6.149999999999999"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6.149999999999999"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6.149999999999999"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6.149999999999999"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6.149999999999999"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6.149999999999999"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2025-10-02T08:58:56Z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