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2_data\09_Publication\"/>
    </mc:Choice>
  </mc:AlternateContent>
  <xr:revisionPtr revIDLastSave="0" documentId="13_ncr:1_{02A20BB1-938F-4C5C-92AE-3CD01FA2AA4A}"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<sst xmlns="http://schemas.openxmlformats.org/spreadsheetml/2006/main" count="987" uniqueCount="167">
  <si>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</si>
  <si>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</si>
  <si>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</si>
  <si>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</si>
  <si>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</si>
  <si>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</si>
  <si>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</si>
  <si>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</si>
  <si>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</si>
  <si>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</si>
  <si>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</si>
  <si>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</si>
  <si>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</si>
  <si>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</si>
  <si>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</si>
  <si>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</si>
  <si>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</si>
  <si>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</si>
  <si>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</si>
  <si>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</si>
  <si>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</si>
  <si>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</si>
  <si>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</si>
  <si>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</si>
  <si>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</si>
  <si>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</si>
  <si>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</si>
  <si>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</si>
  <si>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</si>
  <si>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</si>
  <si>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</si>
  <si>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</si>
  <si>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</si>
  <si>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</si>
  <si>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</si>
  <si>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</si>
  <si>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</si>
  <si>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</si>
  <si>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</si>
  <si>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</si>
  <si>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</si>
  <si>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</si>
  <si>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</si>
  <si>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</si>
  <si>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</si>
  <si>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</si>
  <si>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</si>
  <si>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</si>
  <si>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</si>
  <si>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</si>
  <si>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</si>
  <si>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</si>
  <si>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</si>
  <si>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</si>
  <si>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</si>
  <si>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</si>
  <si>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</si>
  <si>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</si>
  <si>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</si>
  <si>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</si>
  <si>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</si>
  <si>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</si>
  <si>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</si>
  <si>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</si>
  <si>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</si>
  <si>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</si>
  <si>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</si>
  <si>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</si>
  <si>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</si>
  <si>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</si>
  <si>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</si>
  <si>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</si>
  <si>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</si>
  <si>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</si>
  <si>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</si>
  <si>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</si>
  <si>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</si>
  <si>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</si>
  <si>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</si>
  <si>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</si>
  <si>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</si>
  <si>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</si>
  <si>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</si>
  <si>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</si>
  <si>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2025-08-31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</si>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</sst>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2025-08-31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EIOPA_RFR_20250831_PD_Cod.xlsx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[EIOPA_RFR_20250831_PD_Cod.xlsx]EUR!C10</v>
      </c>
      <c r="Z15" s="43" t="str">
        <f t="shared" ref="Z15:Z21" si="3">"["&amp;$R$13&amp;"]"&amp;S15&amp;"!"&amp;$V$13</f>
        <v>[EIOPA_RFR_20250831_PD_Cod.xlsx]PLN!C10</v>
      </c>
      <c r="AA15" s="43" t="str">
        <f>"["&amp;$R$13&amp;"]"&amp;T15&amp;"!"&amp;$V$13</f>
        <v>[EIOPA_RFR_20250831_PD_Cod.xlsx]CNY!C10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[EIOPA_RFR_20250831_PD_Cod.xlsx]BGN!C10</v>
      </c>
      <c r="Z16" s="43" t="str">
        <f t="shared" si="3"/>
        <v>[EIOPA_RFR_20250831_PD_Cod.xlsx]RON!C10</v>
      </c>
      <c r="AA16" s="43" t="str">
        <f t="shared" ref="AA16:AA20" si="4">"["&amp;$R$13&amp;"]"&amp;T16&amp;"!"&amp;$V$13</f>
        <v>[EIOPA_RFR_20250831_PD_Cod.xlsx]COP!C10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[EIOPA_RFR_20250831_PD_Cod.xlsx]CZK!C10</v>
      </c>
      <c r="Z17" s="43" t="str">
        <f t="shared" si="3"/>
        <v>[EIOPA_RFR_20250831_PD_Cod.xlsx]SEK!C10</v>
      </c>
      <c r="AA17" s="43" t="str">
        <f t="shared" si="4"/>
        <v>[EIOPA_RFR_20250831_PD_Cod.xlsx]HKD!C10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[EIOPA_RFR_20250831_PD_Cod.xlsx]DKK!C10</v>
      </c>
      <c r="Z18" s="43" t="str">
        <f t="shared" si="3"/>
        <v>[EIOPA_RFR_20250831_PD_Cod.xlsx]CHF!C10</v>
      </c>
      <c r="AA18" s="43" t="str">
        <f t="shared" si="4"/>
        <v>[EIOPA_RFR_20250831_PD_Cod.xlsx]JPY!C10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[EIOPA_RFR_20250831_PD_Cod.xlsx]HUF!C10</v>
      </c>
      <c r="Z19" s="43" t="str">
        <f t="shared" si="3"/>
        <v>[EIOPA_RFR_20250831_PD_Cod.xlsx]GBP!C10</v>
      </c>
      <c r="AA19" s="43" t="str">
        <f t="shared" si="4"/>
        <v>[EIOPA_RFR_20250831_PD_Cod.xlsx]TWD!C10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[EIOPA_RFR_20250831_PD_Cod.xlsx]ISK!C10</v>
      </c>
      <c r="Z20" s="43" t="str">
        <f t="shared" si="3"/>
        <v>[EIOPA_RFR_20250831_PD_Cod.xlsx]AUD!C10</v>
      </c>
      <c r="AA20" s="43" t="str">
        <f t="shared" si="4"/>
        <v>[EIOPA_RFR_20250831_PD_Cod.xlsx]USD!C10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[EIOPA_RFR_20250831_PD_Cod.xlsx]NOK!C10</v>
      </c>
      <c r="Z21" s="43" t="str">
        <f t="shared" si="3"/>
        <v>[EIOPA_RFR_20250831_PD_Cod.xlsx]CAD!C10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-2.7930979248718318E-2</v>
      </c>
      <c r="D11" s="117">
        <v>5.8743493105487467E-2</v>
      </c>
      <c r="E11" s="117">
        <v>0.10989598740973409</v>
      </c>
      <c r="F11" s="117">
        <v>0.16178250690977081</v>
      </c>
      <c r="G11" s="117">
        <v>0.21123312185002568</v>
      </c>
      <c r="H11" s="117">
        <v>0.26484394231928959</v>
      </c>
      <c r="I11" s="117">
        <v>0.30804871008377338</v>
      </c>
      <c r="J11" s="117">
        <v>0.34404020568392651</v>
      </c>
      <c r="K11" s="117">
        <v>0.36768246663792081</v>
      </c>
      <c r="L11" s="117">
        <v>0.38388294267246326</v>
      </c>
      <c r="M11" s="117">
        <v>0.38388294267246326</v>
      </c>
      <c r="N11" s="117">
        <v>0.38388294267246326</v>
      </c>
      <c r="O11" s="117">
        <v>0.38388294267246326</v>
      </c>
      <c r="P11" s="117">
        <v>0.38388294267246326</v>
      </c>
      <c r="Q11" s="117">
        <v>0.38388294267246326</v>
      </c>
      <c r="R11" s="117">
        <v>0.38388294267246326</v>
      </c>
      <c r="S11" s="117">
        <v>0.38388294267246326</v>
      </c>
      <c r="T11" s="117">
        <v>0.38388294267246326</v>
      </c>
      <c r="U11" s="117">
        <v>0.38388294267246326</v>
      </c>
      <c r="V11" s="117">
        <v>0.38388294267246326</v>
      </c>
      <c r="W11" s="117">
        <v>0.38388294267246326</v>
      </c>
      <c r="X11" s="117">
        <v>0.38388294267246326</v>
      </c>
      <c r="Y11" s="117">
        <v>0.38388294267246326</v>
      </c>
      <c r="Z11" s="117">
        <v>0.38388294267246326</v>
      </c>
      <c r="AA11" s="117">
        <v>0.38388294267246326</v>
      </c>
      <c r="AB11" s="117">
        <v>0.38388294267246326</v>
      </c>
      <c r="AC11" s="117">
        <v>0.38388294267246326</v>
      </c>
      <c r="AD11" s="117">
        <v>0.38388294267246326</v>
      </c>
      <c r="AE11" s="117">
        <v>0.38388294267246326</v>
      </c>
      <c r="AF11" s="118">
        <v>0.38388294267246326</v>
      </c>
      <c r="AG11" s="25"/>
      <c r="AH11" s="25"/>
      <c r="AI11" s="16"/>
      <c r="AJ11" s="18"/>
      <c r="AK11" s="18"/>
      <c r="AL11" s="18"/>
    </row>
    <row r="12" spans="1:38" ht="15" x14ac:dyDescent="0.25">
      <c r="A12" s="16"/>
      <c r="B12" s="26" t="s">
        <v>85</v>
      </c>
      <c r="C12" s="119">
        <v>-9.9878687889435158E-2</v>
      </c>
      <c r="D12" s="120">
        <v>-0.1372969086210058</v>
      </c>
      <c r="E12" s="120">
        <v>-0.1067249108110975</v>
      </c>
      <c r="F12" s="120">
        <v>-6.3495913776300206E-2</v>
      </c>
      <c r="G12" s="120">
        <v>-1.9695883637362591E-2</v>
      </c>
      <c r="H12" s="120">
        <v>1.228322238544262E-2</v>
      </c>
      <c r="I12" s="120">
        <v>4.6795623599149121E-2</v>
      </c>
      <c r="J12" s="120">
        <v>7.6152200693196781E-2</v>
      </c>
      <c r="K12" s="120">
        <v>9.7844687210329157E-2</v>
      </c>
      <c r="L12" s="120">
        <v>0.11150591068936841</v>
      </c>
      <c r="M12" s="120">
        <v>0.11150591068936841</v>
      </c>
      <c r="N12" s="120">
        <v>0.11150591068936841</v>
      </c>
      <c r="O12" s="120">
        <v>0.11150591068936841</v>
      </c>
      <c r="P12" s="120">
        <v>0.11150591068936841</v>
      </c>
      <c r="Q12" s="120">
        <v>0.11150591068936841</v>
      </c>
      <c r="R12" s="120">
        <v>0.11150591068936841</v>
      </c>
      <c r="S12" s="120">
        <v>0.11150591068936841</v>
      </c>
      <c r="T12" s="120">
        <v>0.11150591068936841</v>
      </c>
      <c r="U12" s="120">
        <v>0.11150591068936841</v>
      </c>
      <c r="V12" s="120">
        <v>0.11150591068936841</v>
      </c>
      <c r="W12" s="120">
        <v>0.11150591068936841</v>
      </c>
      <c r="X12" s="120">
        <v>0.11150591068936841</v>
      </c>
      <c r="Y12" s="120">
        <v>0.11150591068936841</v>
      </c>
      <c r="Z12" s="120">
        <v>0.11150591068936841</v>
      </c>
      <c r="AA12" s="120">
        <v>0.11150591068936841</v>
      </c>
      <c r="AB12" s="120">
        <v>0.11150591068936841</v>
      </c>
      <c r="AC12" s="120">
        <v>0.11150591068936841</v>
      </c>
      <c r="AD12" s="120">
        <v>0.11150591068936841</v>
      </c>
      <c r="AE12" s="120">
        <v>0.11150591068936841</v>
      </c>
      <c r="AF12" s="121">
        <v>0.11150591068936841</v>
      </c>
      <c r="AG12" s="25"/>
      <c r="AH12" s="25"/>
      <c r="AI12" s="16"/>
      <c r="AJ12" s="18"/>
      <c r="AK12" s="18"/>
      <c r="AL12" s="18"/>
    </row>
    <row r="13" spans="1:38" ht="15" x14ac:dyDescent="0.25">
      <c r="A13" s="16"/>
      <c r="B13" s="26" t="s">
        <v>86</v>
      </c>
      <c r="C13" s="119">
        <v>-0.14553177383171659</v>
      </c>
      <c r="D13" s="120">
        <v>-6.6579940183789071E-2</v>
      </c>
      <c r="E13" s="120">
        <v>-2.2981391513514089E-2</v>
      </c>
      <c r="F13" s="120">
        <v>2.6090365109493231E-2</v>
      </c>
      <c r="G13" s="120">
        <v>7.3416630607588199E-2</v>
      </c>
      <c r="H13" s="120">
        <v>0.11204182254772831</v>
      </c>
      <c r="I13" s="120">
        <v>0.14567049134739041</v>
      </c>
      <c r="J13" s="120">
        <v>0.18641206111262809</v>
      </c>
      <c r="K13" s="120">
        <v>0.2226459669725476</v>
      </c>
      <c r="L13" s="120">
        <v>0.24895407076745948</v>
      </c>
      <c r="M13" s="120">
        <v>0.24895407076745948</v>
      </c>
      <c r="N13" s="120">
        <v>0.24895407076745948</v>
      </c>
      <c r="O13" s="120">
        <v>0.24895407076745948</v>
      </c>
      <c r="P13" s="120">
        <v>0.24895407076745948</v>
      </c>
      <c r="Q13" s="120">
        <v>0.24895407076745948</v>
      </c>
      <c r="R13" s="120">
        <v>0.24895407076745948</v>
      </c>
      <c r="S13" s="120">
        <v>0.24895407076745948</v>
      </c>
      <c r="T13" s="120">
        <v>0.24895407076745948</v>
      </c>
      <c r="U13" s="120">
        <v>0.24895407076745948</v>
      </c>
      <c r="V13" s="120">
        <v>0.24895407076745948</v>
      </c>
      <c r="W13" s="120">
        <v>0.24895407076745948</v>
      </c>
      <c r="X13" s="120">
        <v>0.24895407076745948</v>
      </c>
      <c r="Y13" s="120">
        <v>0.24895407076745948</v>
      </c>
      <c r="Z13" s="120">
        <v>0.24895407076745948</v>
      </c>
      <c r="AA13" s="120">
        <v>0.24895407076745948</v>
      </c>
      <c r="AB13" s="120">
        <v>0.24895407076745948</v>
      </c>
      <c r="AC13" s="120">
        <v>0.24895407076745948</v>
      </c>
      <c r="AD13" s="120">
        <v>0.24895407076745948</v>
      </c>
      <c r="AE13" s="120">
        <v>0.24895407076745948</v>
      </c>
      <c r="AF13" s="121">
        <v>0.24895407076745948</v>
      </c>
      <c r="AG13" s="25"/>
      <c r="AH13" s="25"/>
      <c r="AI13" s="16"/>
      <c r="AJ13" s="18"/>
      <c r="AK13" s="18"/>
      <c r="AL13" s="18"/>
    </row>
    <row r="14" spans="1:38" ht="15" x14ac:dyDescent="0.25">
      <c r="A14" s="16"/>
      <c r="B14" s="26" t="s">
        <v>87</v>
      </c>
      <c r="C14" s="119">
        <v>0.84930770115955456</v>
      </c>
      <c r="D14" s="120">
        <v>1.093676209136716</v>
      </c>
      <c r="E14" s="120">
        <v>1.2655570147275359</v>
      </c>
      <c r="F14" s="120">
        <v>1.370742575695959</v>
      </c>
      <c r="G14" s="120">
        <v>1.5114964643208519</v>
      </c>
      <c r="H14" s="120">
        <v>1.610609410041312</v>
      </c>
      <c r="I14" s="120">
        <v>1.7132332364054019</v>
      </c>
      <c r="J14" s="120">
        <v>1.7751810829698831</v>
      </c>
      <c r="K14" s="120">
        <v>1.8370463853644838</v>
      </c>
      <c r="L14" s="120">
        <v>1.8861300876345108</v>
      </c>
      <c r="M14" s="120">
        <v>1.8861300876345108</v>
      </c>
      <c r="N14" s="120">
        <v>1.8861300876345108</v>
      </c>
      <c r="O14" s="120">
        <v>1.8861300876345108</v>
      </c>
      <c r="P14" s="120">
        <v>1.8861300876345108</v>
      </c>
      <c r="Q14" s="120">
        <v>1.8861300876345108</v>
      </c>
      <c r="R14" s="120">
        <v>1.8861300876345108</v>
      </c>
      <c r="S14" s="120">
        <v>1.8861300876345108</v>
      </c>
      <c r="T14" s="120">
        <v>1.8861300876345108</v>
      </c>
      <c r="U14" s="120">
        <v>1.8861300876345108</v>
      </c>
      <c r="V14" s="120">
        <v>1.8861300876345108</v>
      </c>
      <c r="W14" s="120">
        <v>1.8861300876345108</v>
      </c>
      <c r="X14" s="120">
        <v>1.8861300876345108</v>
      </c>
      <c r="Y14" s="120">
        <v>1.8861300876345108</v>
      </c>
      <c r="Z14" s="120">
        <v>1.8861300876345108</v>
      </c>
      <c r="AA14" s="120">
        <v>1.8861300876345108</v>
      </c>
      <c r="AB14" s="120">
        <v>1.8861300876345108</v>
      </c>
      <c r="AC14" s="120">
        <v>1.8861300876345108</v>
      </c>
      <c r="AD14" s="120">
        <v>1.8861300876345108</v>
      </c>
      <c r="AE14" s="120">
        <v>1.8861300876345108</v>
      </c>
      <c r="AF14" s="121">
        <v>1.8861300876345108</v>
      </c>
      <c r="AG14" s="25"/>
      <c r="AH14" s="25"/>
      <c r="AI14" s="16"/>
      <c r="AJ14" s="18"/>
      <c r="AK14" s="18"/>
      <c r="AL14" s="18"/>
    </row>
    <row r="15" spans="1:38" ht="15" x14ac:dyDescent="0.25">
      <c r="A15" s="16"/>
      <c r="B15" s="27" t="s">
        <v>88</v>
      </c>
      <c r="C15" s="122">
        <v>0.1576115276885246</v>
      </c>
      <c r="D15" s="123">
        <v>0.16579824073483662</v>
      </c>
      <c r="E15" s="123">
        <v>0.17771598729314719</v>
      </c>
      <c r="F15" s="123">
        <v>0.18723790261650938</v>
      </c>
      <c r="G15" s="123">
        <v>0.1936153122056461</v>
      </c>
      <c r="H15" s="123">
        <v>0.20113756681795492</v>
      </c>
      <c r="I15" s="123">
        <v>0.20812546918007732</v>
      </c>
      <c r="J15" s="123">
        <v>0.19837508279038107</v>
      </c>
      <c r="K15" s="123">
        <v>0.20856474804405439</v>
      </c>
      <c r="L15" s="123">
        <v>0.22339973273547389</v>
      </c>
      <c r="M15" s="123">
        <v>0.22339973273547389</v>
      </c>
      <c r="N15" s="123">
        <v>0.22339973273547389</v>
      </c>
      <c r="O15" s="123">
        <v>0.22339973273547389</v>
      </c>
      <c r="P15" s="123">
        <v>0.22339973273547389</v>
      </c>
      <c r="Q15" s="123">
        <v>0.22339973273547389</v>
      </c>
      <c r="R15" s="123">
        <v>0.22339973273547389</v>
      </c>
      <c r="S15" s="123">
        <v>0.22339973273547389</v>
      </c>
      <c r="T15" s="123">
        <v>0.22339973273547389</v>
      </c>
      <c r="U15" s="123">
        <v>0.22339973273547389</v>
      </c>
      <c r="V15" s="123">
        <v>0.22339973273547389</v>
      </c>
      <c r="W15" s="123">
        <v>0.22339973273547389</v>
      </c>
      <c r="X15" s="123">
        <v>0.22339973273547389</v>
      </c>
      <c r="Y15" s="123">
        <v>0.22339973273547389</v>
      </c>
      <c r="Z15" s="123">
        <v>0.22339973273547389</v>
      </c>
      <c r="AA15" s="123">
        <v>0.22339973273547389</v>
      </c>
      <c r="AB15" s="123">
        <v>0.22339973273547389</v>
      </c>
      <c r="AC15" s="123">
        <v>0.22339973273547389</v>
      </c>
      <c r="AD15" s="123">
        <v>0.22339973273547389</v>
      </c>
      <c r="AE15" s="123">
        <v>0.22339973273547389</v>
      </c>
      <c r="AF15" s="124">
        <v>0.22339973273547389</v>
      </c>
      <c r="AG15" s="25"/>
      <c r="AH15" s="25"/>
      <c r="AI15" s="16"/>
      <c r="AJ15" s="18"/>
      <c r="AK15" s="18"/>
      <c r="AL15" s="18"/>
    </row>
    <row r="16" spans="1:38" ht="15" x14ac:dyDescent="0.25">
      <c r="A16" s="16"/>
      <c r="B16" s="28" t="s">
        <v>89</v>
      </c>
      <c r="C16" s="125">
        <v>0.62348944796646155</v>
      </c>
      <c r="D16" s="126">
        <v>1.073545496498129</v>
      </c>
      <c r="E16" s="126">
        <v>1.2398104019319629</v>
      </c>
      <c r="F16" s="126">
        <v>1.2914947642961532</v>
      </c>
      <c r="G16" s="126">
        <v>1.4022908175980902</v>
      </c>
      <c r="H16" s="126">
        <v>1.492748552341828</v>
      </c>
      <c r="I16" s="126">
        <v>1.5440940272025561</v>
      </c>
      <c r="J16" s="126">
        <v>1.5538995305454171</v>
      </c>
      <c r="K16" s="126">
        <v>1.4974730312916831</v>
      </c>
      <c r="L16" s="126">
        <v>1.4919476818557109</v>
      </c>
      <c r="M16" s="126">
        <v>1.4919476818557109</v>
      </c>
      <c r="N16" s="126">
        <v>1.4919476818557109</v>
      </c>
      <c r="O16" s="126">
        <v>1.4919476818557109</v>
      </c>
      <c r="P16" s="126">
        <v>1.4919476818557109</v>
      </c>
      <c r="Q16" s="126">
        <v>1.4919476818557109</v>
      </c>
      <c r="R16" s="126">
        <v>1.4919476818557109</v>
      </c>
      <c r="S16" s="126">
        <v>1.4919476818557109</v>
      </c>
      <c r="T16" s="126">
        <v>1.4919476818557109</v>
      </c>
      <c r="U16" s="126">
        <v>1.4919476818557109</v>
      </c>
      <c r="V16" s="126">
        <v>1.4919476818557109</v>
      </c>
      <c r="W16" s="126">
        <v>1.4919476818557109</v>
      </c>
      <c r="X16" s="126">
        <v>1.4919476818557109</v>
      </c>
      <c r="Y16" s="126">
        <v>1.4919476818557109</v>
      </c>
      <c r="Z16" s="126">
        <v>1.4919476818557109</v>
      </c>
      <c r="AA16" s="126">
        <v>1.4919476818557109</v>
      </c>
      <c r="AB16" s="126">
        <v>1.4919476818557109</v>
      </c>
      <c r="AC16" s="126">
        <v>1.4919476818557109</v>
      </c>
      <c r="AD16" s="126">
        <v>1.4919476818557109</v>
      </c>
      <c r="AE16" s="126">
        <v>1.4919476818557109</v>
      </c>
      <c r="AF16" s="127">
        <v>1.4919476818557109</v>
      </c>
      <c r="AG16" s="25"/>
      <c r="AH16" s="25"/>
      <c r="AI16" s="16"/>
      <c r="AJ16" s="18"/>
      <c r="AK16" s="18"/>
      <c r="AL16" s="18"/>
    </row>
    <row r="17" spans="1:38" ht="15" x14ac:dyDescent="0.25">
      <c r="A17" s="16"/>
      <c r="B17" s="26" t="s">
        <v>90</v>
      </c>
      <c r="C17" s="119">
        <v>-0.1170643121842815</v>
      </c>
      <c r="D17" s="120">
        <v>-7.9677600518716821E-2</v>
      </c>
      <c r="E17" s="120">
        <v>-7.5733523371483008E-3</v>
      </c>
      <c r="F17" s="120">
        <v>5.1182923295545926E-2</v>
      </c>
      <c r="G17" s="120">
        <v>0.11209252470115889</v>
      </c>
      <c r="H17" s="120">
        <v>0.17949182077592099</v>
      </c>
      <c r="I17" s="120">
        <v>0.25143418759768699</v>
      </c>
      <c r="J17" s="120">
        <v>0.32248748009932471</v>
      </c>
      <c r="K17" s="120">
        <v>0.35901034289861561</v>
      </c>
      <c r="L17" s="120">
        <v>0.39478324003592147</v>
      </c>
      <c r="M17" s="120">
        <v>0.39478324003592147</v>
      </c>
      <c r="N17" s="120">
        <v>0.39478324003592147</v>
      </c>
      <c r="O17" s="120">
        <v>0.39478324003592147</v>
      </c>
      <c r="P17" s="120">
        <v>0.39478324003592147</v>
      </c>
      <c r="Q17" s="120">
        <v>0.39478324003592147</v>
      </c>
      <c r="R17" s="120">
        <v>0.39478324003592147</v>
      </c>
      <c r="S17" s="120">
        <v>0.39478324003592147</v>
      </c>
      <c r="T17" s="120">
        <v>0.39478324003592147</v>
      </c>
      <c r="U17" s="120">
        <v>0.39478324003592147</v>
      </c>
      <c r="V17" s="120">
        <v>0.39478324003592147</v>
      </c>
      <c r="W17" s="120">
        <v>0.39478324003592147</v>
      </c>
      <c r="X17" s="120">
        <v>0.39478324003592147</v>
      </c>
      <c r="Y17" s="120">
        <v>0.39478324003592147</v>
      </c>
      <c r="Z17" s="120">
        <v>0.39478324003592147</v>
      </c>
      <c r="AA17" s="120">
        <v>0.39478324003592147</v>
      </c>
      <c r="AB17" s="120">
        <v>0.39478324003592147</v>
      </c>
      <c r="AC17" s="120">
        <v>0.39478324003592147</v>
      </c>
      <c r="AD17" s="120">
        <v>0.39478324003592147</v>
      </c>
      <c r="AE17" s="120">
        <v>0.39478324003592147</v>
      </c>
      <c r="AF17" s="121">
        <v>0.39478324003592147</v>
      </c>
      <c r="AG17" s="25"/>
      <c r="AH17" s="25"/>
      <c r="AI17" s="16"/>
      <c r="AJ17" s="18"/>
      <c r="AK17" s="18"/>
      <c r="AL17" s="18"/>
    </row>
    <row r="18" spans="1:38" ht="15" x14ac:dyDescent="0.25">
      <c r="A18" s="16"/>
      <c r="B18" s="26" t="s">
        <v>91</v>
      </c>
      <c r="C18" s="119">
        <v>-4.3298425173944423E-2</v>
      </c>
      <c r="D18" s="120">
        <v>-5.3624997527359518E-2</v>
      </c>
      <c r="E18" s="120">
        <v>-6.0282562827666322E-2</v>
      </c>
      <c r="F18" s="120">
        <v>-6.0756159416521738E-2</v>
      </c>
      <c r="G18" s="120">
        <v>-6.3917278324652313E-2</v>
      </c>
      <c r="H18" s="120">
        <v>-6.3180179085882401E-2</v>
      </c>
      <c r="I18" s="120">
        <v>-6.150247051043118E-2</v>
      </c>
      <c r="J18" s="120">
        <v>-5.6149341843052369E-2</v>
      </c>
      <c r="K18" s="120">
        <v>-4.9829238697579714E-2</v>
      </c>
      <c r="L18" s="120">
        <v>-4.4472144547893069E-2</v>
      </c>
      <c r="M18" s="120">
        <v>-4.4472144547893069E-2</v>
      </c>
      <c r="N18" s="120">
        <v>-4.4472144547893069E-2</v>
      </c>
      <c r="O18" s="120">
        <v>-4.4472144547893069E-2</v>
      </c>
      <c r="P18" s="120">
        <v>-4.4472144547893069E-2</v>
      </c>
      <c r="Q18" s="120">
        <v>-4.4472144547893069E-2</v>
      </c>
      <c r="R18" s="120">
        <v>-4.4472144547893069E-2</v>
      </c>
      <c r="S18" s="120">
        <v>-4.4472144547893069E-2</v>
      </c>
      <c r="T18" s="120">
        <v>-4.4472144547893069E-2</v>
      </c>
      <c r="U18" s="120">
        <v>-4.4472144547893069E-2</v>
      </c>
      <c r="V18" s="120">
        <v>-4.4472144547893069E-2</v>
      </c>
      <c r="W18" s="120">
        <v>-4.4472144547893069E-2</v>
      </c>
      <c r="X18" s="120">
        <v>-4.4472144547893069E-2</v>
      </c>
      <c r="Y18" s="120">
        <v>-4.4472144547893069E-2</v>
      </c>
      <c r="Z18" s="120">
        <v>-4.4472144547893069E-2</v>
      </c>
      <c r="AA18" s="120">
        <v>-4.4472144547893069E-2</v>
      </c>
      <c r="AB18" s="120">
        <v>-4.4472144547893069E-2</v>
      </c>
      <c r="AC18" s="120">
        <v>-4.4472144547893069E-2</v>
      </c>
      <c r="AD18" s="120">
        <v>-4.4472144547893069E-2</v>
      </c>
      <c r="AE18" s="120">
        <v>-4.4472144547893069E-2</v>
      </c>
      <c r="AF18" s="121">
        <v>-4.4472144547893069E-2</v>
      </c>
      <c r="AG18" s="25"/>
      <c r="AH18" s="25"/>
      <c r="AI18" s="16"/>
      <c r="AJ18" s="18"/>
      <c r="AK18" s="18"/>
      <c r="AL18" s="18"/>
    </row>
    <row r="19" spans="1:38" ht="15" x14ac:dyDescent="0.25">
      <c r="A19" s="16"/>
      <c r="B19" s="26" t="s">
        <v>92</v>
      </c>
      <c r="C19" s="119">
        <v>-0.14553177383171659</v>
      </c>
      <c r="D19" s="120">
        <v>-6.6579940183789071E-2</v>
      </c>
      <c r="E19" s="120">
        <v>-2.2981391513514089E-2</v>
      </c>
      <c r="F19" s="120">
        <v>2.6090365109493231E-2</v>
      </c>
      <c r="G19" s="120">
        <v>7.3416630607588199E-2</v>
      </c>
      <c r="H19" s="120">
        <v>0.11204182254772831</v>
      </c>
      <c r="I19" s="120">
        <v>0.14567049134739041</v>
      </c>
      <c r="J19" s="120">
        <v>0.18641206111262809</v>
      </c>
      <c r="K19" s="120">
        <v>0.2226459669725476</v>
      </c>
      <c r="L19" s="120">
        <v>0.24895407076745948</v>
      </c>
      <c r="M19" s="120">
        <v>0.24895407076745948</v>
      </c>
      <c r="N19" s="120">
        <v>0.24895407076745948</v>
      </c>
      <c r="O19" s="120">
        <v>0.24895407076745948</v>
      </c>
      <c r="P19" s="120">
        <v>0.24895407076745948</v>
      </c>
      <c r="Q19" s="120">
        <v>0.24895407076745948</v>
      </c>
      <c r="R19" s="120">
        <v>0.24895407076745948</v>
      </c>
      <c r="S19" s="120">
        <v>0.24895407076745948</v>
      </c>
      <c r="T19" s="120">
        <v>0.24895407076745948</v>
      </c>
      <c r="U19" s="120">
        <v>0.24895407076745948</v>
      </c>
      <c r="V19" s="120">
        <v>0.24895407076745948</v>
      </c>
      <c r="W19" s="120">
        <v>0.24895407076745948</v>
      </c>
      <c r="X19" s="120">
        <v>0.24895407076745948</v>
      </c>
      <c r="Y19" s="120">
        <v>0.24895407076745948</v>
      </c>
      <c r="Z19" s="120">
        <v>0.24895407076745948</v>
      </c>
      <c r="AA19" s="120">
        <v>0.24895407076745948</v>
      </c>
      <c r="AB19" s="120">
        <v>0.24895407076745948</v>
      </c>
      <c r="AC19" s="120">
        <v>0.24895407076745948</v>
      </c>
      <c r="AD19" s="120">
        <v>0.24895407076745948</v>
      </c>
      <c r="AE19" s="120">
        <v>0.24895407076745948</v>
      </c>
      <c r="AF19" s="121">
        <v>0.24895407076745948</v>
      </c>
      <c r="AG19" s="25"/>
      <c r="AH19" s="25"/>
      <c r="AI19" s="16"/>
      <c r="AJ19" s="18"/>
      <c r="AK19" s="18"/>
      <c r="AL19" s="18"/>
    </row>
    <row r="20" spans="1:38" ht="15" x14ac:dyDescent="0.25">
      <c r="A20" s="16"/>
      <c r="B20" s="27" t="s">
        <v>93</v>
      </c>
      <c r="C20" s="122">
        <v>-0.1616023319259034</v>
      </c>
      <c r="D20" s="123">
        <v>-0.1748182067224445</v>
      </c>
      <c r="E20" s="123">
        <v>-0.14899306576953059</v>
      </c>
      <c r="F20" s="123">
        <v>-0.1078444277624855</v>
      </c>
      <c r="G20" s="123">
        <v>-7.608548878238762E-2</v>
      </c>
      <c r="H20" s="123">
        <v>-4.4643453850922797E-2</v>
      </c>
      <c r="I20" s="123">
        <v>-1.559749034411612E-2</v>
      </c>
      <c r="J20" s="123">
        <v>8.9200740688868407E-3</v>
      </c>
      <c r="K20" s="123">
        <v>2.5268359056153648E-2</v>
      </c>
      <c r="L20" s="123">
        <v>2.8476470695525839E-2</v>
      </c>
      <c r="M20" s="123">
        <v>2.8476470695525839E-2</v>
      </c>
      <c r="N20" s="123">
        <v>2.8476470695525839E-2</v>
      </c>
      <c r="O20" s="123">
        <v>2.8476470695525839E-2</v>
      </c>
      <c r="P20" s="123">
        <v>2.8476470695525839E-2</v>
      </c>
      <c r="Q20" s="123">
        <v>2.8476470695525839E-2</v>
      </c>
      <c r="R20" s="123">
        <v>2.8476470695525839E-2</v>
      </c>
      <c r="S20" s="123">
        <v>2.8476470695525839E-2</v>
      </c>
      <c r="T20" s="123">
        <v>2.8476470695525839E-2</v>
      </c>
      <c r="U20" s="123">
        <v>2.8476470695525839E-2</v>
      </c>
      <c r="V20" s="123">
        <v>2.8476470695525839E-2</v>
      </c>
      <c r="W20" s="123">
        <v>2.8476470695525839E-2</v>
      </c>
      <c r="X20" s="123">
        <v>2.8476470695525839E-2</v>
      </c>
      <c r="Y20" s="123">
        <v>2.8476470695525839E-2</v>
      </c>
      <c r="Z20" s="123">
        <v>2.8476470695525839E-2</v>
      </c>
      <c r="AA20" s="123">
        <v>2.8476470695525839E-2</v>
      </c>
      <c r="AB20" s="123">
        <v>2.8476470695525839E-2</v>
      </c>
      <c r="AC20" s="123">
        <v>2.8476470695525839E-2</v>
      </c>
      <c r="AD20" s="123">
        <v>2.8476470695525839E-2</v>
      </c>
      <c r="AE20" s="123">
        <v>2.8476470695525839E-2</v>
      </c>
      <c r="AF20" s="124">
        <v>2.8476470695525839E-2</v>
      </c>
      <c r="AG20" s="25"/>
      <c r="AH20" s="25"/>
      <c r="AI20" s="16"/>
      <c r="AJ20" s="18"/>
      <c r="AK20" s="18"/>
      <c r="AL20" s="18"/>
    </row>
    <row r="21" spans="1:38" ht="15" x14ac:dyDescent="0.25">
      <c r="A21" s="16"/>
      <c r="B21" s="26" t="s">
        <v>94</v>
      </c>
      <c r="C21" s="119">
        <v>-0.1910698212159157</v>
      </c>
      <c r="D21" s="120">
        <v>-0.1526024763522128</v>
      </c>
      <c r="E21" s="120">
        <v>-0.1251050009984376</v>
      </c>
      <c r="F21" s="120">
        <v>-7.856585285907787E-2</v>
      </c>
      <c r="G21" s="120">
        <v>-4.4855046207990787E-2</v>
      </c>
      <c r="H21" s="120">
        <v>-3.1726544336823682E-2</v>
      </c>
      <c r="I21" s="120">
        <v>1.6273256237403211E-3</v>
      </c>
      <c r="J21" s="120">
        <v>4.6624070687502822E-2</v>
      </c>
      <c r="K21" s="120">
        <v>8.6265542543041474E-2</v>
      </c>
      <c r="L21" s="120">
        <v>0.1175594640038245</v>
      </c>
      <c r="M21" s="120">
        <v>0.1175594640038245</v>
      </c>
      <c r="N21" s="120">
        <v>0.1175594640038245</v>
      </c>
      <c r="O21" s="120">
        <v>0.1175594640038245</v>
      </c>
      <c r="P21" s="120">
        <v>0.1175594640038245</v>
      </c>
      <c r="Q21" s="120">
        <v>0.1175594640038245</v>
      </c>
      <c r="R21" s="120">
        <v>0.1175594640038245</v>
      </c>
      <c r="S21" s="120">
        <v>0.1175594640038245</v>
      </c>
      <c r="T21" s="120">
        <v>0.1175594640038245</v>
      </c>
      <c r="U21" s="120">
        <v>0.1175594640038245</v>
      </c>
      <c r="V21" s="120">
        <v>0.1175594640038245</v>
      </c>
      <c r="W21" s="120">
        <v>0.1175594640038245</v>
      </c>
      <c r="X21" s="120">
        <v>0.1175594640038245</v>
      </c>
      <c r="Y21" s="120">
        <v>0.1175594640038245</v>
      </c>
      <c r="Z21" s="120">
        <v>0.1175594640038245</v>
      </c>
      <c r="AA21" s="120">
        <v>0.1175594640038245</v>
      </c>
      <c r="AB21" s="120">
        <v>0.1175594640038245</v>
      </c>
      <c r="AC21" s="120">
        <v>0.1175594640038245</v>
      </c>
      <c r="AD21" s="120">
        <v>0.1175594640038245</v>
      </c>
      <c r="AE21" s="120">
        <v>0.1175594640038245</v>
      </c>
      <c r="AF21" s="121">
        <v>0.1175594640038245</v>
      </c>
      <c r="AG21" s="25"/>
      <c r="AH21" s="25"/>
      <c r="AI21" s="16"/>
      <c r="AJ21" s="18"/>
      <c r="AK21" s="18"/>
      <c r="AL21" s="18"/>
    </row>
    <row r="22" spans="1:38" ht="15" x14ac:dyDescent="0.25">
      <c r="A22" s="16"/>
      <c r="B22" s="26" t="s">
        <v>95</v>
      </c>
      <c r="C22" s="119">
        <v>-0.23850182198601128</v>
      </c>
      <c r="D22" s="120">
        <v>-0.26127318767220992</v>
      </c>
      <c r="E22" s="120">
        <v>-0.2750752850518739</v>
      </c>
      <c r="F22" s="120">
        <v>-0.2612503605898519</v>
      </c>
      <c r="G22" s="120">
        <v>-0.25565412833526652</v>
      </c>
      <c r="H22" s="120">
        <v>-0.2443495224921344</v>
      </c>
      <c r="I22" s="120">
        <v>-0.23163190195968447</v>
      </c>
      <c r="J22" s="120">
        <v>-0.21913526843244358</v>
      </c>
      <c r="K22" s="120">
        <v>-0.21736569561253352</v>
      </c>
      <c r="L22" s="120">
        <v>-0.21617160201660071</v>
      </c>
      <c r="M22" s="120">
        <v>-0.21617160201660071</v>
      </c>
      <c r="N22" s="120">
        <v>-0.21617160201660071</v>
      </c>
      <c r="O22" s="120">
        <v>-0.21617160201660071</v>
      </c>
      <c r="P22" s="120">
        <v>-0.21617160201660071</v>
      </c>
      <c r="Q22" s="120">
        <v>-0.21617160201660071</v>
      </c>
      <c r="R22" s="120">
        <v>-0.21617160201660071</v>
      </c>
      <c r="S22" s="120">
        <v>-0.21617160201660071</v>
      </c>
      <c r="T22" s="120">
        <v>-0.21617160201660071</v>
      </c>
      <c r="U22" s="120">
        <v>-0.21617160201660071</v>
      </c>
      <c r="V22" s="120">
        <v>-0.21617160201660071</v>
      </c>
      <c r="W22" s="120">
        <v>-0.21617160201660071</v>
      </c>
      <c r="X22" s="120">
        <v>-0.21617160201660071</v>
      </c>
      <c r="Y22" s="120">
        <v>-0.21617160201660071</v>
      </c>
      <c r="Z22" s="120">
        <v>-0.21617160201660071</v>
      </c>
      <c r="AA22" s="120">
        <v>-0.21617160201660071</v>
      </c>
      <c r="AB22" s="120">
        <v>-0.21617160201660071</v>
      </c>
      <c r="AC22" s="120">
        <v>-0.21617160201660071</v>
      </c>
      <c r="AD22" s="120">
        <v>-0.21617160201660071</v>
      </c>
      <c r="AE22" s="120">
        <v>-0.21617160201660071</v>
      </c>
      <c r="AF22" s="121">
        <v>-0.21617160201660071</v>
      </c>
      <c r="AG22" s="25"/>
      <c r="AH22" s="25"/>
      <c r="AI22" s="16"/>
      <c r="AJ22" s="18"/>
      <c r="AK22" s="18"/>
      <c r="AL22" s="18"/>
    </row>
    <row r="23" spans="1:38" ht="15" x14ac:dyDescent="0.25">
      <c r="A23" s="16"/>
      <c r="B23" s="26" t="s">
        <v>96</v>
      </c>
      <c r="C23" s="119">
        <v>10.52975871466553</v>
      </c>
      <c r="D23" s="120">
        <v>6.6188447344303487</v>
      </c>
      <c r="E23" s="120">
        <v>5.9242391679930382</v>
      </c>
      <c r="F23" s="120">
        <v>5.2259640847183402</v>
      </c>
      <c r="G23" s="120">
        <v>4.8297539551922544</v>
      </c>
      <c r="H23" s="120">
        <v>4.7729471519871431</v>
      </c>
      <c r="I23" s="120">
        <v>4.7147639812938156</v>
      </c>
      <c r="J23" s="120">
        <v>4.8481839659843224</v>
      </c>
      <c r="K23" s="120">
        <v>4.9114368820215422</v>
      </c>
      <c r="L23" s="120">
        <v>4.9765424457180876</v>
      </c>
      <c r="M23" s="120">
        <v>4.9765424457180876</v>
      </c>
      <c r="N23" s="120">
        <v>4.9765424457180876</v>
      </c>
      <c r="O23" s="120">
        <v>4.9765424457180876</v>
      </c>
      <c r="P23" s="120">
        <v>4.9765424457180876</v>
      </c>
      <c r="Q23" s="120">
        <v>4.9765424457180876</v>
      </c>
      <c r="R23" s="120">
        <v>4.9765424457180876</v>
      </c>
      <c r="S23" s="120">
        <v>4.9765424457180876</v>
      </c>
      <c r="T23" s="120">
        <v>4.9765424457180876</v>
      </c>
      <c r="U23" s="120">
        <v>4.9765424457180876</v>
      </c>
      <c r="V23" s="120">
        <v>4.9765424457180876</v>
      </c>
      <c r="W23" s="120">
        <v>4.9765424457180876</v>
      </c>
      <c r="X23" s="120">
        <v>4.9765424457180876</v>
      </c>
      <c r="Y23" s="120">
        <v>4.9765424457180876</v>
      </c>
      <c r="Z23" s="120">
        <v>4.9765424457180876</v>
      </c>
      <c r="AA23" s="120">
        <v>4.9765424457180876</v>
      </c>
      <c r="AB23" s="120">
        <v>4.9765424457180876</v>
      </c>
      <c r="AC23" s="120">
        <v>4.9765424457180876</v>
      </c>
      <c r="AD23" s="120">
        <v>4.9765424457180876</v>
      </c>
      <c r="AE23" s="120">
        <v>4.9765424457180876</v>
      </c>
      <c r="AF23" s="121">
        <v>4.9765424457180876</v>
      </c>
      <c r="AG23" s="25"/>
      <c r="AH23" s="25"/>
      <c r="AI23" s="16"/>
      <c r="AJ23" s="18"/>
      <c r="AK23" s="18"/>
      <c r="AL23" s="18"/>
    </row>
    <row r="24" spans="1:38" ht="15" x14ac:dyDescent="0.25">
      <c r="A24" s="16"/>
      <c r="B24" s="26" t="s">
        <v>97</v>
      </c>
      <c r="C24" s="119">
        <v>0.13161786217379712</v>
      </c>
      <c r="D24" s="120">
        <v>0.1315882851277986</v>
      </c>
      <c r="E24" s="120">
        <v>0.13158828512779849</v>
      </c>
      <c r="F24" s="120">
        <v>0.1315898817949292</v>
      </c>
      <c r="G24" s="120">
        <v>0.13159360735157069</v>
      </c>
      <c r="H24" s="120">
        <v>0.13159325253664569</v>
      </c>
      <c r="I24" s="120">
        <v>0.13159218809188941</v>
      </c>
      <c r="J24" s="120">
        <v>8.6053539869415788E-2</v>
      </c>
      <c r="K24" s="120">
        <v>4.164372698484918E-2</v>
      </c>
      <c r="L24" s="120">
        <v>0.13158828512777751</v>
      </c>
      <c r="M24" s="120">
        <v>0.13158828512777751</v>
      </c>
      <c r="N24" s="120">
        <v>0.13158828512777751</v>
      </c>
      <c r="O24" s="120">
        <v>0.13158828512777751</v>
      </c>
      <c r="P24" s="120">
        <v>0.13158828512777751</v>
      </c>
      <c r="Q24" s="120">
        <v>0.13158828512777751</v>
      </c>
      <c r="R24" s="120">
        <v>0.13158828512777751</v>
      </c>
      <c r="S24" s="120">
        <v>0.13158828512777751</v>
      </c>
      <c r="T24" s="120">
        <v>0.13158828512777751</v>
      </c>
      <c r="U24" s="120">
        <v>0.13158828512777751</v>
      </c>
      <c r="V24" s="120">
        <v>0.13158828512777751</v>
      </c>
      <c r="W24" s="120">
        <v>0.13158828512777751</v>
      </c>
      <c r="X24" s="120">
        <v>0.13158828512777751</v>
      </c>
      <c r="Y24" s="120">
        <v>0.13158828512777751</v>
      </c>
      <c r="Z24" s="120">
        <v>0.13158828512777751</v>
      </c>
      <c r="AA24" s="120">
        <v>0.13158828512777751</v>
      </c>
      <c r="AB24" s="120">
        <v>0.13158828512777751</v>
      </c>
      <c r="AC24" s="120">
        <v>0.13158828512777751</v>
      </c>
      <c r="AD24" s="120">
        <v>0.13158828512777751</v>
      </c>
      <c r="AE24" s="120">
        <v>0.13158828512777751</v>
      </c>
      <c r="AF24" s="121">
        <v>0.13158828512777751</v>
      </c>
      <c r="AG24" s="25"/>
      <c r="AH24" s="25"/>
      <c r="AI24" s="16"/>
      <c r="AJ24" s="18"/>
      <c r="AK24" s="18"/>
      <c r="AL24" s="18"/>
    </row>
    <row r="25" spans="1:38" ht="15" x14ac:dyDescent="0.25">
      <c r="A25" s="16"/>
      <c r="B25" s="27" t="s">
        <v>98</v>
      </c>
      <c r="C25" s="122">
        <v>0.15795819013409609</v>
      </c>
      <c r="D25" s="123">
        <v>0.15795819013255749</v>
      </c>
      <c r="E25" s="123">
        <v>0.15791496286205578</v>
      </c>
      <c r="F25" s="123">
        <v>0.15802324438546131</v>
      </c>
      <c r="G25" s="123">
        <v>0.15798323215631718</v>
      </c>
      <c r="H25" s="123">
        <v>0.15785393451206581</v>
      </c>
      <c r="I25" s="123">
        <v>0.15780021395946681</v>
      </c>
      <c r="J25" s="123">
        <v>0.15789263341591489</v>
      </c>
      <c r="K25" s="123">
        <v>0.1582910868234525</v>
      </c>
      <c r="L25" s="123">
        <v>0.15891535114607838</v>
      </c>
      <c r="M25" s="123">
        <v>0.15891535114607838</v>
      </c>
      <c r="N25" s="123">
        <v>0.15891535114607838</v>
      </c>
      <c r="O25" s="123">
        <v>0.15891535114607838</v>
      </c>
      <c r="P25" s="123">
        <v>0.15891535114607838</v>
      </c>
      <c r="Q25" s="123">
        <v>0.15891535114607838</v>
      </c>
      <c r="R25" s="123">
        <v>0.15891535114607838</v>
      </c>
      <c r="S25" s="123">
        <v>0.15891535114607838</v>
      </c>
      <c r="T25" s="123">
        <v>0.15891535114607838</v>
      </c>
      <c r="U25" s="123">
        <v>0.15891535114607838</v>
      </c>
      <c r="V25" s="123">
        <v>0.15891535114607838</v>
      </c>
      <c r="W25" s="123">
        <v>0.15891535114607838</v>
      </c>
      <c r="X25" s="123">
        <v>0.15891535114607838</v>
      </c>
      <c r="Y25" s="123">
        <v>0.15891535114607838</v>
      </c>
      <c r="Z25" s="123">
        <v>0.15891535114607838</v>
      </c>
      <c r="AA25" s="123">
        <v>0.15891535114607838</v>
      </c>
      <c r="AB25" s="123">
        <v>0.15891535114607838</v>
      </c>
      <c r="AC25" s="123">
        <v>0.15891535114607838</v>
      </c>
      <c r="AD25" s="123">
        <v>0.15891535114607838</v>
      </c>
      <c r="AE25" s="123">
        <v>0.15891535114607838</v>
      </c>
      <c r="AF25" s="124">
        <v>0.15891535114607838</v>
      </c>
      <c r="AG25" s="25"/>
      <c r="AH25" s="25"/>
      <c r="AI25" s="16"/>
      <c r="AJ25" s="18"/>
      <c r="AK25" s="18"/>
      <c r="AL25" s="18"/>
    </row>
    <row r="26" spans="1:38" ht="15" x14ac:dyDescent="0.25">
      <c r="A26" s="16"/>
      <c r="B26" s="26" t="s">
        <v>99</v>
      </c>
      <c r="C26" s="119">
        <v>0.37518477688563501</v>
      </c>
      <c r="D26" s="120">
        <v>0.54141263202584633</v>
      </c>
      <c r="E26" s="120">
        <v>0.61654324825554663</v>
      </c>
      <c r="F26" s="120">
        <v>0.65513652970041036</v>
      </c>
      <c r="G26" s="120">
        <v>0.69489369656006406</v>
      </c>
      <c r="H26" s="120">
        <v>0.73857732143420574</v>
      </c>
      <c r="I26" s="120">
        <v>0.77103438368565502</v>
      </c>
      <c r="J26" s="120">
        <v>0.80732650629453118</v>
      </c>
      <c r="K26" s="120">
        <v>0.8282068360238164</v>
      </c>
      <c r="L26" s="120">
        <v>0.84213620715116555</v>
      </c>
      <c r="M26" s="120">
        <v>0.84213620715116555</v>
      </c>
      <c r="N26" s="120">
        <v>0.84213620715116555</v>
      </c>
      <c r="O26" s="120">
        <v>0.84213620715116555</v>
      </c>
      <c r="P26" s="120">
        <v>0.84213620715116555</v>
      </c>
      <c r="Q26" s="120">
        <v>0.84213620715116555</v>
      </c>
      <c r="R26" s="120">
        <v>0.84213620715116555</v>
      </c>
      <c r="S26" s="120">
        <v>0.84213620715116555</v>
      </c>
      <c r="T26" s="120">
        <v>0.84213620715116555</v>
      </c>
      <c r="U26" s="120">
        <v>0.84213620715116555</v>
      </c>
      <c r="V26" s="120">
        <v>0.84213620715116555</v>
      </c>
      <c r="W26" s="120">
        <v>0.84213620715116555</v>
      </c>
      <c r="X26" s="120">
        <v>0.84213620715116555</v>
      </c>
      <c r="Y26" s="120">
        <v>0.84213620715116555</v>
      </c>
      <c r="Z26" s="120">
        <v>0.84213620715116555</v>
      </c>
      <c r="AA26" s="120">
        <v>0.84213620715116555</v>
      </c>
      <c r="AB26" s="120">
        <v>0.84213620715116555</v>
      </c>
      <c r="AC26" s="120">
        <v>0.84213620715116555</v>
      </c>
      <c r="AD26" s="120">
        <v>0.84213620715116555</v>
      </c>
      <c r="AE26" s="120">
        <v>0.84213620715116555</v>
      </c>
      <c r="AF26" s="121">
        <v>0.84213620715116555</v>
      </c>
      <c r="AG26" s="25"/>
      <c r="AH26" s="25"/>
      <c r="AI26" s="16"/>
      <c r="AJ26" s="18"/>
      <c r="AK26" s="18"/>
      <c r="AL26" s="18"/>
    </row>
    <row r="27" spans="1:38" ht="15" x14ac:dyDescent="0.25">
      <c r="A27" s="16"/>
      <c r="B27" s="26" t="s">
        <v>100</v>
      </c>
      <c r="C27" s="119">
        <v>0.18357784562449642</v>
      </c>
      <c r="D27" s="120">
        <v>0.43224612907642768</v>
      </c>
      <c r="E27" s="120">
        <v>0.58113910287929793</v>
      </c>
      <c r="F27" s="120">
        <v>0.68975742315564859</v>
      </c>
      <c r="G27" s="120">
        <v>0.77718787357947183</v>
      </c>
      <c r="H27" s="120">
        <v>0.83860694430058003</v>
      </c>
      <c r="I27" s="120">
        <v>0.90809472386048506</v>
      </c>
      <c r="J27" s="120">
        <v>0.96696554900063059</v>
      </c>
      <c r="K27" s="120">
        <v>1.0271337742637932</v>
      </c>
      <c r="L27" s="120">
        <v>1.0794497473718789</v>
      </c>
      <c r="M27" s="120">
        <v>1.0794497473718789</v>
      </c>
      <c r="N27" s="120">
        <v>1.0794497473718789</v>
      </c>
      <c r="O27" s="120">
        <v>1.0794497473718789</v>
      </c>
      <c r="P27" s="120">
        <v>1.0794497473718789</v>
      </c>
      <c r="Q27" s="120">
        <v>1.0794497473718789</v>
      </c>
      <c r="R27" s="120">
        <v>1.0794497473718789</v>
      </c>
      <c r="S27" s="120">
        <v>1.0794497473718789</v>
      </c>
      <c r="T27" s="120">
        <v>1.0794497473718789</v>
      </c>
      <c r="U27" s="120">
        <v>1.0794497473718789</v>
      </c>
      <c r="V27" s="120">
        <v>1.0794497473718789</v>
      </c>
      <c r="W27" s="120">
        <v>1.0794497473718789</v>
      </c>
      <c r="X27" s="120">
        <v>1.0794497473718789</v>
      </c>
      <c r="Y27" s="120">
        <v>1.0794497473718789</v>
      </c>
      <c r="Z27" s="120">
        <v>1.0794497473718789</v>
      </c>
      <c r="AA27" s="120">
        <v>1.0794497473718789</v>
      </c>
      <c r="AB27" s="120">
        <v>1.0794497473718789</v>
      </c>
      <c r="AC27" s="120">
        <v>1.0794497473718789</v>
      </c>
      <c r="AD27" s="120">
        <v>1.0794497473718789</v>
      </c>
      <c r="AE27" s="120">
        <v>1.0794497473718789</v>
      </c>
      <c r="AF27" s="121">
        <v>1.0794497473718789</v>
      </c>
      <c r="AG27" s="25"/>
      <c r="AH27" s="25"/>
      <c r="AI27" s="16"/>
      <c r="AJ27" s="18"/>
      <c r="AK27" s="18"/>
      <c r="AL27" s="18"/>
    </row>
    <row r="28" spans="1:38" ht="15" x14ac:dyDescent="0.25">
      <c r="A28" s="16"/>
      <c r="B28" s="26" t="s">
        <v>101</v>
      </c>
      <c r="C28" s="119">
        <v>8.0079890285908034E-2</v>
      </c>
      <c r="D28" s="120">
        <v>0.23996599203803229</v>
      </c>
      <c r="E28" s="120">
        <v>0.33532543073389981</v>
      </c>
      <c r="F28" s="120">
        <v>0.39420972104841728</v>
      </c>
      <c r="G28" s="120">
        <v>0.45705722594742454</v>
      </c>
      <c r="H28" s="120">
        <v>0.50470021001107945</v>
      </c>
      <c r="I28" s="120">
        <v>0.55230275147019658</v>
      </c>
      <c r="J28" s="120">
        <v>0.59578497219132287</v>
      </c>
      <c r="K28" s="120">
        <v>0.62731789924726178</v>
      </c>
      <c r="L28" s="120">
        <v>0.65576804164428659</v>
      </c>
      <c r="M28" s="120">
        <v>0.65576804164428659</v>
      </c>
      <c r="N28" s="120">
        <v>0.65576804164428659</v>
      </c>
      <c r="O28" s="120">
        <v>0.65576804164428659</v>
      </c>
      <c r="P28" s="120">
        <v>0.65576804164428659</v>
      </c>
      <c r="Q28" s="120">
        <v>0.65576804164428659</v>
      </c>
      <c r="R28" s="120">
        <v>0.65576804164428659</v>
      </c>
      <c r="S28" s="120">
        <v>0.65576804164428659</v>
      </c>
      <c r="T28" s="120">
        <v>0.65576804164428659</v>
      </c>
      <c r="U28" s="120">
        <v>0.65576804164428659</v>
      </c>
      <c r="V28" s="120">
        <v>0.65576804164428659</v>
      </c>
      <c r="W28" s="120">
        <v>0.65576804164428659</v>
      </c>
      <c r="X28" s="120">
        <v>0.65576804164428659</v>
      </c>
      <c r="Y28" s="120">
        <v>0.65576804164428659</v>
      </c>
      <c r="Z28" s="120">
        <v>0.65576804164428659</v>
      </c>
      <c r="AA28" s="120">
        <v>0.65576804164428659</v>
      </c>
      <c r="AB28" s="120">
        <v>0.65576804164428659</v>
      </c>
      <c r="AC28" s="120">
        <v>0.65576804164428659</v>
      </c>
      <c r="AD28" s="120">
        <v>0.65576804164428659</v>
      </c>
      <c r="AE28" s="120">
        <v>0.65576804164428659</v>
      </c>
      <c r="AF28" s="121">
        <v>0.65576804164428659</v>
      </c>
      <c r="AG28" s="25"/>
      <c r="AH28" s="25"/>
      <c r="AI28" s="16"/>
      <c r="AJ28" s="18"/>
      <c r="AK28" s="18"/>
      <c r="AL28" s="18"/>
    </row>
    <row r="29" spans="1:38" ht="15" x14ac:dyDescent="0.25">
      <c r="A29" s="16"/>
      <c r="B29" s="26" t="s">
        <v>102</v>
      </c>
      <c r="C29" s="119">
        <v>-8.3092901249112588E-2</v>
      </c>
      <c r="D29" s="120">
        <v>-8.8050616852645175E-2</v>
      </c>
      <c r="E29" s="120">
        <v>-0.1275221540078674</v>
      </c>
      <c r="F29" s="120">
        <v>-0.1621885043770514</v>
      </c>
      <c r="G29" s="120">
        <v>-0.18332464162027529</v>
      </c>
      <c r="H29" s="120">
        <v>-0.2049102908986466</v>
      </c>
      <c r="I29" s="120">
        <v>-0.21746569696043469</v>
      </c>
      <c r="J29" s="120">
        <v>-0.2321797980519178</v>
      </c>
      <c r="K29" s="120">
        <v>-0.24205891645557998</v>
      </c>
      <c r="L29" s="120">
        <v>-0.25165986048763861</v>
      </c>
      <c r="M29" s="120">
        <v>-0.25165986048763861</v>
      </c>
      <c r="N29" s="120">
        <v>-0.25165986048763861</v>
      </c>
      <c r="O29" s="120">
        <v>-0.25165986048763861</v>
      </c>
      <c r="P29" s="120">
        <v>-0.25165986048763861</v>
      </c>
      <c r="Q29" s="120">
        <v>-0.25165986048763861</v>
      </c>
      <c r="R29" s="120">
        <v>-0.25165986048763861</v>
      </c>
      <c r="S29" s="120">
        <v>-0.25165986048763861</v>
      </c>
      <c r="T29" s="120">
        <v>-0.25165986048763861</v>
      </c>
      <c r="U29" s="120">
        <v>-0.25165986048763861</v>
      </c>
      <c r="V29" s="120">
        <v>-0.25165986048763861</v>
      </c>
      <c r="W29" s="120">
        <v>-0.25165986048763861</v>
      </c>
      <c r="X29" s="120">
        <v>-0.25165986048763861</v>
      </c>
      <c r="Y29" s="120">
        <v>-0.25165986048763861</v>
      </c>
      <c r="Z29" s="120">
        <v>-0.25165986048763861</v>
      </c>
      <c r="AA29" s="120">
        <v>-0.25165986048763861</v>
      </c>
      <c r="AB29" s="120">
        <v>-0.25165986048763861</v>
      </c>
      <c r="AC29" s="120">
        <v>-0.25165986048763861</v>
      </c>
      <c r="AD29" s="120">
        <v>-0.25165986048763861</v>
      </c>
      <c r="AE29" s="120">
        <v>-0.25165986048763861</v>
      </c>
      <c r="AF29" s="121">
        <v>-0.25165986048763861</v>
      </c>
      <c r="AG29" s="25"/>
      <c r="AH29" s="25"/>
      <c r="AI29" s="16"/>
      <c r="AJ29" s="18"/>
      <c r="AK29" s="18"/>
      <c r="AL29" s="18"/>
    </row>
    <row r="30" spans="1:38" ht="15" x14ac:dyDescent="0.25">
      <c r="A30" s="16"/>
      <c r="B30" s="27" t="s">
        <v>103</v>
      </c>
      <c r="C30" s="122">
        <v>0.11218570099838571</v>
      </c>
      <c r="D30" s="123">
        <v>0.2894828577561554</v>
      </c>
      <c r="E30" s="123">
        <v>0.39714657220493332</v>
      </c>
      <c r="F30" s="123">
        <v>0.46668631472773953</v>
      </c>
      <c r="G30" s="123">
        <v>0.53985333737846641</v>
      </c>
      <c r="H30" s="123">
        <v>0.59803315032815452</v>
      </c>
      <c r="I30" s="123">
        <v>0.65489843329999153</v>
      </c>
      <c r="J30" s="123">
        <v>0.7083321219839982</v>
      </c>
      <c r="K30" s="123">
        <v>0.7491102583926682</v>
      </c>
      <c r="L30" s="123">
        <v>0.78482240640351153</v>
      </c>
      <c r="M30" s="123">
        <v>0.78482240640351153</v>
      </c>
      <c r="N30" s="123">
        <v>0.78482240640351153</v>
      </c>
      <c r="O30" s="123">
        <v>0.78482240640351153</v>
      </c>
      <c r="P30" s="123">
        <v>0.78482240640351153</v>
      </c>
      <c r="Q30" s="123">
        <v>0.78482240640351153</v>
      </c>
      <c r="R30" s="123">
        <v>0.78482240640351153</v>
      </c>
      <c r="S30" s="123">
        <v>0.78482240640351153</v>
      </c>
      <c r="T30" s="123">
        <v>0.78482240640351153</v>
      </c>
      <c r="U30" s="123">
        <v>0.78482240640351153</v>
      </c>
      <c r="V30" s="123">
        <v>0.78482240640351153</v>
      </c>
      <c r="W30" s="123">
        <v>0.78482240640351153</v>
      </c>
      <c r="X30" s="123">
        <v>0.78482240640351153</v>
      </c>
      <c r="Y30" s="123">
        <v>0.78482240640351153</v>
      </c>
      <c r="Z30" s="123">
        <v>0.78482240640351153</v>
      </c>
      <c r="AA30" s="123">
        <v>0.78482240640351153</v>
      </c>
      <c r="AB30" s="123">
        <v>0.78482240640351153</v>
      </c>
      <c r="AC30" s="123">
        <v>0.78482240640351153</v>
      </c>
      <c r="AD30" s="123">
        <v>0.78482240640351153</v>
      </c>
      <c r="AE30" s="123">
        <v>0.78482240640351153</v>
      </c>
      <c r="AF30" s="124">
        <v>0.78482240640351153</v>
      </c>
      <c r="AG30" s="25"/>
      <c r="AH30" s="25"/>
      <c r="AI30" s="16"/>
      <c r="AJ30" s="18"/>
      <c r="AK30" s="18"/>
      <c r="AL30" s="18"/>
    </row>
    <row r="31" spans="1:38" ht="15" x14ac:dyDescent="0.25">
      <c r="A31" s="16"/>
      <c r="B31" s="26" t="s">
        <v>104</v>
      </c>
      <c r="C31" s="119">
        <v>-0.20975558839208641</v>
      </c>
      <c r="D31" s="120">
        <v>-0.17677597956934499</v>
      </c>
      <c r="E31" s="120">
        <v>-0.15450256298595391</v>
      </c>
      <c r="F31" s="120">
        <v>-0.1112861062386177</v>
      </c>
      <c r="G31" s="120">
        <v>-8.0775396567861868E-2</v>
      </c>
      <c r="H31" s="120">
        <v>-7.0970639236144148E-2</v>
      </c>
      <c r="I31" s="120">
        <v>-4.2965355961025999E-2</v>
      </c>
      <c r="J31" s="120">
        <v>-4.7042968375771137E-3</v>
      </c>
      <c r="K31" s="120">
        <v>2.6561853605483118E-2</v>
      </c>
      <c r="L31" s="120">
        <v>4.9011377429341134E-2</v>
      </c>
      <c r="M31" s="120">
        <v>4.9011377429341134E-2</v>
      </c>
      <c r="N31" s="120">
        <v>4.9011377429341134E-2</v>
      </c>
      <c r="O31" s="120">
        <v>4.9011377429341134E-2</v>
      </c>
      <c r="P31" s="120">
        <v>4.9011377429341134E-2</v>
      </c>
      <c r="Q31" s="120">
        <v>4.9011377429341134E-2</v>
      </c>
      <c r="R31" s="120">
        <v>4.9011377429341134E-2</v>
      </c>
      <c r="S31" s="120">
        <v>4.9011377429341134E-2</v>
      </c>
      <c r="T31" s="120">
        <v>4.9011377429341134E-2</v>
      </c>
      <c r="U31" s="120">
        <v>4.9011377429341134E-2</v>
      </c>
      <c r="V31" s="120">
        <v>4.9011377429341134E-2</v>
      </c>
      <c r="W31" s="120">
        <v>4.9011377429341134E-2</v>
      </c>
      <c r="X31" s="120">
        <v>4.9011377429341134E-2</v>
      </c>
      <c r="Y31" s="120">
        <v>4.9011377429341134E-2</v>
      </c>
      <c r="Z31" s="120">
        <v>4.9011377429341134E-2</v>
      </c>
      <c r="AA31" s="120">
        <v>4.9011377429341134E-2</v>
      </c>
      <c r="AB31" s="120">
        <v>4.9011377429341134E-2</v>
      </c>
      <c r="AC31" s="120">
        <v>4.9011377429341134E-2</v>
      </c>
      <c r="AD31" s="120">
        <v>4.9011377429341134E-2</v>
      </c>
      <c r="AE31" s="120">
        <v>4.9011377429341134E-2</v>
      </c>
      <c r="AF31" s="121">
        <v>4.9011377429341134E-2</v>
      </c>
      <c r="AG31" s="25"/>
      <c r="AH31" s="25"/>
      <c r="AI31" s="16"/>
      <c r="AJ31" s="18"/>
      <c r="AK31" s="18"/>
      <c r="AL31" s="18"/>
    </row>
    <row r="32" spans="1:38" ht="15" x14ac:dyDescent="0.25">
      <c r="A32" s="16"/>
      <c r="B32" s="26" t="s">
        <v>105</v>
      </c>
      <c r="C32" s="119">
        <v>0.38802741431422438</v>
      </c>
      <c r="D32" s="120">
        <v>0.55784688611131061</v>
      </c>
      <c r="E32" s="120">
        <v>0.63721045888167238</v>
      </c>
      <c r="F32" s="120">
        <v>0.67854187283549894</v>
      </c>
      <c r="G32" s="120">
        <v>0.72058787293926851</v>
      </c>
      <c r="H32" s="120">
        <v>0.7667172092484722</v>
      </c>
      <c r="I32" s="120">
        <v>0.80192189228472377</v>
      </c>
      <c r="J32" s="120">
        <v>0.84124564966255533</v>
      </c>
      <c r="K32" s="120">
        <v>0.86534807918519674</v>
      </c>
      <c r="L32" s="120">
        <v>0.88256013791300159</v>
      </c>
      <c r="M32" s="120">
        <v>0.88256013791300159</v>
      </c>
      <c r="N32" s="120">
        <v>0.88256013791300159</v>
      </c>
      <c r="O32" s="120">
        <v>0.88256013791300159</v>
      </c>
      <c r="P32" s="120">
        <v>0.88256013791300159</v>
      </c>
      <c r="Q32" s="120">
        <v>0.88256013791300159</v>
      </c>
      <c r="R32" s="120">
        <v>0.88256013791300159</v>
      </c>
      <c r="S32" s="120">
        <v>0.88256013791300159</v>
      </c>
      <c r="T32" s="120">
        <v>0.88256013791300159</v>
      </c>
      <c r="U32" s="120">
        <v>0.88256013791300159</v>
      </c>
      <c r="V32" s="120">
        <v>0.88256013791300159</v>
      </c>
      <c r="W32" s="120">
        <v>0.88256013791300159</v>
      </c>
      <c r="X32" s="120">
        <v>0.88256013791300159</v>
      </c>
      <c r="Y32" s="120">
        <v>0.88256013791300159</v>
      </c>
      <c r="Z32" s="120">
        <v>0.88256013791300159</v>
      </c>
      <c r="AA32" s="120">
        <v>0.88256013791300159</v>
      </c>
      <c r="AB32" s="120">
        <v>0.88256013791300159</v>
      </c>
      <c r="AC32" s="120">
        <v>0.88256013791300159</v>
      </c>
      <c r="AD32" s="120">
        <v>0.88256013791300159</v>
      </c>
      <c r="AE32" s="120">
        <v>0.88256013791300159</v>
      </c>
      <c r="AF32" s="121">
        <v>0.88256013791300159</v>
      </c>
      <c r="AG32" s="25"/>
      <c r="AH32" s="25"/>
      <c r="AI32" s="16"/>
      <c r="AJ32" s="18"/>
      <c r="AK32" s="18"/>
      <c r="AL32" s="18"/>
    </row>
    <row r="33" spans="1:38" ht="15" x14ac:dyDescent="0.25">
      <c r="A33" s="16"/>
      <c r="B33" s="26" t="s">
        <v>106</v>
      </c>
      <c r="C33" s="119">
        <v>-0.20925481998844742</v>
      </c>
      <c r="D33" s="120">
        <v>-0.18856229192539251</v>
      </c>
      <c r="E33" s="120">
        <v>-0.1643364366195991</v>
      </c>
      <c r="F33" s="120">
        <v>-0.13666453955286348</v>
      </c>
      <c r="G33" s="120">
        <v>-0.11022187357047041</v>
      </c>
      <c r="H33" s="120">
        <v>-9.1440116667901722E-2</v>
      </c>
      <c r="I33" s="120">
        <v>-6.7113185479884735E-2</v>
      </c>
      <c r="J33" s="120">
        <v>-4.4004372438212841E-2</v>
      </c>
      <c r="K33" s="120">
        <v>-2.8133515283043441E-2</v>
      </c>
      <c r="L33" s="120">
        <v>-2.118656470453829E-2</v>
      </c>
      <c r="M33" s="120">
        <v>-2.118656470453829E-2</v>
      </c>
      <c r="N33" s="120">
        <v>-2.118656470453829E-2</v>
      </c>
      <c r="O33" s="120">
        <v>-2.118656470453829E-2</v>
      </c>
      <c r="P33" s="120">
        <v>-2.118656470453829E-2</v>
      </c>
      <c r="Q33" s="120">
        <v>-2.118656470453829E-2</v>
      </c>
      <c r="R33" s="120">
        <v>-2.118656470453829E-2</v>
      </c>
      <c r="S33" s="120">
        <v>-2.118656470453829E-2</v>
      </c>
      <c r="T33" s="120">
        <v>-2.118656470453829E-2</v>
      </c>
      <c r="U33" s="120">
        <v>-2.118656470453829E-2</v>
      </c>
      <c r="V33" s="120">
        <v>-2.118656470453829E-2</v>
      </c>
      <c r="W33" s="120">
        <v>-2.118656470453829E-2</v>
      </c>
      <c r="X33" s="120">
        <v>-2.118656470453829E-2</v>
      </c>
      <c r="Y33" s="120">
        <v>-2.118656470453829E-2</v>
      </c>
      <c r="Z33" s="120">
        <v>-2.118656470453829E-2</v>
      </c>
      <c r="AA33" s="120">
        <v>-2.118656470453829E-2</v>
      </c>
      <c r="AB33" s="120">
        <v>-2.118656470453829E-2</v>
      </c>
      <c r="AC33" s="120">
        <v>-2.118656470453829E-2</v>
      </c>
      <c r="AD33" s="120">
        <v>-2.118656470453829E-2</v>
      </c>
      <c r="AE33" s="120">
        <v>-2.118656470453829E-2</v>
      </c>
      <c r="AF33" s="121">
        <v>-2.118656470453829E-2</v>
      </c>
      <c r="AG33" s="25"/>
      <c r="AH33" s="25"/>
      <c r="AI33" s="16"/>
      <c r="AJ33" s="18"/>
      <c r="AK33" s="18"/>
      <c r="AL33" s="18"/>
    </row>
    <row r="34" spans="1:38" ht="15" x14ac:dyDescent="0.25">
      <c r="A34" s="16"/>
      <c r="B34" s="26" t="s">
        <v>107</v>
      </c>
      <c r="C34" s="119">
        <v>-0.2495333309126237</v>
      </c>
      <c r="D34" s="120">
        <v>-0.3656840758695839</v>
      </c>
      <c r="E34" s="120">
        <v>-0.38437175110534011</v>
      </c>
      <c r="F34" s="120">
        <v>-0.38392231251076792</v>
      </c>
      <c r="G34" s="120">
        <v>-0.37778675600584594</v>
      </c>
      <c r="H34" s="120">
        <v>-0.37149633581549923</v>
      </c>
      <c r="I34" s="120">
        <v>-0.36206557976504739</v>
      </c>
      <c r="J34" s="120">
        <v>-0.35512287599184161</v>
      </c>
      <c r="K34" s="120">
        <v>-0.35015145403660242</v>
      </c>
      <c r="L34" s="120">
        <v>-0.34934061592801102</v>
      </c>
      <c r="M34" s="120">
        <v>-0.34934061592801102</v>
      </c>
      <c r="N34" s="120">
        <v>-0.34934061592801102</v>
      </c>
      <c r="O34" s="120">
        <v>-0.34934061592801102</v>
      </c>
      <c r="P34" s="120">
        <v>-0.34934061592801102</v>
      </c>
      <c r="Q34" s="120">
        <v>-0.34934061592801102</v>
      </c>
      <c r="R34" s="120">
        <v>-0.34934061592801102</v>
      </c>
      <c r="S34" s="120">
        <v>-0.34934061592801102</v>
      </c>
      <c r="T34" s="120">
        <v>-0.34934061592801102</v>
      </c>
      <c r="U34" s="120">
        <v>-0.34934061592801102</v>
      </c>
      <c r="V34" s="120">
        <v>-0.34934061592801102</v>
      </c>
      <c r="W34" s="120">
        <v>-0.34934061592801102</v>
      </c>
      <c r="X34" s="120">
        <v>-0.34934061592801102</v>
      </c>
      <c r="Y34" s="120">
        <v>-0.34934061592801102</v>
      </c>
      <c r="Z34" s="120">
        <v>-0.34934061592801102</v>
      </c>
      <c r="AA34" s="120">
        <v>-0.34934061592801102</v>
      </c>
      <c r="AB34" s="120">
        <v>-0.34934061592801102</v>
      </c>
      <c r="AC34" s="120">
        <v>-0.34934061592801102</v>
      </c>
      <c r="AD34" s="120">
        <v>-0.34934061592801102</v>
      </c>
      <c r="AE34" s="120">
        <v>-0.34934061592801102</v>
      </c>
      <c r="AF34" s="121">
        <v>-0.34934061592801102</v>
      </c>
      <c r="AG34" s="25"/>
      <c r="AH34" s="25"/>
      <c r="AI34" s="16"/>
      <c r="AJ34" s="18"/>
      <c r="AK34" s="18"/>
      <c r="AL34" s="18"/>
    </row>
    <row r="35" spans="1:38" ht="15" x14ac:dyDescent="0.25">
      <c r="A35" s="16"/>
      <c r="B35" s="27" t="s">
        <v>108</v>
      </c>
      <c r="C35" s="122">
        <v>0.13425593190494139</v>
      </c>
      <c r="D35" s="123">
        <v>0.1342545364162975</v>
      </c>
      <c r="E35" s="123">
        <v>0.13425418754413421</v>
      </c>
      <c r="F35" s="123">
        <v>0.1342541875441344</v>
      </c>
      <c r="G35" s="123">
        <v>0.13425069882252511</v>
      </c>
      <c r="H35" s="123">
        <v>0.13425261761940951</v>
      </c>
      <c r="I35" s="123">
        <v>0.13425488528845361</v>
      </c>
      <c r="J35" s="123">
        <v>0.13425610634101529</v>
      </c>
      <c r="K35" s="123">
        <v>0.1342547108523714</v>
      </c>
      <c r="L35" s="123">
        <v>0.13425331536372601</v>
      </c>
      <c r="M35" s="123">
        <v>0.13425331536372601</v>
      </c>
      <c r="N35" s="123">
        <v>0.13425331536372601</v>
      </c>
      <c r="O35" s="123">
        <v>0.13425331536372601</v>
      </c>
      <c r="P35" s="123">
        <v>0.13425331536372601</v>
      </c>
      <c r="Q35" s="123">
        <v>0.13425331536372601</v>
      </c>
      <c r="R35" s="123">
        <v>0.13425331536372601</v>
      </c>
      <c r="S35" s="123">
        <v>0.13425331536372601</v>
      </c>
      <c r="T35" s="123">
        <v>0.13425331536372601</v>
      </c>
      <c r="U35" s="123">
        <v>0.13425331536372601</v>
      </c>
      <c r="V35" s="123">
        <v>0.13425331536372601</v>
      </c>
      <c r="W35" s="123">
        <v>0.13425331536372601</v>
      </c>
      <c r="X35" s="123">
        <v>0.13425331536372601</v>
      </c>
      <c r="Y35" s="123">
        <v>0.13425331536372601</v>
      </c>
      <c r="Z35" s="123">
        <v>0.13425331536372601</v>
      </c>
      <c r="AA35" s="123">
        <v>0.13425331536372601</v>
      </c>
      <c r="AB35" s="123">
        <v>0.13425331536372601</v>
      </c>
      <c r="AC35" s="123">
        <v>0.13425331536372601</v>
      </c>
      <c r="AD35" s="123">
        <v>0.13425331536372601</v>
      </c>
      <c r="AE35" s="123">
        <v>0.13425331536372601</v>
      </c>
      <c r="AF35" s="124">
        <v>0.13425331536372601</v>
      </c>
      <c r="AG35" s="25"/>
      <c r="AH35" s="25"/>
      <c r="AI35" s="16"/>
      <c r="AJ35" s="18"/>
      <c r="AK35" s="18"/>
      <c r="AL35" s="18"/>
    </row>
    <row r="36" spans="1:38" ht="15" x14ac:dyDescent="0.25">
      <c r="A36" s="16"/>
      <c r="B36" s="26" t="s">
        <v>109</v>
      </c>
      <c r="C36" s="119">
        <v>0.61768403082630152</v>
      </c>
      <c r="D36" s="120">
        <v>1.0579493315287318</v>
      </c>
      <c r="E36" s="120">
        <v>1.2157255887112342</v>
      </c>
      <c r="F36" s="120">
        <v>1.261995590173123</v>
      </c>
      <c r="G36" s="120">
        <v>1.3696013568621721</v>
      </c>
      <c r="H36" s="120">
        <v>1.458203278009925</v>
      </c>
      <c r="I36" s="120">
        <v>1.5081851992390489</v>
      </c>
      <c r="J36" s="120">
        <v>1.5173807234337959</v>
      </c>
      <c r="K36" s="120">
        <v>1.460748171331012</v>
      </c>
      <c r="L36" s="120">
        <v>1.45511684160967</v>
      </c>
      <c r="M36" s="120">
        <v>1.45511684160967</v>
      </c>
      <c r="N36" s="120">
        <v>1.45511684160967</v>
      </c>
      <c r="O36" s="120">
        <v>1.45511684160967</v>
      </c>
      <c r="P36" s="120">
        <v>1.45511684160967</v>
      </c>
      <c r="Q36" s="120">
        <v>1.45511684160967</v>
      </c>
      <c r="R36" s="120">
        <v>1.45511684160967</v>
      </c>
      <c r="S36" s="120">
        <v>1.45511684160967</v>
      </c>
      <c r="T36" s="120">
        <v>1.45511684160967</v>
      </c>
      <c r="U36" s="120">
        <v>1.45511684160967</v>
      </c>
      <c r="V36" s="120">
        <v>1.45511684160967</v>
      </c>
      <c r="W36" s="120">
        <v>1.45511684160967</v>
      </c>
      <c r="X36" s="120">
        <v>1.45511684160967</v>
      </c>
      <c r="Y36" s="120">
        <v>1.45511684160967</v>
      </c>
      <c r="Z36" s="120">
        <v>1.45511684160967</v>
      </c>
      <c r="AA36" s="120">
        <v>1.45511684160967</v>
      </c>
      <c r="AB36" s="120">
        <v>1.45511684160967</v>
      </c>
      <c r="AC36" s="120">
        <v>1.45511684160967</v>
      </c>
      <c r="AD36" s="120">
        <v>1.45511684160967</v>
      </c>
      <c r="AE36" s="120">
        <v>1.45511684160967</v>
      </c>
      <c r="AF36" s="121">
        <v>1.45511684160967</v>
      </c>
      <c r="AG36" s="25"/>
      <c r="AH36" s="25"/>
      <c r="AI36" s="16"/>
      <c r="AJ36" s="18"/>
      <c r="AK36" s="18"/>
      <c r="AL36" s="18"/>
    </row>
    <row r="37" spans="1:38" ht="15" x14ac:dyDescent="0.25">
      <c r="A37" s="16"/>
      <c r="B37" s="26" t="s">
        <v>110</v>
      </c>
      <c r="C37" s="119">
        <v>0.2624159067322035</v>
      </c>
      <c r="D37" s="120">
        <v>0.46703923797380664</v>
      </c>
      <c r="E37" s="120">
        <v>0.52994029026113909</v>
      </c>
      <c r="F37" s="120">
        <v>0.55943417691617736</v>
      </c>
      <c r="G37" s="120">
        <v>0.59510719816109003</v>
      </c>
      <c r="H37" s="120">
        <v>0.63284784293404295</v>
      </c>
      <c r="I37" s="120">
        <v>0.67058848770699597</v>
      </c>
      <c r="J37" s="120">
        <v>0.71461836967065362</v>
      </c>
      <c r="K37" s="120">
        <v>0.74889933451701751</v>
      </c>
      <c r="L37" s="120">
        <v>0.68583086072952115</v>
      </c>
      <c r="M37" s="120">
        <v>0.68583086072952115</v>
      </c>
      <c r="N37" s="120">
        <v>0.68583086072952115</v>
      </c>
      <c r="O37" s="120">
        <v>0.68583086072952115</v>
      </c>
      <c r="P37" s="120">
        <v>0.68583086072952115</v>
      </c>
      <c r="Q37" s="120">
        <v>0.68583086072952115</v>
      </c>
      <c r="R37" s="120">
        <v>0.68583086072952115</v>
      </c>
      <c r="S37" s="120">
        <v>0.68583086072952115</v>
      </c>
      <c r="T37" s="120">
        <v>0.68583086072952115</v>
      </c>
      <c r="U37" s="120">
        <v>0.68583086072952115</v>
      </c>
      <c r="V37" s="120">
        <v>0.68583086072952115</v>
      </c>
      <c r="W37" s="120">
        <v>0.68583086072952115</v>
      </c>
      <c r="X37" s="120">
        <v>0.68583086072952115</v>
      </c>
      <c r="Y37" s="120">
        <v>0.68583086072952115</v>
      </c>
      <c r="Z37" s="120">
        <v>0.68583086072952115</v>
      </c>
      <c r="AA37" s="120">
        <v>0.68583086072952115</v>
      </c>
      <c r="AB37" s="120">
        <v>0.68583086072952115</v>
      </c>
      <c r="AC37" s="120">
        <v>0.68583086072952115</v>
      </c>
      <c r="AD37" s="120">
        <v>0.68583086072952115</v>
      </c>
      <c r="AE37" s="120">
        <v>0.68583086072952115</v>
      </c>
      <c r="AF37" s="121">
        <v>0.68583086072952115</v>
      </c>
      <c r="AG37" s="25"/>
      <c r="AH37" s="25"/>
      <c r="AI37" s="16"/>
      <c r="AJ37" s="18"/>
      <c r="AK37" s="18"/>
      <c r="AL37" s="18"/>
    </row>
    <row r="38" spans="1:38" ht="15" x14ac:dyDescent="0.25">
      <c r="A38" s="16"/>
      <c r="B38" s="26" t="s">
        <v>111</v>
      </c>
      <c r="C38" s="119">
        <v>0.30681221905349843</v>
      </c>
      <c r="D38" s="120">
        <v>0.40595802557769162</v>
      </c>
      <c r="E38" s="120">
        <v>0.47337376239044332</v>
      </c>
      <c r="F38" s="120">
        <v>0.51876573682643601</v>
      </c>
      <c r="G38" s="120">
        <v>0.5667758505627648</v>
      </c>
      <c r="H38" s="120">
        <v>0.61955024053679364</v>
      </c>
      <c r="I38" s="120">
        <v>0.67650799819576202</v>
      </c>
      <c r="J38" s="120">
        <v>0.72674740486399647</v>
      </c>
      <c r="K38" s="120">
        <v>0.74648856779682859</v>
      </c>
      <c r="L38" s="120">
        <v>0.77082880255282582</v>
      </c>
      <c r="M38" s="120">
        <v>0.77082880255282582</v>
      </c>
      <c r="N38" s="120">
        <v>0.77082880255282582</v>
      </c>
      <c r="O38" s="120">
        <v>0.77082880255282582</v>
      </c>
      <c r="P38" s="120">
        <v>0.77082880255282582</v>
      </c>
      <c r="Q38" s="120">
        <v>0.77082880255282582</v>
      </c>
      <c r="R38" s="120">
        <v>0.77082880255282582</v>
      </c>
      <c r="S38" s="120">
        <v>0.77082880255282582</v>
      </c>
      <c r="T38" s="120">
        <v>0.77082880255282582</v>
      </c>
      <c r="U38" s="120">
        <v>0.77082880255282582</v>
      </c>
      <c r="V38" s="120">
        <v>0.77082880255282582</v>
      </c>
      <c r="W38" s="120">
        <v>0.77082880255282582</v>
      </c>
      <c r="X38" s="120">
        <v>0.77082880255282582</v>
      </c>
      <c r="Y38" s="120">
        <v>0.77082880255282582</v>
      </c>
      <c r="Z38" s="120">
        <v>0.77082880255282582</v>
      </c>
      <c r="AA38" s="120">
        <v>0.77082880255282582</v>
      </c>
      <c r="AB38" s="120">
        <v>0.77082880255282582</v>
      </c>
      <c r="AC38" s="120">
        <v>0.77082880255282582</v>
      </c>
      <c r="AD38" s="120">
        <v>0.77082880255282582</v>
      </c>
      <c r="AE38" s="120">
        <v>0.77082880255282582</v>
      </c>
      <c r="AF38" s="121">
        <v>0.77082880255282582</v>
      </c>
      <c r="AG38" s="25"/>
      <c r="AH38" s="25"/>
      <c r="AI38" s="16"/>
      <c r="AJ38" s="18"/>
      <c r="AK38" s="18"/>
      <c r="AL38" s="18"/>
    </row>
    <row r="39" spans="1:38" ht="15" x14ac:dyDescent="0.25">
      <c r="A39" s="16"/>
      <c r="B39" s="26" t="s">
        <v>112</v>
      </c>
      <c r="C39" s="119">
        <v>0.42828084171497038</v>
      </c>
      <c r="D39" s="120">
        <v>0.52046793139703762</v>
      </c>
      <c r="E39" s="120">
        <v>0.65676135214601383</v>
      </c>
      <c r="F39" s="120">
        <v>0.7945857055514387</v>
      </c>
      <c r="G39" s="120">
        <v>0.9052768660296322</v>
      </c>
      <c r="H39" s="120">
        <v>1.012257259689664</v>
      </c>
      <c r="I39" s="120">
        <v>1.069722090152476</v>
      </c>
      <c r="J39" s="120">
        <v>1.120231553393779</v>
      </c>
      <c r="K39" s="120">
        <v>1.152741239635835</v>
      </c>
      <c r="L39" s="120">
        <v>1.1622405944880729</v>
      </c>
      <c r="M39" s="120">
        <v>1.1622405944880729</v>
      </c>
      <c r="N39" s="120">
        <v>1.1622405944880729</v>
      </c>
      <c r="O39" s="120">
        <v>1.1622405944880729</v>
      </c>
      <c r="P39" s="120">
        <v>1.1622405944880729</v>
      </c>
      <c r="Q39" s="120">
        <v>1.1622405944880729</v>
      </c>
      <c r="R39" s="120">
        <v>1.1622405944880729</v>
      </c>
      <c r="S39" s="120">
        <v>1.1622405944880729</v>
      </c>
      <c r="T39" s="120">
        <v>1.1622405944880729</v>
      </c>
      <c r="U39" s="120">
        <v>1.1622405944880729</v>
      </c>
      <c r="V39" s="120">
        <v>1.1622405944880729</v>
      </c>
      <c r="W39" s="120">
        <v>1.1622405944880729</v>
      </c>
      <c r="X39" s="120">
        <v>1.1622405944880729</v>
      </c>
      <c r="Y39" s="120">
        <v>1.1622405944880729</v>
      </c>
      <c r="Z39" s="120">
        <v>1.1622405944880729</v>
      </c>
      <c r="AA39" s="120">
        <v>1.1622405944880729</v>
      </c>
      <c r="AB39" s="120">
        <v>1.1622405944880729</v>
      </c>
      <c r="AC39" s="120">
        <v>1.1622405944880729</v>
      </c>
      <c r="AD39" s="120">
        <v>1.1622405944880729</v>
      </c>
      <c r="AE39" s="120">
        <v>1.1622405944880729</v>
      </c>
      <c r="AF39" s="121">
        <v>1.1622405944880729</v>
      </c>
      <c r="AG39" s="25"/>
      <c r="AH39" s="25"/>
      <c r="AI39" s="16"/>
      <c r="AJ39" s="18"/>
      <c r="AK39" s="18"/>
      <c r="AL39" s="18"/>
    </row>
    <row r="40" spans="1:38" ht="15" x14ac:dyDescent="0.25">
      <c r="A40" s="16"/>
      <c r="B40" s="27" t="s">
        <v>113</v>
      </c>
      <c r="C40" s="122">
        <v>0.11218570099838571</v>
      </c>
      <c r="D40" s="123">
        <v>0.2894828577561554</v>
      </c>
      <c r="E40" s="123">
        <v>0.39714657220493332</v>
      </c>
      <c r="F40" s="123">
        <v>0.46668631472773953</v>
      </c>
      <c r="G40" s="123">
        <v>0.53985333737846641</v>
      </c>
      <c r="H40" s="123">
        <v>0.59803315032815452</v>
      </c>
      <c r="I40" s="123">
        <v>0.65489843329999153</v>
      </c>
      <c r="J40" s="123">
        <v>0.7083321219839982</v>
      </c>
      <c r="K40" s="123">
        <v>0.7491102583926682</v>
      </c>
      <c r="L40" s="123">
        <v>0.78482240640351153</v>
      </c>
      <c r="M40" s="123">
        <v>0.78482240640351153</v>
      </c>
      <c r="N40" s="123">
        <v>0.78482240640351153</v>
      </c>
      <c r="O40" s="123">
        <v>0.78482240640351153</v>
      </c>
      <c r="P40" s="123">
        <v>0.78482240640351153</v>
      </c>
      <c r="Q40" s="123">
        <v>0.78482240640351153</v>
      </c>
      <c r="R40" s="123">
        <v>0.78482240640351153</v>
      </c>
      <c r="S40" s="123">
        <v>0.78482240640351153</v>
      </c>
      <c r="T40" s="123">
        <v>0.78482240640351153</v>
      </c>
      <c r="U40" s="123">
        <v>0.78482240640351153</v>
      </c>
      <c r="V40" s="123">
        <v>0.78482240640351153</v>
      </c>
      <c r="W40" s="123">
        <v>0.78482240640351153</v>
      </c>
      <c r="X40" s="123">
        <v>0.78482240640351153</v>
      </c>
      <c r="Y40" s="123">
        <v>0.78482240640351153</v>
      </c>
      <c r="Z40" s="123">
        <v>0.78482240640351153</v>
      </c>
      <c r="AA40" s="123">
        <v>0.78482240640351153</v>
      </c>
      <c r="AB40" s="123">
        <v>0.78482240640351153</v>
      </c>
      <c r="AC40" s="123">
        <v>0.78482240640351153</v>
      </c>
      <c r="AD40" s="123">
        <v>0.78482240640351153</v>
      </c>
      <c r="AE40" s="123">
        <v>0.78482240640351153</v>
      </c>
      <c r="AF40" s="124">
        <v>0.78482240640351153</v>
      </c>
      <c r="AG40" s="25"/>
      <c r="AH40" s="25"/>
      <c r="AI40" s="16"/>
      <c r="AJ40" s="18"/>
      <c r="AK40" s="18"/>
      <c r="AL40" s="18"/>
    </row>
    <row r="41" spans="1:38" ht="15" x14ac:dyDescent="0.25">
      <c r="A41" s="16"/>
      <c r="B41" s="26" t="s">
        <v>114</v>
      </c>
      <c r="C41" s="119">
        <v>-0.2111760582923167</v>
      </c>
      <c r="D41" s="120">
        <v>-0.2393306114136082</v>
      </c>
      <c r="E41" s="120">
        <v>-0.2697445282981577</v>
      </c>
      <c r="F41" s="120">
        <v>-0.2959023677178087</v>
      </c>
      <c r="G41" s="120">
        <v>-0.31342741719790412</v>
      </c>
      <c r="H41" s="120">
        <v>-0.3219884992336966</v>
      </c>
      <c r="I41" s="120">
        <v>-0.32524896399388759</v>
      </c>
      <c r="J41" s="120">
        <v>-0.32878965060750631</v>
      </c>
      <c r="K41" s="120">
        <v>-0.3288231081855818</v>
      </c>
      <c r="L41" s="120">
        <v>-0.33094132825273642</v>
      </c>
      <c r="M41" s="120">
        <v>-0.33094132825273642</v>
      </c>
      <c r="N41" s="120">
        <v>-0.33094132825273642</v>
      </c>
      <c r="O41" s="120">
        <v>-0.33094132825273642</v>
      </c>
      <c r="P41" s="120">
        <v>-0.33094132825273642</v>
      </c>
      <c r="Q41" s="120">
        <v>-0.33094132825273642</v>
      </c>
      <c r="R41" s="120">
        <v>-0.33094132825273642</v>
      </c>
      <c r="S41" s="120">
        <v>-0.33094132825273642</v>
      </c>
      <c r="T41" s="120">
        <v>-0.33094132825273642</v>
      </c>
      <c r="U41" s="120">
        <v>-0.33094132825273642</v>
      </c>
      <c r="V41" s="120">
        <v>-0.33094132825273642</v>
      </c>
      <c r="W41" s="120">
        <v>-0.33094132825273642</v>
      </c>
      <c r="X41" s="120">
        <v>-0.33094132825273642</v>
      </c>
      <c r="Y41" s="120">
        <v>-0.33094132825273642</v>
      </c>
      <c r="Z41" s="120">
        <v>-0.33094132825273642</v>
      </c>
      <c r="AA41" s="120">
        <v>-0.33094132825273642</v>
      </c>
      <c r="AB41" s="120">
        <v>-0.33094132825273642</v>
      </c>
      <c r="AC41" s="120">
        <v>-0.33094132825273642</v>
      </c>
      <c r="AD41" s="120">
        <v>-0.33094132825273642</v>
      </c>
      <c r="AE41" s="120">
        <v>-0.33094132825273642</v>
      </c>
      <c r="AF41" s="121">
        <v>-0.33094132825273642</v>
      </c>
      <c r="AG41" s="25"/>
      <c r="AH41" s="25"/>
      <c r="AI41" s="16"/>
      <c r="AJ41" s="18"/>
      <c r="AK41" s="18"/>
      <c r="AL41" s="18"/>
    </row>
    <row r="42" spans="1:38" ht="15" x14ac:dyDescent="0.25">
      <c r="A42" s="16"/>
      <c r="B42" s="26" t="s">
        <v>115</v>
      </c>
      <c r="C42" s="119">
        <v>-8.3092901249112588E-2</v>
      </c>
      <c r="D42" s="120">
        <v>-8.8050616852645175E-2</v>
      </c>
      <c r="E42" s="120">
        <v>-0.1275221540078674</v>
      </c>
      <c r="F42" s="120">
        <v>-0.1621885043770514</v>
      </c>
      <c r="G42" s="120">
        <v>-0.18332464162027529</v>
      </c>
      <c r="H42" s="120">
        <v>-0.2049102908986466</v>
      </c>
      <c r="I42" s="120">
        <v>-0.21746569696043469</v>
      </c>
      <c r="J42" s="120">
        <v>-0.2321797980519178</v>
      </c>
      <c r="K42" s="120">
        <v>-0.24205891645557998</v>
      </c>
      <c r="L42" s="120">
        <v>-0.25165986048763861</v>
      </c>
      <c r="M42" s="120">
        <v>-0.25165986048763861</v>
      </c>
      <c r="N42" s="120">
        <v>-0.25165986048763861</v>
      </c>
      <c r="O42" s="120">
        <v>-0.25165986048763861</v>
      </c>
      <c r="P42" s="120">
        <v>-0.25165986048763861</v>
      </c>
      <c r="Q42" s="120">
        <v>-0.25165986048763861</v>
      </c>
      <c r="R42" s="120">
        <v>-0.25165986048763861</v>
      </c>
      <c r="S42" s="120">
        <v>-0.25165986048763861</v>
      </c>
      <c r="T42" s="120">
        <v>-0.25165986048763861</v>
      </c>
      <c r="U42" s="120">
        <v>-0.25165986048763861</v>
      </c>
      <c r="V42" s="120">
        <v>-0.25165986048763861</v>
      </c>
      <c r="W42" s="120">
        <v>-0.25165986048763861</v>
      </c>
      <c r="X42" s="120">
        <v>-0.25165986048763861</v>
      </c>
      <c r="Y42" s="120">
        <v>-0.25165986048763861</v>
      </c>
      <c r="Z42" s="120">
        <v>-0.25165986048763861</v>
      </c>
      <c r="AA42" s="120">
        <v>-0.25165986048763861</v>
      </c>
      <c r="AB42" s="120">
        <v>-0.25165986048763861</v>
      </c>
      <c r="AC42" s="120">
        <v>-0.25165986048763861</v>
      </c>
      <c r="AD42" s="120">
        <v>-0.25165986048763861</v>
      </c>
      <c r="AE42" s="120">
        <v>-0.25165986048763861</v>
      </c>
      <c r="AF42" s="121">
        <v>-0.25165986048763861</v>
      </c>
      <c r="AG42" s="25"/>
      <c r="AH42" s="25"/>
      <c r="AI42" s="16"/>
      <c r="AJ42" s="18"/>
      <c r="AK42" s="18"/>
      <c r="AL42" s="18"/>
    </row>
    <row r="43" spans="1:38" ht="15" x14ac:dyDescent="0.25">
      <c r="A43" s="16"/>
      <c r="B43" s="26" t="s">
        <v>116</v>
      </c>
      <c r="C43" s="119">
        <v>-0.28429552778230277</v>
      </c>
      <c r="D43" s="120">
        <v>-0.29340155849103833</v>
      </c>
      <c r="E43" s="120">
        <v>-0.27730635502900808</v>
      </c>
      <c r="F43" s="120">
        <v>-0.25142491444545439</v>
      </c>
      <c r="G43" s="120">
        <v>-0.22895323025761757</v>
      </c>
      <c r="H43" s="120">
        <v>-0.22144681218665899</v>
      </c>
      <c r="I43" s="120">
        <v>-0.17810430580820338</v>
      </c>
      <c r="J43" s="120">
        <v>-0.14457235274163119</v>
      </c>
      <c r="K43" s="120">
        <v>-0.11323033476867111</v>
      </c>
      <c r="L43" s="120">
        <v>-9.8282387033071322E-2</v>
      </c>
      <c r="M43" s="120">
        <v>-9.8282387033071322E-2</v>
      </c>
      <c r="N43" s="120">
        <v>-9.8282387033071322E-2</v>
      </c>
      <c r="O43" s="120">
        <v>-9.8282387033071322E-2</v>
      </c>
      <c r="P43" s="120">
        <v>-9.8282387033071322E-2</v>
      </c>
      <c r="Q43" s="120">
        <v>-9.8282387033071322E-2</v>
      </c>
      <c r="R43" s="120">
        <v>-9.8282387033071322E-2</v>
      </c>
      <c r="S43" s="120">
        <v>-9.8282387033071322E-2</v>
      </c>
      <c r="T43" s="120">
        <v>-9.8282387033071322E-2</v>
      </c>
      <c r="U43" s="120">
        <v>-9.8282387033071322E-2</v>
      </c>
      <c r="V43" s="120">
        <v>-9.8282387033071322E-2</v>
      </c>
      <c r="W43" s="120">
        <v>-9.8282387033071322E-2</v>
      </c>
      <c r="X43" s="120">
        <v>-9.8282387033071322E-2</v>
      </c>
      <c r="Y43" s="120">
        <v>-9.8282387033071322E-2</v>
      </c>
      <c r="Z43" s="120">
        <v>-9.8282387033071322E-2</v>
      </c>
      <c r="AA43" s="120">
        <v>-9.8282387033071322E-2</v>
      </c>
      <c r="AB43" s="120">
        <v>-9.8282387033071322E-2</v>
      </c>
      <c r="AC43" s="120">
        <v>-9.8282387033071322E-2</v>
      </c>
      <c r="AD43" s="120">
        <v>-9.8282387033071322E-2</v>
      </c>
      <c r="AE43" s="120">
        <v>-9.8282387033071322E-2</v>
      </c>
      <c r="AF43" s="121">
        <v>-9.8282387033071322E-2</v>
      </c>
      <c r="AG43" s="25"/>
      <c r="AH43" s="25"/>
      <c r="AI43" s="16"/>
      <c r="AJ43" s="18"/>
      <c r="AK43" s="18"/>
      <c r="AL43" s="18"/>
    </row>
    <row r="44" spans="1:38" ht="15" x14ac:dyDescent="0.25">
      <c r="A44" s="16"/>
      <c r="B44" s="26" t="s">
        <v>117</v>
      </c>
      <c r="C44" s="119">
        <v>-0.11671873817870361</v>
      </c>
      <c r="D44" s="120">
        <v>-0.16952894745211439</v>
      </c>
      <c r="E44" s="120">
        <v>-0.19932924075867459</v>
      </c>
      <c r="F44" s="120">
        <v>-0.21153419416942121</v>
      </c>
      <c r="G44" s="120">
        <v>-0.21127566189647801</v>
      </c>
      <c r="H44" s="120">
        <v>-0.20404475060235841</v>
      </c>
      <c r="I44" s="120">
        <v>-0.20301573017804023</v>
      </c>
      <c r="J44" s="120">
        <v>-0.19553958206759889</v>
      </c>
      <c r="K44" s="120">
        <v>-0.19518407372989419</v>
      </c>
      <c r="L44" s="120">
        <v>-0.19452251260594658</v>
      </c>
      <c r="M44" s="120">
        <v>-0.19452251260594658</v>
      </c>
      <c r="N44" s="120">
        <v>-0.19452251260594658</v>
      </c>
      <c r="O44" s="120">
        <v>-0.19452251260594658</v>
      </c>
      <c r="P44" s="120">
        <v>-0.19452251260594658</v>
      </c>
      <c r="Q44" s="120">
        <v>-0.19452251260594658</v>
      </c>
      <c r="R44" s="120">
        <v>-0.19452251260594658</v>
      </c>
      <c r="S44" s="120">
        <v>-0.19452251260594658</v>
      </c>
      <c r="T44" s="120">
        <v>-0.19452251260594658</v>
      </c>
      <c r="U44" s="120">
        <v>-0.19452251260594658</v>
      </c>
      <c r="V44" s="120">
        <v>-0.19452251260594658</v>
      </c>
      <c r="W44" s="120">
        <v>-0.19452251260594658</v>
      </c>
      <c r="X44" s="120">
        <v>-0.19452251260594658</v>
      </c>
      <c r="Y44" s="120">
        <v>-0.19452251260594658</v>
      </c>
      <c r="Z44" s="120">
        <v>-0.19452251260594658</v>
      </c>
      <c r="AA44" s="120">
        <v>-0.19452251260594658</v>
      </c>
      <c r="AB44" s="120">
        <v>-0.19452251260594658</v>
      </c>
      <c r="AC44" s="120">
        <v>-0.19452251260594658</v>
      </c>
      <c r="AD44" s="120">
        <v>-0.19452251260594658</v>
      </c>
      <c r="AE44" s="120">
        <v>-0.19452251260594658</v>
      </c>
      <c r="AF44" s="121">
        <v>-0.19452251260594658</v>
      </c>
      <c r="AG44" s="25"/>
      <c r="AH44" s="25"/>
      <c r="AI44" s="16"/>
      <c r="AJ44" s="18"/>
      <c r="AK44" s="18"/>
      <c r="AL44" s="18"/>
    </row>
    <row r="45" spans="1:38" ht="15" x14ac:dyDescent="0.25">
      <c r="A45" s="16"/>
      <c r="B45" s="27" t="s">
        <v>118</v>
      </c>
      <c r="C45" s="122">
        <v>-6.9430345442548197E-2</v>
      </c>
      <c r="D45" s="123">
        <v>-9.5536210005721642E-2</v>
      </c>
      <c r="E45" s="123">
        <v>-0.11036427146862871</v>
      </c>
      <c r="F45" s="123">
        <v>-0.11695712416278289</v>
      </c>
      <c r="G45" s="123">
        <v>-0.12112364928596689</v>
      </c>
      <c r="H45" s="123">
        <v>-0.12958110460010641</v>
      </c>
      <c r="I45" s="123">
        <v>-0.1362234234763092</v>
      </c>
      <c r="J45" s="123">
        <v>-0.14460091477459461</v>
      </c>
      <c r="K45" s="123">
        <v>-0.1644793573345599</v>
      </c>
      <c r="L45" s="123">
        <v>-0.19310105536464431</v>
      </c>
      <c r="M45" s="123">
        <v>-0.19310105536464431</v>
      </c>
      <c r="N45" s="123">
        <v>-0.19310105536464431</v>
      </c>
      <c r="O45" s="123">
        <v>-0.19310105536464431</v>
      </c>
      <c r="P45" s="123">
        <v>-0.19310105536464431</v>
      </c>
      <c r="Q45" s="123">
        <v>-0.19310105536464431</v>
      </c>
      <c r="R45" s="123">
        <v>-0.19310105536464431</v>
      </c>
      <c r="S45" s="123">
        <v>-0.19310105536464431</v>
      </c>
      <c r="T45" s="123">
        <v>-0.19310105536464431</v>
      </c>
      <c r="U45" s="123">
        <v>-0.19310105536464431</v>
      </c>
      <c r="V45" s="123">
        <v>-0.19310105536464431</v>
      </c>
      <c r="W45" s="123">
        <v>-0.19310105536464431</v>
      </c>
      <c r="X45" s="123">
        <v>-0.19310105536464431</v>
      </c>
      <c r="Y45" s="123">
        <v>-0.19310105536464431</v>
      </c>
      <c r="Z45" s="123">
        <v>-0.19310105536464431</v>
      </c>
      <c r="AA45" s="123">
        <v>-0.19310105536464431</v>
      </c>
      <c r="AB45" s="123">
        <v>-0.19310105536464431</v>
      </c>
      <c r="AC45" s="123">
        <v>-0.19310105536464431</v>
      </c>
      <c r="AD45" s="123">
        <v>-0.19310105536464431</v>
      </c>
      <c r="AE45" s="123">
        <v>-0.19310105536464431</v>
      </c>
      <c r="AF45" s="124">
        <v>-0.19310105536464431</v>
      </c>
      <c r="AG45" s="25"/>
      <c r="AH45" s="25"/>
      <c r="AI45" s="16"/>
      <c r="AJ45" s="18"/>
      <c r="AK45" s="18"/>
      <c r="AL45" s="18"/>
    </row>
    <row r="46" spans="1:38" ht="15" x14ac:dyDescent="0.25">
      <c r="A46" s="16"/>
      <c r="B46" s="26" t="s">
        <v>119</v>
      </c>
      <c r="C46" s="119">
        <v>-3.4180089048537511E-2</v>
      </c>
      <c r="D46" s="120">
        <v>2.8442516306942237E-2</v>
      </c>
      <c r="E46" s="120">
        <v>6.981783496845799E-2</v>
      </c>
      <c r="F46" s="120">
        <v>9.1283443784706708E-2</v>
      </c>
      <c r="G46" s="120">
        <v>9.5708545807050321E-2</v>
      </c>
      <c r="H46" s="120">
        <v>0.1075268030302504</v>
      </c>
      <c r="I46" s="120">
        <v>0.12438196744676601</v>
      </c>
      <c r="J46" s="120">
        <v>0.20475287625075292</v>
      </c>
      <c r="K46" s="120">
        <v>0.14187231846638271</v>
      </c>
      <c r="L46" s="120">
        <v>0.1364486977056773</v>
      </c>
      <c r="M46" s="120">
        <v>0.1364486977056773</v>
      </c>
      <c r="N46" s="120">
        <v>0.1364486977056773</v>
      </c>
      <c r="O46" s="120">
        <v>0.1364486977056773</v>
      </c>
      <c r="P46" s="120">
        <v>0.1364486977056773</v>
      </c>
      <c r="Q46" s="120">
        <v>0.1364486977056773</v>
      </c>
      <c r="R46" s="120">
        <v>0.1364486977056773</v>
      </c>
      <c r="S46" s="120">
        <v>0.1364486977056773</v>
      </c>
      <c r="T46" s="120">
        <v>0.1364486977056773</v>
      </c>
      <c r="U46" s="120">
        <v>0.1364486977056773</v>
      </c>
      <c r="V46" s="120">
        <v>0.1364486977056773</v>
      </c>
      <c r="W46" s="120">
        <v>0.1364486977056773</v>
      </c>
      <c r="X46" s="120">
        <v>0.1364486977056773</v>
      </c>
      <c r="Y46" s="120">
        <v>0.1364486977056773</v>
      </c>
      <c r="Z46" s="120">
        <v>0.1364486977056773</v>
      </c>
      <c r="AA46" s="120">
        <v>0.1364486977056773</v>
      </c>
      <c r="AB46" s="120">
        <v>0.1364486977056773</v>
      </c>
      <c r="AC46" s="120">
        <v>0.1364486977056773</v>
      </c>
      <c r="AD46" s="120">
        <v>0.1364486977056773</v>
      </c>
      <c r="AE46" s="120">
        <v>0.1364486977056773</v>
      </c>
      <c r="AF46" s="121">
        <v>0.1364486977056773</v>
      </c>
      <c r="AG46" s="25"/>
      <c r="AH46" s="25"/>
      <c r="AI46" s="16"/>
      <c r="AJ46" s="18"/>
      <c r="AK46" s="18"/>
      <c r="AL46" s="18"/>
    </row>
    <row r="47" spans="1:38" ht="15" x14ac:dyDescent="0.25">
      <c r="A47" s="16"/>
      <c r="B47" s="26" t="s">
        <v>120</v>
      </c>
      <c r="C47" s="119">
        <v>0.32978350751359986</v>
      </c>
      <c r="D47" s="120">
        <v>0.48534274203160854</v>
      </c>
      <c r="E47" s="120">
        <v>0.72836597221610344</v>
      </c>
      <c r="F47" s="120">
        <v>0.9025450452257805</v>
      </c>
      <c r="G47" s="120">
        <v>0.94356442692892961</v>
      </c>
      <c r="H47" s="120">
        <v>1.0166892240815149</v>
      </c>
      <c r="I47" s="120">
        <v>1.0588979001133749</v>
      </c>
      <c r="J47" s="120">
        <v>1.0125833595593761</v>
      </c>
      <c r="K47" s="120">
        <v>0.95140800571616846</v>
      </c>
      <c r="L47" s="120">
        <v>1.007245674663005</v>
      </c>
      <c r="M47" s="120">
        <v>1.007245674663005</v>
      </c>
      <c r="N47" s="120">
        <v>1.007245674663005</v>
      </c>
      <c r="O47" s="120">
        <v>1.007245674663005</v>
      </c>
      <c r="P47" s="120">
        <v>1.007245674663005</v>
      </c>
      <c r="Q47" s="120">
        <v>1.007245674663005</v>
      </c>
      <c r="R47" s="120">
        <v>1.007245674663005</v>
      </c>
      <c r="S47" s="120">
        <v>1.007245674663005</v>
      </c>
      <c r="T47" s="120">
        <v>1.007245674663005</v>
      </c>
      <c r="U47" s="120">
        <v>1.007245674663005</v>
      </c>
      <c r="V47" s="120">
        <v>1.007245674663005</v>
      </c>
      <c r="W47" s="120">
        <v>1.007245674663005</v>
      </c>
      <c r="X47" s="120">
        <v>1.007245674663005</v>
      </c>
      <c r="Y47" s="120">
        <v>1.007245674663005</v>
      </c>
      <c r="Z47" s="120">
        <v>1.007245674663005</v>
      </c>
      <c r="AA47" s="120">
        <v>1.007245674663005</v>
      </c>
      <c r="AB47" s="120">
        <v>1.007245674663005</v>
      </c>
      <c r="AC47" s="120">
        <v>1.007245674663005</v>
      </c>
      <c r="AD47" s="120">
        <v>1.007245674663005</v>
      </c>
      <c r="AE47" s="120">
        <v>1.007245674663005</v>
      </c>
      <c r="AF47" s="121">
        <v>1.007245674663005</v>
      </c>
      <c r="AG47" s="25"/>
      <c r="AH47" s="25"/>
      <c r="AI47" s="16"/>
      <c r="AJ47" s="18"/>
      <c r="AK47" s="18"/>
      <c r="AL47" s="18"/>
    </row>
    <row r="48" spans="1:38" ht="15" x14ac:dyDescent="0.25">
      <c r="A48" s="16"/>
      <c r="B48" s="26" t="s">
        <v>121</v>
      </c>
      <c r="C48" s="119">
        <v>-0.28394705090411204</v>
      </c>
      <c r="D48" s="120">
        <v>-0.2760428870279113</v>
      </c>
      <c r="E48" s="120">
        <v>-0.28487875190380313</v>
      </c>
      <c r="F48" s="120">
        <v>-0.28903359710549881</v>
      </c>
      <c r="G48" s="120">
        <v>-0.2889058102641362</v>
      </c>
      <c r="H48" s="120">
        <v>-0.3016412242651223</v>
      </c>
      <c r="I48" s="120">
        <v>-0.29478869109300582</v>
      </c>
      <c r="J48" s="120">
        <v>-0.30203981856734319</v>
      </c>
      <c r="K48" s="120">
        <v>-0.29567950167056267</v>
      </c>
      <c r="L48" s="120">
        <v>-0.29700351241362211</v>
      </c>
      <c r="M48" s="120">
        <v>-0.29700351241362211</v>
      </c>
      <c r="N48" s="120">
        <v>-0.29700351241362211</v>
      </c>
      <c r="O48" s="120">
        <v>-0.29700351241362211</v>
      </c>
      <c r="P48" s="120">
        <v>-0.29700351241362211</v>
      </c>
      <c r="Q48" s="120">
        <v>-0.29700351241362211</v>
      </c>
      <c r="R48" s="120">
        <v>-0.29700351241362211</v>
      </c>
      <c r="S48" s="120">
        <v>-0.29700351241362211</v>
      </c>
      <c r="T48" s="120">
        <v>-0.29700351241362211</v>
      </c>
      <c r="U48" s="120">
        <v>-0.29700351241362211</v>
      </c>
      <c r="V48" s="120">
        <v>-0.29700351241362211</v>
      </c>
      <c r="W48" s="120">
        <v>-0.29700351241362211</v>
      </c>
      <c r="X48" s="120">
        <v>-0.29700351241362211</v>
      </c>
      <c r="Y48" s="120">
        <v>-0.29700351241362211</v>
      </c>
      <c r="Z48" s="120">
        <v>-0.29700351241362211</v>
      </c>
      <c r="AA48" s="120">
        <v>-0.29700351241362211</v>
      </c>
      <c r="AB48" s="120">
        <v>-0.29700351241362211</v>
      </c>
      <c r="AC48" s="120">
        <v>-0.29700351241362211</v>
      </c>
      <c r="AD48" s="120">
        <v>-0.29700351241362211</v>
      </c>
      <c r="AE48" s="120">
        <v>-0.29700351241362211</v>
      </c>
      <c r="AF48" s="121">
        <v>-0.29700351241362211</v>
      </c>
      <c r="AG48" s="25"/>
      <c r="AH48" s="25"/>
      <c r="AI48" s="16"/>
      <c r="AJ48" s="18"/>
      <c r="AK48" s="18"/>
      <c r="AL48" s="18"/>
    </row>
    <row r="49" spans="1:38" ht="15" x14ac:dyDescent="0.25">
      <c r="A49" s="16"/>
      <c r="B49" s="26" t="s">
        <v>122</v>
      </c>
      <c r="C49" s="119">
        <v>-3.8505426597665218E-2</v>
      </c>
      <c r="D49" s="120">
        <v>-3.0524692824360281E-2</v>
      </c>
      <c r="E49" s="120">
        <v>-2.895962837849456E-2</v>
      </c>
      <c r="F49" s="120">
        <v>-2.2349521996740829E-2</v>
      </c>
      <c r="G49" s="120">
        <v>-1.830859792815492E-2</v>
      </c>
      <c r="H49" s="120">
        <v>-2.8511537050704149E-2</v>
      </c>
      <c r="I49" s="120">
        <v>-2.602131097460901E-2</v>
      </c>
      <c r="J49" s="120">
        <v>-6.0609015521767519E-3</v>
      </c>
      <c r="K49" s="120">
        <v>8.7616732680030496E-3</v>
      </c>
      <c r="L49" s="120">
        <v>1.799430624885474E-2</v>
      </c>
      <c r="M49" s="120">
        <v>1.799430624885474E-2</v>
      </c>
      <c r="N49" s="120">
        <v>1.799430624885474E-2</v>
      </c>
      <c r="O49" s="120">
        <v>1.799430624885474E-2</v>
      </c>
      <c r="P49" s="120">
        <v>1.799430624885474E-2</v>
      </c>
      <c r="Q49" s="120">
        <v>1.799430624885474E-2</v>
      </c>
      <c r="R49" s="120">
        <v>1.799430624885474E-2</v>
      </c>
      <c r="S49" s="120">
        <v>1.799430624885474E-2</v>
      </c>
      <c r="T49" s="120">
        <v>1.799430624885474E-2</v>
      </c>
      <c r="U49" s="120">
        <v>1.799430624885474E-2</v>
      </c>
      <c r="V49" s="120">
        <v>1.799430624885474E-2</v>
      </c>
      <c r="W49" s="120">
        <v>1.799430624885474E-2</v>
      </c>
      <c r="X49" s="120">
        <v>1.799430624885474E-2</v>
      </c>
      <c r="Y49" s="120">
        <v>1.799430624885474E-2</v>
      </c>
      <c r="Z49" s="120">
        <v>1.799430624885474E-2</v>
      </c>
      <c r="AA49" s="120">
        <v>1.799430624885474E-2</v>
      </c>
      <c r="AB49" s="120">
        <v>1.799430624885474E-2</v>
      </c>
      <c r="AC49" s="120">
        <v>1.799430624885474E-2</v>
      </c>
      <c r="AD49" s="120">
        <v>1.799430624885474E-2</v>
      </c>
      <c r="AE49" s="120">
        <v>1.799430624885474E-2</v>
      </c>
      <c r="AF49" s="121">
        <v>1.799430624885474E-2</v>
      </c>
      <c r="AG49" s="25"/>
      <c r="AH49" s="25"/>
      <c r="AI49" s="16"/>
      <c r="AJ49" s="18"/>
      <c r="AK49" s="18"/>
      <c r="AL49" s="18"/>
    </row>
    <row r="50" spans="1:38" ht="15" x14ac:dyDescent="0.25">
      <c r="A50" s="16"/>
      <c r="B50" s="27" t="s">
        <v>123</v>
      </c>
      <c r="C50" s="122">
        <v>0.1227497275789718</v>
      </c>
      <c r="D50" s="123">
        <v>0.12274941283786621</v>
      </c>
      <c r="E50" s="123">
        <v>0.1227492554673154</v>
      </c>
      <c r="F50" s="123">
        <v>0.12274925546731599</v>
      </c>
      <c r="G50" s="123">
        <v>0.12274878335565939</v>
      </c>
      <c r="H50" s="123">
        <v>0.1227486259851078</v>
      </c>
      <c r="I50" s="123">
        <v>0.12274831124400459</v>
      </c>
      <c r="J50" s="123">
        <v>0.12274768176179371</v>
      </c>
      <c r="K50" s="123">
        <v>0.12274689490903189</v>
      </c>
      <c r="L50" s="123">
        <v>0.1196320595563298</v>
      </c>
      <c r="M50" s="123">
        <v>0.1196320595563298</v>
      </c>
      <c r="N50" s="123">
        <v>0.1196320595563298</v>
      </c>
      <c r="O50" s="123">
        <v>0.1196320595563298</v>
      </c>
      <c r="P50" s="123">
        <v>0.1196320595563298</v>
      </c>
      <c r="Q50" s="123">
        <v>0.1196320595563298</v>
      </c>
      <c r="R50" s="123">
        <v>0.1196320595563298</v>
      </c>
      <c r="S50" s="123">
        <v>0.1196320595563298</v>
      </c>
      <c r="T50" s="123">
        <v>0.1196320595563298</v>
      </c>
      <c r="U50" s="123">
        <v>0.1196320595563298</v>
      </c>
      <c r="V50" s="123">
        <v>0.1196320595563298</v>
      </c>
      <c r="W50" s="123">
        <v>0.1196320595563298</v>
      </c>
      <c r="X50" s="123">
        <v>0.1196320595563298</v>
      </c>
      <c r="Y50" s="123">
        <v>0.1196320595563298</v>
      </c>
      <c r="Z50" s="123">
        <v>0.1196320595563298</v>
      </c>
      <c r="AA50" s="123">
        <v>0.1196320595563298</v>
      </c>
      <c r="AB50" s="123">
        <v>0.1196320595563298</v>
      </c>
      <c r="AC50" s="123">
        <v>0.1196320595563298</v>
      </c>
      <c r="AD50" s="123">
        <v>0.1196320595563298</v>
      </c>
      <c r="AE50" s="123">
        <v>0.1196320595563298</v>
      </c>
      <c r="AF50" s="124">
        <v>0.1196320595563298</v>
      </c>
      <c r="AG50" s="25"/>
      <c r="AH50" s="25"/>
      <c r="AI50" s="16"/>
      <c r="AJ50" s="18"/>
      <c r="AK50" s="18"/>
      <c r="AL50" s="18"/>
    </row>
    <row r="51" spans="1:38" ht="15" x14ac:dyDescent="0.25">
      <c r="A51" s="16"/>
      <c r="B51" s="26" t="s">
        <v>124</v>
      </c>
      <c r="C51" s="119">
        <v>-0.18153145595900042</v>
      </c>
      <c r="D51" s="120">
        <v>-0.17663904699638239</v>
      </c>
      <c r="E51" s="120">
        <v>-0.18796196922782818</v>
      </c>
      <c r="F51" s="120">
        <v>-0.17301689038385581</v>
      </c>
      <c r="G51" s="120">
        <v>-0.1735064471807059</v>
      </c>
      <c r="H51" s="120">
        <v>-0.14506640150991928</v>
      </c>
      <c r="I51" s="120">
        <v>-0.1198655684453582</v>
      </c>
      <c r="J51" s="120">
        <v>-0.11019518467150151</v>
      </c>
      <c r="K51" s="120">
        <v>-0.1074285361154738</v>
      </c>
      <c r="L51" s="120">
        <v>-0.13581941589497429</v>
      </c>
      <c r="M51" s="120">
        <v>-0.13581941589497429</v>
      </c>
      <c r="N51" s="120">
        <v>-0.13581941589497429</v>
      </c>
      <c r="O51" s="120">
        <v>-0.13581941589497429</v>
      </c>
      <c r="P51" s="120">
        <v>-0.13581941589497429</v>
      </c>
      <c r="Q51" s="120">
        <v>-0.13581941589497429</v>
      </c>
      <c r="R51" s="120">
        <v>-0.13581941589497429</v>
      </c>
      <c r="S51" s="120">
        <v>-0.13581941589497429</v>
      </c>
      <c r="T51" s="120">
        <v>-0.13581941589497429</v>
      </c>
      <c r="U51" s="120">
        <v>-0.13581941589497429</v>
      </c>
      <c r="V51" s="120">
        <v>-0.13581941589497429</v>
      </c>
      <c r="W51" s="120">
        <v>-0.13581941589497429</v>
      </c>
      <c r="X51" s="120">
        <v>-0.13581941589497429</v>
      </c>
      <c r="Y51" s="120">
        <v>-0.13581941589497429</v>
      </c>
      <c r="Z51" s="120">
        <v>-0.13581941589497429</v>
      </c>
      <c r="AA51" s="120">
        <v>-0.13581941589497429</v>
      </c>
      <c r="AB51" s="120">
        <v>-0.13581941589497429</v>
      </c>
      <c r="AC51" s="120">
        <v>-0.13581941589497429</v>
      </c>
      <c r="AD51" s="120">
        <v>-0.13581941589497429</v>
      </c>
      <c r="AE51" s="120">
        <v>-0.13581941589497429</v>
      </c>
      <c r="AF51" s="121">
        <v>-0.13581941589497429</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0.1672737505645609</v>
      </c>
      <c r="D11" s="135">
        <v>0.1672737505645609</v>
      </c>
      <c r="E11" s="135">
        <v>0.21018418993181379</v>
      </c>
      <c r="F11" s="135">
        <v>0.2508298121587707</v>
      </c>
      <c r="G11" s="135">
        <v>0.29220886879187735</v>
      </c>
      <c r="H11" s="135">
        <v>0.32441979847796931</v>
      </c>
      <c r="I11" s="135">
        <v>0.35769637444196428</v>
      </c>
      <c r="J11" s="135">
        <v>0.36003123072405779</v>
      </c>
      <c r="K11" s="135">
        <v>0.36559262784000357</v>
      </c>
      <c r="L11" s="135">
        <v>0.38005044393395859</v>
      </c>
      <c r="M11" s="135">
        <v>0.39587863646925553</v>
      </c>
      <c r="N11" s="135">
        <v>0.40773151328413165</v>
      </c>
      <c r="O11" s="135">
        <v>0.41638370961560756</v>
      </c>
      <c r="P11" s="135">
        <v>0.42161909629489513</v>
      </c>
      <c r="Q11" s="135">
        <v>0.42197567398903579</v>
      </c>
      <c r="R11" s="135">
        <v>0.42125962438524417</v>
      </c>
      <c r="S11" s="135">
        <v>0.42063991759824892</v>
      </c>
      <c r="T11" s="135">
        <v>0.42079951387143366</v>
      </c>
      <c r="U11" s="135">
        <v>0.42085658933840359</v>
      </c>
      <c r="V11" s="135">
        <v>0.42094103669761079</v>
      </c>
      <c r="W11" s="135">
        <v>0.42105353910307142</v>
      </c>
      <c r="X11" s="135">
        <v>0.42118982889593709</v>
      </c>
      <c r="Y11" s="135">
        <v>0.42134530007777399</v>
      </c>
      <c r="Z11" s="135">
        <v>0.42151622502818498</v>
      </c>
      <c r="AA11" s="135">
        <v>0.42169957639869809</v>
      </c>
      <c r="AB11" s="135">
        <v>0.42189288871856201</v>
      </c>
      <c r="AC11" s="135">
        <v>0.42209414982686672</v>
      </c>
      <c r="AD11" s="135">
        <v>0.42230171499082292</v>
      </c>
      <c r="AE11" s="135">
        <v>0.42251423847540065</v>
      </c>
      <c r="AF11" s="136">
        <v>0.42251423847540065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0.53706676702869116</v>
      </c>
      <c r="D12" s="138">
        <v>0.53706676702869116</v>
      </c>
      <c r="E12" s="138">
        <v>0.60771175290139878</v>
      </c>
      <c r="F12" s="138">
        <v>0.67645885774518932</v>
      </c>
      <c r="G12" s="138">
        <v>0.7467193255821416</v>
      </c>
      <c r="H12" s="138">
        <v>0.8052407731985628</v>
      </c>
      <c r="I12" s="138">
        <v>0.864292570201599</v>
      </c>
      <c r="J12" s="138">
        <v>0.88524782232548538</v>
      </c>
      <c r="K12" s="138">
        <v>0.90823441411762473</v>
      </c>
      <c r="L12" s="138">
        <v>0.93944748933044098</v>
      </c>
      <c r="M12" s="138">
        <v>0.96890952745143888</v>
      </c>
      <c r="N12" s="138">
        <v>0.98990886447907711</v>
      </c>
      <c r="O12" s="138">
        <v>1.0040858839212841</v>
      </c>
      <c r="P12" s="138">
        <v>1.011975793591456</v>
      </c>
      <c r="Q12" s="138">
        <v>1.0127887794748669</v>
      </c>
      <c r="R12" s="138">
        <v>1.012126401757995</v>
      </c>
      <c r="S12" s="138">
        <v>1.011487792716582</v>
      </c>
      <c r="T12" s="138">
        <v>1.0117308420562738</v>
      </c>
      <c r="U12" s="138">
        <v>1.0118220959119419</v>
      </c>
      <c r="V12" s="138">
        <v>1.0119407216598459</v>
      </c>
      <c r="W12" s="138">
        <v>1.012087402454005</v>
      </c>
      <c r="X12" s="138">
        <v>1.012257870635568</v>
      </c>
      <c r="Y12" s="138">
        <v>1.0124475202061021</v>
      </c>
      <c r="Z12" s="138">
        <v>1.01265262354521</v>
      </c>
      <c r="AA12" s="138">
        <v>1.0128701533044211</v>
      </c>
      <c r="AB12" s="138">
        <v>1.0130976440129831</v>
      </c>
      <c r="AC12" s="138">
        <v>1.013333083509985</v>
      </c>
      <c r="AD12" s="138">
        <v>1.013574827062639</v>
      </c>
      <c r="AE12" s="138">
        <v>1.013821528935914</v>
      </c>
      <c r="AF12" s="139">
        <v>1.013821528935914</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1.1471571980831661</v>
      </c>
      <c r="D13" s="138">
        <v>1.1471571980831661</v>
      </c>
      <c r="E13" s="138">
        <v>1.200282791766385</v>
      </c>
      <c r="F13" s="138">
        <v>1.2867864053301941</v>
      </c>
      <c r="G13" s="138">
        <v>1.421896600674261</v>
      </c>
      <c r="H13" s="138">
        <v>1.5183175548670749</v>
      </c>
      <c r="I13" s="138">
        <v>1.575989391894423</v>
      </c>
      <c r="J13" s="138">
        <v>1.5805967873894238</v>
      </c>
      <c r="K13" s="138">
        <v>1.581419734228166</v>
      </c>
      <c r="L13" s="138">
        <v>1.5887081125314551</v>
      </c>
      <c r="M13" s="138">
        <v>1.5964476227922131</v>
      </c>
      <c r="N13" s="138">
        <v>1.5971216120896821</v>
      </c>
      <c r="O13" s="138">
        <v>1.597286902549111</v>
      </c>
      <c r="P13" s="138">
        <v>1.597286902549111</v>
      </c>
      <c r="Q13" s="138">
        <v>1.597286902549111</v>
      </c>
      <c r="R13" s="138">
        <v>1.597286902549111</v>
      </c>
      <c r="S13" s="138">
        <v>1.597286902549111</v>
      </c>
      <c r="T13" s="138">
        <v>1.597286902549111</v>
      </c>
      <c r="U13" s="138">
        <v>1.597286902549111</v>
      </c>
      <c r="V13" s="138">
        <v>1.597286902549111</v>
      </c>
      <c r="W13" s="138">
        <v>1.597286902549111</v>
      </c>
      <c r="X13" s="138">
        <v>1.597286902549111</v>
      </c>
      <c r="Y13" s="138">
        <v>1.597286902549111</v>
      </c>
      <c r="Z13" s="138">
        <v>1.597286902549111</v>
      </c>
      <c r="AA13" s="138">
        <v>1.597286902549111</v>
      </c>
      <c r="AB13" s="138">
        <v>1.597286902549111</v>
      </c>
      <c r="AC13" s="138">
        <v>1.597286902549111</v>
      </c>
      <c r="AD13" s="138">
        <v>1.597286902549111</v>
      </c>
      <c r="AE13" s="138">
        <v>1.597286902549111</v>
      </c>
      <c r="AF13" s="139">
        <v>1.597286902549111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2.9517683394921161</v>
      </c>
      <c r="D14" s="138">
        <v>2.9517683394921161</v>
      </c>
      <c r="E14" s="138">
        <v>2.832586350858981</v>
      </c>
      <c r="F14" s="138">
        <v>2.9079491761521639</v>
      </c>
      <c r="G14" s="138">
        <v>3.0014686357313329</v>
      </c>
      <c r="H14" s="138">
        <v>3.1283219933331585</v>
      </c>
      <c r="I14" s="138">
        <v>3.2010843173330166</v>
      </c>
      <c r="J14" s="138">
        <v>3.1789412906285541</v>
      </c>
      <c r="K14" s="138">
        <v>3.1627230900444516</v>
      </c>
      <c r="L14" s="138">
        <v>3.1598619538376802</v>
      </c>
      <c r="M14" s="138">
        <v>3.1625842104638009</v>
      </c>
      <c r="N14" s="138">
        <v>3.1627769735518654</v>
      </c>
      <c r="O14" s="138">
        <v>3.1627769735518654</v>
      </c>
      <c r="P14" s="138">
        <v>3.1627769735518654</v>
      </c>
      <c r="Q14" s="138">
        <v>3.1627769735518654</v>
      </c>
      <c r="R14" s="138">
        <v>3.1627769735518654</v>
      </c>
      <c r="S14" s="138">
        <v>3.1627769735518654</v>
      </c>
      <c r="T14" s="138">
        <v>3.1627769735518654</v>
      </c>
      <c r="U14" s="138">
        <v>3.1627769735518654</v>
      </c>
      <c r="V14" s="138">
        <v>3.1627769735518654</v>
      </c>
      <c r="W14" s="138">
        <v>3.1627769735518654</v>
      </c>
      <c r="X14" s="138">
        <v>3.1627769735518654</v>
      </c>
      <c r="Y14" s="138">
        <v>3.1627769735518654</v>
      </c>
      <c r="Z14" s="138">
        <v>3.1627769735518654</v>
      </c>
      <c r="AA14" s="138">
        <v>3.1627769735518654</v>
      </c>
      <c r="AB14" s="138">
        <v>3.1627769735518654</v>
      </c>
      <c r="AC14" s="138">
        <v>3.1627769735518654</v>
      </c>
      <c r="AD14" s="138">
        <v>3.1627769735518654</v>
      </c>
      <c r="AE14" s="138">
        <v>3.1627769735518654</v>
      </c>
      <c r="AF14" s="139">
        <v>3.1627769735518654</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6.1797100401147498</v>
      </c>
      <c r="D15" s="138">
        <v>6.1797100401147498</v>
      </c>
      <c r="E15" s="138">
        <v>6.0872603399027696</v>
      </c>
      <c r="F15" s="138">
        <v>6.063100295509475</v>
      </c>
      <c r="G15" s="138">
        <v>6.0599271529710803</v>
      </c>
      <c r="H15" s="138">
        <v>6.0599271529710803</v>
      </c>
      <c r="I15" s="138">
        <v>6.0599271529710803</v>
      </c>
      <c r="J15" s="138">
        <v>6.0599271529710803</v>
      </c>
      <c r="K15" s="138">
        <v>6.0599271529710803</v>
      </c>
      <c r="L15" s="138">
        <v>6.0599271529710803</v>
      </c>
      <c r="M15" s="138">
        <v>6.0599271529710803</v>
      </c>
      <c r="N15" s="138">
        <v>6.0599271529710803</v>
      </c>
      <c r="O15" s="138">
        <v>6.0599271529710803</v>
      </c>
      <c r="P15" s="138">
        <v>6.0599271529710803</v>
      </c>
      <c r="Q15" s="138">
        <v>6.0599271529710803</v>
      </c>
      <c r="R15" s="138">
        <v>6.0599271529710803</v>
      </c>
      <c r="S15" s="138">
        <v>6.0599271529710803</v>
      </c>
      <c r="T15" s="138">
        <v>6.0599271529710803</v>
      </c>
      <c r="U15" s="138">
        <v>6.0599271529710803</v>
      </c>
      <c r="V15" s="138">
        <v>6.0599271529710803</v>
      </c>
      <c r="W15" s="138">
        <v>6.0599271529710803</v>
      </c>
      <c r="X15" s="138">
        <v>6.0599271529710803</v>
      </c>
      <c r="Y15" s="138">
        <v>6.0599271529710803</v>
      </c>
      <c r="Z15" s="138">
        <v>6.0599271529710803</v>
      </c>
      <c r="AA15" s="138">
        <v>6.0599271529710803</v>
      </c>
      <c r="AB15" s="138">
        <v>6.0599271529710803</v>
      </c>
      <c r="AC15" s="138">
        <v>6.0599271529710803</v>
      </c>
      <c r="AD15" s="138">
        <v>6.0599271529710803</v>
      </c>
      <c r="AE15" s="138">
        <v>6.0599271529710803</v>
      </c>
      <c r="AF15" s="139">
        <v>6.0599271529710803</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13.781564808128671</v>
      </c>
      <c r="D16" s="138">
        <v>13.781564808128671</v>
      </c>
      <c r="E16" s="138">
        <v>13.68951333958929</v>
      </c>
      <c r="F16" s="138">
        <v>13.667680105003722</v>
      </c>
      <c r="G16" s="138">
        <v>13.666773204937249</v>
      </c>
      <c r="H16" s="138">
        <v>13.666773204937249</v>
      </c>
      <c r="I16" s="138">
        <v>13.666773204937249</v>
      </c>
      <c r="J16" s="138">
        <v>13.666773204937249</v>
      </c>
      <c r="K16" s="138">
        <v>13.666773204937249</v>
      </c>
      <c r="L16" s="138">
        <v>13.666773204937249</v>
      </c>
      <c r="M16" s="138">
        <v>13.666773204937249</v>
      </c>
      <c r="N16" s="138">
        <v>13.666773204937249</v>
      </c>
      <c r="O16" s="138">
        <v>13.666773204937249</v>
      </c>
      <c r="P16" s="138">
        <v>13.666773204937249</v>
      </c>
      <c r="Q16" s="138">
        <v>13.666773204937249</v>
      </c>
      <c r="R16" s="138">
        <v>13.666773204937249</v>
      </c>
      <c r="S16" s="138">
        <v>13.666773204937249</v>
      </c>
      <c r="T16" s="138">
        <v>13.666773204937249</v>
      </c>
      <c r="U16" s="138">
        <v>13.666773204937249</v>
      </c>
      <c r="V16" s="138">
        <v>13.666773204937249</v>
      </c>
      <c r="W16" s="138">
        <v>13.666773204937249</v>
      </c>
      <c r="X16" s="138">
        <v>13.666773204937249</v>
      </c>
      <c r="Y16" s="138">
        <v>13.666773204937249</v>
      </c>
      <c r="Z16" s="138">
        <v>13.666773204937249</v>
      </c>
      <c r="AA16" s="138">
        <v>13.666773204937249</v>
      </c>
      <c r="AB16" s="138">
        <v>13.666773204937249</v>
      </c>
      <c r="AC16" s="138">
        <v>13.666773204937249</v>
      </c>
      <c r="AD16" s="138">
        <v>13.666773204937249</v>
      </c>
      <c r="AE16" s="138">
        <v>13.666773204937249</v>
      </c>
      <c r="AF16" s="139">
        <v>13.666773204937249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13.781564808128671</v>
      </c>
      <c r="D17" s="141">
        <v>13.781564808128671</v>
      </c>
      <c r="E17" s="141">
        <v>13.68951333958929</v>
      </c>
      <c r="F17" s="141">
        <v>13.667680105003722</v>
      </c>
      <c r="G17" s="141">
        <v>13.666773204937249</v>
      </c>
      <c r="H17" s="141">
        <v>13.666773204937249</v>
      </c>
      <c r="I17" s="141">
        <v>13.666773204937249</v>
      </c>
      <c r="J17" s="141">
        <v>13.666773204937249</v>
      </c>
      <c r="K17" s="141">
        <v>13.666773204937249</v>
      </c>
      <c r="L17" s="141">
        <v>13.666773204937249</v>
      </c>
      <c r="M17" s="141">
        <v>13.666773204937249</v>
      </c>
      <c r="N17" s="141">
        <v>13.666773204937249</v>
      </c>
      <c r="O17" s="141">
        <v>13.666773204937249</v>
      </c>
      <c r="P17" s="141">
        <v>13.666773204937249</v>
      </c>
      <c r="Q17" s="141">
        <v>13.666773204937249</v>
      </c>
      <c r="R17" s="141">
        <v>13.666773204937249</v>
      </c>
      <c r="S17" s="141">
        <v>13.666773204937249</v>
      </c>
      <c r="T17" s="141">
        <v>13.666773204937249</v>
      </c>
      <c r="U17" s="141">
        <v>13.666773204937249</v>
      </c>
      <c r="V17" s="141">
        <v>13.666773204937249</v>
      </c>
      <c r="W17" s="141">
        <v>13.666773204937249</v>
      </c>
      <c r="X17" s="141">
        <v>13.666773204937249</v>
      </c>
      <c r="Y17" s="141">
        <v>13.666773204937249</v>
      </c>
      <c r="Z17" s="141">
        <v>13.666773204937249</v>
      </c>
      <c r="AA17" s="141">
        <v>13.666773204937249</v>
      </c>
      <c r="AB17" s="141">
        <v>13.666773204937249</v>
      </c>
      <c r="AC17" s="141">
        <v>13.666773204937249</v>
      </c>
      <c r="AD17" s="141">
        <v>13.666773204937249</v>
      </c>
      <c r="AE17" s="141">
        <v>13.666773204937249</v>
      </c>
      <c r="AF17" s="142">
        <v>13.666773204937249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3.4087099157772464E-2</v>
      </c>
      <c r="D18" s="135">
        <v>3.4087099157772464E-2</v>
      </c>
      <c r="E18" s="135">
        <v>3.3963872299414617E-2</v>
      </c>
      <c r="F18" s="135">
        <v>4.252917167501425E-2</v>
      </c>
      <c r="G18" s="135">
        <v>7.2834126881566097E-2</v>
      </c>
      <c r="H18" s="135">
        <v>0.11546934246390961</v>
      </c>
      <c r="I18" s="135">
        <v>0.16138842279647919</v>
      </c>
      <c r="J18" s="135">
        <v>0.17033746946388881</v>
      </c>
      <c r="K18" s="135">
        <v>0.18267639477829969</v>
      </c>
      <c r="L18" s="135">
        <v>0.19559029169906481</v>
      </c>
      <c r="M18" s="135">
        <v>0.20575872328346401</v>
      </c>
      <c r="N18" s="135">
        <v>0.21125792835624069</v>
      </c>
      <c r="O18" s="135">
        <v>0.21383169917163669</v>
      </c>
      <c r="P18" s="135">
        <v>0.21385979295415714</v>
      </c>
      <c r="Q18" s="135">
        <v>0.21385979295415714</v>
      </c>
      <c r="R18" s="135">
        <v>0.21385979295415714</v>
      </c>
      <c r="S18" s="135">
        <v>0.21385979295415714</v>
      </c>
      <c r="T18" s="135">
        <v>0.21385979295415714</v>
      </c>
      <c r="U18" s="135">
        <v>0.21385979295415714</v>
      </c>
      <c r="V18" s="135">
        <v>0.21385979295415714</v>
      </c>
      <c r="W18" s="135">
        <v>0.21385979295415714</v>
      </c>
      <c r="X18" s="135">
        <v>0.21385979295415714</v>
      </c>
      <c r="Y18" s="135">
        <v>0.21385979295415714</v>
      </c>
      <c r="Z18" s="135">
        <v>0.21385979295415714</v>
      </c>
      <c r="AA18" s="135">
        <v>0.21385979295415714</v>
      </c>
      <c r="AB18" s="135">
        <v>0.21385979295415714</v>
      </c>
      <c r="AC18" s="135">
        <v>0.21385979295415714</v>
      </c>
      <c r="AD18" s="135">
        <v>0.21385979295415714</v>
      </c>
      <c r="AE18" s="135">
        <v>0.21385979295415714</v>
      </c>
      <c r="AF18" s="136">
        <v>0.21385979295415714</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0.37974860843257469</v>
      </c>
      <c r="D19" s="138">
        <v>0.37974860843257469</v>
      </c>
      <c r="E19" s="138">
        <v>0.40047056509741269</v>
      </c>
      <c r="F19" s="138">
        <v>0.43181001828188165</v>
      </c>
      <c r="G19" s="138">
        <v>0.48850117792774661</v>
      </c>
      <c r="H19" s="138">
        <v>0.55901707700244518</v>
      </c>
      <c r="I19" s="138">
        <v>0.63103197659306565</v>
      </c>
      <c r="J19" s="138">
        <v>0.65745170291970634</v>
      </c>
      <c r="K19" s="138">
        <v>0.68549972704057094</v>
      </c>
      <c r="L19" s="138">
        <v>0.70979213570203481</v>
      </c>
      <c r="M19" s="138">
        <v>0.72533292446140873</v>
      </c>
      <c r="N19" s="138">
        <v>0.73304889774401338</v>
      </c>
      <c r="O19" s="138">
        <v>0.7365738351192942</v>
      </c>
      <c r="P19" s="138">
        <v>0.73660999673669769</v>
      </c>
      <c r="Q19" s="138">
        <v>0.73660999673669769</v>
      </c>
      <c r="R19" s="138">
        <v>0.73660999673669769</v>
      </c>
      <c r="S19" s="138">
        <v>0.73660999673669769</v>
      </c>
      <c r="T19" s="138">
        <v>0.73660999673669769</v>
      </c>
      <c r="U19" s="138">
        <v>0.73660999673669769</v>
      </c>
      <c r="V19" s="138">
        <v>0.73660999673669769</v>
      </c>
      <c r="W19" s="138">
        <v>0.73660999673669769</v>
      </c>
      <c r="X19" s="138">
        <v>0.73660999673669769</v>
      </c>
      <c r="Y19" s="138">
        <v>0.73660999673669769</v>
      </c>
      <c r="Z19" s="138">
        <v>0.73660999673669769</v>
      </c>
      <c r="AA19" s="138">
        <v>0.73660999673669769</v>
      </c>
      <c r="AB19" s="138">
        <v>0.73660999673669769</v>
      </c>
      <c r="AC19" s="138">
        <v>0.73660999673669769</v>
      </c>
      <c r="AD19" s="138">
        <v>0.73660999673669769</v>
      </c>
      <c r="AE19" s="138">
        <v>0.73660999673669769</v>
      </c>
      <c r="AF19" s="139">
        <v>0.73660999673669769</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0.56565298106656259</v>
      </c>
      <c r="D20" s="138">
        <v>0.56565298106656259</v>
      </c>
      <c r="E20" s="138">
        <v>0.63411241313532762</v>
      </c>
      <c r="F20" s="138">
        <v>0.71311354861373433</v>
      </c>
      <c r="G20" s="138">
        <v>0.80385598272233083</v>
      </c>
      <c r="H20" s="138">
        <v>0.86963603223744368</v>
      </c>
      <c r="I20" s="138">
        <v>0.92363388201532826</v>
      </c>
      <c r="J20" s="138">
        <v>0.96162415990073447</v>
      </c>
      <c r="K20" s="138">
        <v>1.0053857211273851</v>
      </c>
      <c r="L20" s="138">
        <v>1.0502452234754152</v>
      </c>
      <c r="M20" s="138">
        <v>1.0700239350284251</v>
      </c>
      <c r="N20" s="138">
        <v>1.077169849049842</v>
      </c>
      <c r="O20" s="138">
        <v>1.0777457541611679</v>
      </c>
      <c r="P20" s="138">
        <v>1.0777457541611679</v>
      </c>
      <c r="Q20" s="138">
        <v>1.0777457541611679</v>
      </c>
      <c r="R20" s="138">
        <v>1.0777457541611679</v>
      </c>
      <c r="S20" s="138">
        <v>1.0777457541611679</v>
      </c>
      <c r="T20" s="138">
        <v>1.0777457541611679</v>
      </c>
      <c r="U20" s="138">
        <v>1.0777457541611679</v>
      </c>
      <c r="V20" s="138">
        <v>1.0777457541611679</v>
      </c>
      <c r="W20" s="138">
        <v>1.0777457541611679</v>
      </c>
      <c r="X20" s="138">
        <v>1.0777457541611679</v>
      </c>
      <c r="Y20" s="138">
        <v>1.0777457541611679</v>
      </c>
      <c r="Z20" s="138">
        <v>1.0777457541611679</v>
      </c>
      <c r="AA20" s="138">
        <v>1.0777457541611679</v>
      </c>
      <c r="AB20" s="138">
        <v>1.0777457541611679</v>
      </c>
      <c r="AC20" s="138">
        <v>1.0777457541611679</v>
      </c>
      <c r="AD20" s="138">
        <v>1.0777457541611679</v>
      </c>
      <c r="AE20" s="138">
        <v>1.0777457541611679</v>
      </c>
      <c r="AF20" s="139">
        <v>1.0777457541611679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1.1365430092562161</v>
      </c>
      <c r="D21" s="138">
        <v>1.1365430092562161</v>
      </c>
      <c r="E21" s="138">
        <v>1.277659419734172</v>
      </c>
      <c r="F21" s="138">
        <v>1.3885108288253329</v>
      </c>
      <c r="G21" s="138">
        <v>1.4529938943046681</v>
      </c>
      <c r="H21" s="138">
        <v>1.538572038068778</v>
      </c>
      <c r="I21" s="138">
        <v>1.5942188257276719</v>
      </c>
      <c r="J21" s="138">
        <v>1.658358426866275</v>
      </c>
      <c r="K21" s="138">
        <v>1.731705406812627</v>
      </c>
      <c r="L21" s="138">
        <v>1.7845045796593941</v>
      </c>
      <c r="M21" s="138">
        <v>1.8070247787466032</v>
      </c>
      <c r="N21" s="138">
        <v>1.812018880684986</v>
      </c>
      <c r="O21" s="138">
        <v>1.8120748513140912</v>
      </c>
      <c r="P21" s="138">
        <v>1.8120748513140921</v>
      </c>
      <c r="Q21" s="138">
        <v>1.8120748513140921</v>
      </c>
      <c r="R21" s="138">
        <v>1.8120748513140921</v>
      </c>
      <c r="S21" s="138">
        <v>1.8120748513140921</v>
      </c>
      <c r="T21" s="138">
        <v>1.8120748513140921</v>
      </c>
      <c r="U21" s="138">
        <v>1.8120748513140921</v>
      </c>
      <c r="V21" s="138">
        <v>1.8120748513140921</v>
      </c>
      <c r="W21" s="138">
        <v>1.8120748513140921</v>
      </c>
      <c r="X21" s="138">
        <v>1.8120748513140921</v>
      </c>
      <c r="Y21" s="138">
        <v>1.8120748513140921</v>
      </c>
      <c r="Z21" s="138">
        <v>1.8120748513140921</v>
      </c>
      <c r="AA21" s="138">
        <v>1.8120748513140921</v>
      </c>
      <c r="AB21" s="138">
        <v>1.8120748513140921</v>
      </c>
      <c r="AC21" s="138">
        <v>1.8120748513140921</v>
      </c>
      <c r="AD21" s="138">
        <v>1.8120748513140921</v>
      </c>
      <c r="AE21" s="138">
        <v>1.8120748513140921</v>
      </c>
      <c r="AF21" s="139">
        <v>1.8120748513140921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4.3194161522487038</v>
      </c>
      <c r="D22" s="138">
        <v>4.3194161522487038</v>
      </c>
      <c r="E22" s="138">
        <v>4.2005857946896059</v>
      </c>
      <c r="F22" s="138">
        <v>4.1409593457801686</v>
      </c>
      <c r="G22" s="138">
        <v>4.1409593457801686</v>
      </c>
      <c r="H22" s="138">
        <v>4.1409593457801686</v>
      </c>
      <c r="I22" s="138">
        <v>4.1409593457801686</v>
      </c>
      <c r="J22" s="138">
        <v>4.1409593457801686</v>
      </c>
      <c r="K22" s="138">
        <v>4.1409593457801686</v>
      </c>
      <c r="L22" s="138">
        <v>4.1409593457801686</v>
      </c>
      <c r="M22" s="138">
        <v>4.1409593457801686</v>
      </c>
      <c r="N22" s="138">
        <v>4.1409593457801686</v>
      </c>
      <c r="O22" s="138">
        <v>4.1409593457801686</v>
      </c>
      <c r="P22" s="138">
        <v>4.1409593457801686</v>
      </c>
      <c r="Q22" s="138">
        <v>4.1409593457801686</v>
      </c>
      <c r="R22" s="138">
        <v>4.1409593457801686</v>
      </c>
      <c r="S22" s="138">
        <v>4.1409593457801686</v>
      </c>
      <c r="T22" s="138">
        <v>4.1409593457801686</v>
      </c>
      <c r="U22" s="138">
        <v>4.1409593457801686</v>
      </c>
      <c r="V22" s="138">
        <v>4.1409593457801686</v>
      </c>
      <c r="W22" s="138">
        <v>4.1409593457801686</v>
      </c>
      <c r="X22" s="138">
        <v>4.1409593457801686</v>
      </c>
      <c r="Y22" s="138">
        <v>4.1409593457801686</v>
      </c>
      <c r="Z22" s="138">
        <v>4.1409593457801686</v>
      </c>
      <c r="AA22" s="138">
        <v>4.1409593457801686</v>
      </c>
      <c r="AB22" s="138">
        <v>4.1409593457801686</v>
      </c>
      <c r="AC22" s="138">
        <v>4.1409593457801686</v>
      </c>
      <c r="AD22" s="138">
        <v>4.1409593457801686</v>
      </c>
      <c r="AE22" s="138">
        <v>4.1409593457801686</v>
      </c>
      <c r="AF22" s="139">
        <v>4.1409593457801686</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6.9540008499342294</v>
      </c>
      <c r="D23" s="138">
        <v>6.9540008499342294</v>
      </c>
      <c r="E23" s="138">
        <v>6.8330228327509106</v>
      </c>
      <c r="F23" s="138">
        <v>6.7454491109614283</v>
      </c>
      <c r="G23" s="138">
        <v>6.7293546066449865</v>
      </c>
      <c r="H23" s="138">
        <v>6.7293546066449865</v>
      </c>
      <c r="I23" s="138">
        <v>6.7293546066449865</v>
      </c>
      <c r="J23" s="138">
        <v>6.7293546066449865</v>
      </c>
      <c r="K23" s="138">
        <v>6.7293546066449865</v>
      </c>
      <c r="L23" s="138">
        <v>6.7293546066449865</v>
      </c>
      <c r="M23" s="138">
        <v>6.7293546066449865</v>
      </c>
      <c r="N23" s="138">
        <v>6.7293546066449865</v>
      </c>
      <c r="O23" s="138">
        <v>6.7293546066449865</v>
      </c>
      <c r="P23" s="138">
        <v>6.7293546066449865</v>
      </c>
      <c r="Q23" s="138">
        <v>6.7293546066449865</v>
      </c>
      <c r="R23" s="138">
        <v>6.7293546066449865</v>
      </c>
      <c r="S23" s="138">
        <v>6.7293546066449865</v>
      </c>
      <c r="T23" s="138">
        <v>6.7293546066449865</v>
      </c>
      <c r="U23" s="138">
        <v>6.7293546066449865</v>
      </c>
      <c r="V23" s="138">
        <v>6.7293546066449865</v>
      </c>
      <c r="W23" s="138">
        <v>6.7293546066449865</v>
      </c>
      <c r="X23" s="138">
        <v>6.7293546066449865</v>
      </c>
      <c r="Y23" s="138">
        <v>6.7293546066449865</v>
      </c>
      <c r="Z23" s="138">
        <v>6.7293546066449865</v>
      </c>
      <c r="AA23" s="138">
        <v>6.7293546066449865</v>
      </c>
      <c r="AB23" s="138">
        <v>6.7293546066449865</v>
      </c>
      <c r="AC23" s="138">
        <v>6.7293546066449865</v>
      </c>
      <c r="AD23" s="138">
        <v>6.7293546066449865</v>
      </c>
      <c r="AE23" s="138">
        <v>6.7293546066449865</v>
      </c>
      <c r="AF23" s="139">
        <v>6.7293546066449865</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6.9540008499342294</v>
      </c>
      <c r="D24" s="141">
        <v>6.9540008499342294</v>
      </c>
      <c r="E24" s="141">
        <v>6.8330228327509106</v>
      </c>
      <c r="F24" s="141">
        <v>6.7454491109614283</v>
      </c>
      <c r="G24" s="141">
        <v>6.7293546066449865</v>
      </c>
      <c r="H24" s="141">
        <v>6.7293546066449865</v>
      </c>
      <c r="I24" s="141">
        <v>6.7293546066449865</v>
      </c>
      <c r="J24" s="141">
        <v>6.7293546066449865</v>
      </c>
      <c r="K24" s="141">
        <v>6.7293546066449865</v>
      </c>
      <c r="L24" s="141">
        <v>6.7293546066449865</v>
      </c>
      <c r="M24" s="141">
        <v>6.7293546066449865</v>
      </c>
      <c r="N24" s="141">
        <v>6.7293546066449865</v>
      </c>
      <c r="O24" s="141">
        <v>6.7293546066449865</v>
      </c>
      <c r="P24" s="141">
        <v>6.7293546066449865</v>
      </c>
      <c r="Q24" s="141">
        <v>6.7293546066449865</v>
      </c>
      <c r="R24" s="141">
        <v>6.7293546066449865</v>
      </c>
      <c r="S24" s="141">
        <v>6.7293546066449865</v>
      </c>
      <c r="T24" s="141">
        <v>6.7293546066449865</v>
      </c>
      <c r="U24" s="141">
        <v>6.7293546066449865</v>
      </c>
      <c r="V24" s="141">
        <v>6.7293546066449865</v>
      </c>
      <c r="W24" s="141">
        <v>6.7293546066449865</v>
      </c>
      <c r="X24" s="141">
        <v>6.7293546066449865</v>
      </c>
      <c r="Y24" s="141">
        <v>6.7293546066449865</v>
      </c>
      <c r="Z24" s="141">
        <v>6.7293546066449865</v>
      </c>
      <c r="AA24" s="141">
        <v>6.7293546066449865</v>
      </c>
      <c r="AB24" s="141">
        <v>6.7293546066449865</v>
      </c>
      <c r="AC24" s="141">
        <v>6.7293546066449865</v>
      </c>
      <c r="AD24" s="141">
        <v>6.7293546066449865</v>
      </c>
      <c r="AE24" s="141">
        <v>6.7293546066449865</v>
      </c>
      <c r="AF24" s="142">
        <v>6.7293546066449865</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0.19688571620219503</v>
      </c>
      <c r="D25" s="138">
        <v>0.19688571620219503</v>
      </c>
      <c r="E25" s="138">
        <v>0.23633246375529793</v>
      </c>
      <c r="F25" s="138">
        <v>0.28728752194423357</v>
      </c>
      <c r="G25" s="138">
        <v>0.33894691743375671</v>
      </c>
      <c r="H25" s="138">
        <v>0.40931050844547207</v>
      </c>
      <c r="I25" s="138">
        <v>0.46170584797251407</v>
      </c>
      <c r="J25" s="138">
        <v>0.50140715508709111</v>
      </c>
      <c r="K25" s="138">
        <v>0.57562975634130753</v>
      </c>
      <c r="L25" s="138">
        <v>0.56801390602845814</v>
      </c>
      <c r="M25" s="138">
        <v>0.54669016454160391</v>
      </c>
      <c r="N25" s="138">
        <v>0.53798901211988626</v>
      </c>
      <c r="O25" s="138">
        <v>0.53874489770238565</v>
      </c>
      <c r="P25" s="138">
        <v>0.54159292553548322</v>
      </c>
      <c r="Q25" s="138">
        <v>0.5431651041673532</v>
      </c>
      <c r="R25" s="138">
        <v>0.5449668201657244</v>
      </c>
      <c r="S25" s="138">
        <v>0.54655010242972757</v>
      </c>
      <c r="T25" s="138">
        <v>0.54729173341145942</v>
      </c>
      <c r="U25" s="138">
        <v>0.54729173341145942</v>
      </c>
      <c r="V25" s="138">
        <v>0.54729173341145942</v>
      </c>
      <c r="W25" s="138">
        <v>0.54729173341145942</v>
      </c>
      <c r="X25" s="138">
        <v>0.54729173341145942</v>
      </c>
      <c r="Y25" s="138">
        <v>0.54729173341145942</v>
      </c>
      <c r="Z25" s="138">
        <v>0.54729173341145942</v>
      </c>
      <c r="AA25" s="138">
        <v>0.54729173341145942</v>
      </c>
      <c r="AB25" s="138">
        <v>0.54729173341145942</v>
      </c>
      <c r="AC25" s="138">
        <v>0.54729173341145942</v>
      </c>
      <c r="AD25" s="138">
        <v>0.54729173341145942</v>
      </c>
      <c r="AE25" s="138">
        <v>0.54729173341145942</v>
      </c>
      <c r="AF25" s="139">
        <v>0.54729173341145942</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0.68267427266968905</v>
      </c>
      <c r="D26" s="138">
        <v>0.68267427266968905</v>
      </c>
      <c r="E26" s="138">
        <v>0.74537446283563735</v>
      </c>
      <c r="F26" s="138">
        <v>0.81773217885140992</v>
      </c>
      <c r="G26" s="138">
        <v>0.87905809176115102</v>
      </c>
      <c r="H26" s="138">
        <v>0.9702004878921805</v>
      </c>
      <c r="I26" s="138">
        <v>1.039366620518861</v>
      </c>
      <c r="J26" s="138">
        <v>1.0928759817002551</v>
      </c>
      <c r="K26" s="138">
        <v>1.2614354488892932</v>
      </c>
      <c r="L26" s="138">
        <v>1.2586344081883751</v>
      </c>
      <c r="M26" s="138">
        <v>1.2388649854960461</v>
      </c>
      <c r="N26" s="138">
        <v>1.2336288921426342</v>
      </c>
      <c r="O26" s="138">
        <v>1.2383230234525411</v>
      </c>
      <c r="P26" s="138">
        <v>1.2430182308950459</v>
      </c>
      <c r="Q26" s="138">
        <v>1.2452276372904711</v>
      </c>
      <c r="R26" s="138">
        <v>1.2475496452289858</v>
      </c>
      <c r="S26" s="138">
        <v>1.2495049865757739</v>
      </c>
      <c r="T26" s="138">
        <v>1.2504218785774002</v>
      </c>
      <c r="U26" s="138">
        <v>1.2504218785774002</v>
      </c>
      <c r="V26" s="138">
        <v>1.2504218785774002</v>
      </c>
      <c r="W26" s="138">
        <v>1.2504218785774002</v>
      </c>
      <c r="X26" s="138">
        <v>1.2504218785774002</v>
      </c>
      <c r="Y26" s="138">
        <v>1.2504218785774002</v>
      </c>
      <c r="Z26" s="138">
        <v>1.2504218785774002</v>
      </c>
      <c r="AA26" s="138">
        <v>1.2504218785774002</v>
      </c>
      <c r="AB26" s="138">
        <v>1.2504218785774002</v>
      </c>
      <c r="AC26" s="138">
        <v>1.2504218785774002</v>
      </c>
      <c r="AD26" s="138">
        <v>1.2504218785774002</v>
      </c>
      <c r="AE26" s="138">
        <v>1.2504218785774008</v>
      </c>
      <c r="AF26" s="139">
        <v>1.2504218785774002</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1.424309535141945</v>
      </c>
      <c r="D27" s="138">
        <v>1.424309535141945</v>
      </c>
      <c r="E27" s="138">
        <v>1.4465591672229481</v>
      </c>
      <c r="F27" s="138">
        <v>1.520138663793458</v>
      </c>
      <c r="G27" s="138">
        <v>1.5756335923041618</v>
      </c>
      <c r="H27" s="138">
        <v>1.6742691443074689</v>
      </c>
      <c r="I27" s="138">
        <v>1.7153511918523818</v>
      </c>
      <c r="J27" s="138">
        <v>1.687745735765507</v>
      </c>
      <c r="K27" s="138">
        <v>1.768164347928106</v>
      </c>
      <c r="L27" s="138">
        <v>1.727329142338532</v>
      </c>
      <c r="M27" s="138">
        <v>1.7012470685905181</v>
      </c>
      <c r="N27" s="138">
        <v>1.713018128018692</v>
      </c>
      <c r="O27" s="138">
        <v>1.7293454891695481</v>
      </c>
      <c r="P27" s="138">
        <v>1.7294260570923581</v>
      </c>
      <c r="Q27" s="138">
        <v>1.7294260570923581</v>
      </c>
      <c r="R27" s="138">
        <v>1.7294260570923581</v>
      </c>
      <c r="S27" s="138">
        <v>1.7294260570923581</v>
      </c>
      <c r="T27" s="138">
        <v>1.7294260570923581</v>
      </c>
      <c r="U27" s="138">
        <v>1.7294260570923581</v>
      </c>
      <c r="V27" s="138">
        <v>1.7294260570923581</v>
      </c>
      <c r="W27" s="138">
        <v>1.7294260570923581</v>
      </c>
      <c r="X27" s="138">
        <v>1.7294260570923581</v>
      </c>
      <c r="Y27" s="138">
        <v>1.7294260570923581</v>
      </c>
      <c r="Z27" s="138">
        <v>1.7294260570923581</v>
      </c>
      <c r="AA27" s="138">
        <v>1.7294260570923581</v>
      </c>
      <c r="AB27" s="138">
        <v>1.7294260570923581</v>
      </c>
      <c r="AC27" s="138">
        <v>1.7294260570923581</v>
      </c>
      <c r="AD27" s="138">
        <v>1.7294260570923581</v>
      </c>
      <c r="AE27" s="138">
        <v>1.7294260570923581</v>
      </c>
      <c r="AF27" s="139">
        <v>1.7294260570923581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3.7729901929241567</v>
      </c>
      <c r="D28" s="138">
        <v>3.7729901929241567</v>
      </c>
      <c r="E28" s="138">
        <v>3.4768724303969414</v>
      </c>
      <c r="F28" s="138">
        <v>3.2760808912832515</v>
      </c>
      <c r="G28" s="138">
        <v>3.0532241713653341</v>
      </c>
      <c r="H28" s="138">
        <v>2.9176013898563591</v>
      </c>
      <c r="I28" s="138">
        <v>2.7737349711649268</v>
      </c>
      <c r="J28" s="138">
        <v>2.6131216307647263</v>
      </c>
      <c r="K28" s="138">
        <v>2.4889716323717228</v>
      </c>
      <c r="L28" s="138">
        <v>2.433340035267594</v>
      </c>
      <c r="M28" s="138">
        <v>2.4578419484640142</v>
      </c>
      <c r="N28" s="138">
        <v>2.5028912548745499</v>
      </c>
      <c r="O28" s="138">
        <v>2.513830105708061</v>
      </c>
      <c r="P28" s="138">
        <v>2.513830105708061</v>
      </c>
      <c r="Q28" s="138">
        <v>2.5138301057080619</v>
      </c>
      <c r="R28" s="138">
        <v>2.513830105708061</v>
      </c>
      <c r="S28" s="138">
        <v>2.513830105708061</v>
      </c>
      <c r="T28" s="138">
        <v>2.513830105708061</v>
      </c>
      <c r="U28" s="138">
        <v>2.513830105708061</v>
      </c>
      <c r="V28" s="138">
        <v>2.513830105708061</v>
      </c>
      <c r="W28" s="138">
        <v>2.513830105708061</v>
      </c>
      <c r="X28" s="138">
        <v>2.513830105708061</v>
      </c>
      <c r="Y28" s="138">
        <v>2.5138301057080619</v>
      </c>
      <c r="Z28" s="138">
        <v>2.513830105708061</v>
      </c>
      <c r="AA28" s="138">
        <v>2.513830105708061</v>
      </c>
      <c r="AB28" s="138">
        <v>2.513830105708061</v>
      </c>
      <c r="AC28" s="138">
        <v>2.513830105708061</v>
      </c>
      <c r="AD28" s="138">
        <v>2.5138301057080619</v>
      </c>
      <c r="AE28" s="138">
        <v>2.513830105708061</v>
      </c>
      <c r="AF28" s="139">
        <v>2.5138301057080619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6.7227779014415869</v>
      </c>
      <c r="D29" s="138">
        <v>6.7227779014415869</v>
      </c>
      <c r="E29" s="138">
        <v>6.6227117955569001</v>
      </c>
      <c r="F29" s="138">
        <v>6.5761852915458681</v>
      </c>
      <c r="G29" s="138">
        <v>6.543782006115852</v>
      </c>
      <c r="H29" s="138">
        <v>6.5127107255622763</v>
      </c>
      <c r="I29" s="138">
        <v>6.4819579147309518</v>
      </c>
      <c r="J29" s="138">
        <v>6.4533755814662586</v>
      </c>
      <c r="K29" s="138">
        <v>6.4276596536556179</v>
      </c>
      <c r="L29" s="138">
        <v>6.4046688844265187</v>
      </c>
      <c r="M29" s="138">
        <v>6.3827543594893479</v>
      </c>
      <c r="N29" s="138">
        <v>6.3619856410518487</v>
      </c>
      <c r="O29" s="138">
        <v>6.3442538213658626</v>
      </c>
      <c r="P29" s="138">
        <v>6.326617913405987</v>
      </c>
      <c r="Q29" s="138">
        <v>6.3066340933322511</v>
      </c>
      <c r="R29" s="138">
        <v>6.2760879976936161</v>
      </c>
      <c r="S29" s="138">
        <v>6.2581905545750729</v>
      </c>
      <c r="T29" s="138">
        <v>6.2458623773774917</v>
      </c>
      <c r="U29" s="138">
        <v>6.2444073764029868</v>
      </c>
      <c r="V29" s="138">
        <v>6.2528043359545187</v>
      </c>
      <c r="W29" s="138">
        <v>6.2539905584374766</v>
      </c>
      <c r="X29" s="138">
        <v>6.2455965420871564</v>
      </c>
      <c r="Y29" s="138">
        <v>6.2310814216815125</v>
      </c>
      <c r="Z29" s="138">
        <v>6.2138922565246588</v>
      </c>
      <c r="AA29" s="138">
        <v>6.1964454585359423</v>
      </c>
      <c r="AB29" s="138">
        <v>6.1799606099070488</v>
      </c>
      <c r="AC29" s="138">
        <v>6.1642540228789606</v>
      </c>
      <c r="AD29" s="138">
        <v>6.1489766722415879</v>
      </c>
      <c r="AE29" s="138">
        <v>6.133838334519977</v>
      </c>
      <c r="AF29" s="139">
        <v>6.1185626230065022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14.3246326694555</v>
      </c>
      <c r="D30" s="138">
        <v>14.3246326694555</v>
      </c>
      <c r="E30" s="138">
        <v>14.22496479524342</v>
      </c>
      <c r="F30" s="138">
        <v>14.180765101040119</v>
      </c>
      <c r="G30" s="138">
        <v>14.150628058082029</v>
      </c>
      <c r="H30" s="138">
        <v>14.11955677752845</v>
      </c>
      <c r="I30" s="138">
        <v>14.088803966697119</v>
      </c>
      <c r="J30" s="138">
        <v>14.060221633432429</v>
      </c>
      <c r="K30" s="138">
        <v>14.034505705621788</v>
      </c>
      <c r="L30" s="138">
        <v>14.011514936392691</v>
      </c>
      <c r="M30" s="138">
        <v>13.98960041145552</v>
      </c>
      <c r="N30" s="138">
        <v>13.96883169301802</v>
      </c>
      <c r="O30" s="138">
        <v>13.951099873332041</v>
      </c>
      <c r="P30" s="138">
        <v>13.933463965372159</v>
      </c>
      <c r="Q30" s="138">
        <v>13.913480145298429</v>
      </c>
      <c r="R30" s="138">
        <v>13.88293404965979</v>
      </c>
      <c r="S30" s="138">
        <v>13.865036606541251</v>
      </c>
      <c r="T30" s="138">
        <v>13.852708429343668</v>
      </c>
      <c r="U30" s="138">
        <v>13.851253428369159</v>
      </c>
      <c r="V30" s="138">
        <v>13.859650387920691</v>
      </c>
      <c r="W30" s="138">
        <v>13.860836610403652</v>
      </c>
      <c r="X30" s="138">
        <v>13.852442594053329</v>
      </c>
      <c r="Y30" s="138">
        <v>13.83792747364769</v>
      </c>
      <c r="Z30" s="138">
        <v>13.82073830849083</v>
      </c>
      <c r="AA30" s="138">
        <v>13.803291510502119</v>
      </c>
      <c r="AB30" s="138">
        <v>13.786806661873218</v>
      </c>
      <c r="AC30" s="138">
        <v>13.77110007484514</v>
      </c>
      <c r="AD30" s="138">
        <v>13.755822724207761</v>
      </c>
      <c r="AE30" s="138">
        <v>13.74068438648615</v>
      </c>
      <c r="AF30" s="139">
        <v>13.72540867497268</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14.3246326694555</v>
      </c>
      <c r="D31" s="141">
        <v>14.3246326694555</v>
      </c>
      <c r="E31" s="141">
        <v>14.22496479524342</v>
      </c>
      <c r="F31" s="141">
        <v>14.180765101040119</v>
      </c>
      <c r="G31" s="141">
        <v>14.150628058082029</v>
      </c>
      <c r="H31" s="141">
        <v>14.11955677752845</v>
      </c>
      <c r="I31" s="141">
        <v>14.088803966697119</v>
      </c>
      <c r="J31" s="141">
        <v>14.060221633432429</v>
      </c>
      <c r="K31" s="141">
        <v>14.034505705621788</v>
      </c>
      <c r="L31" s="141">
        <v>14.011514936392691</v>
      </c>
      <c r="M31" s="141">
        <v>13.98960041145552</v>
      </c>
      <c r="N31" s="141">
        <v>13.96883169301802</v>
      </c>
      <c r="O31" s="141">
        <v>13.951099873332041</v>
      </c>
      <c r="P31" s="141">
        <v>13.933463965372159</v>
      </c>
      <c r="Q31" s="141">
        <v>13.913480145298429</v>
      </c>
      <c r="R31" s="141">
        <v>13.88293404965979</v>
      </c>
      <c r="S31" s="141">
        <v>13.865036606541251</v>
      </c>
      <c r="T31" s="141">
        <v>13.852708429343668</v>
      </c>
      <c r="U31" s="141">
        <v>13.851253428369159</v>
      </c>
      <c r="V31" s="141">
        <v>13.859650387920691</v>
      </c>
      <c r="W31" s="141">
        <v>13.860836610403652</v>
      </c>
      <c r="X31" s="141">
        <v>13.852442594053329</v>
      </c>
      <c r="Y31" s="141">
        <v>13.83792747364769</v>
      </c>
      <c r="Z31" s="141">
        <v>13.82073830849083</v>
      </c>
      <c r="AA31" s="141">
        <v>13.803291510502119</v>
      </c>
      <c r="AB31" s="141">
        <v>13.786806661873218</v>
      </c>
      <c r="AC31" s="141">
        <v>13.77110007484514</v>
      </c>
      <c r="AD31" s="141">
        <v>13.755822724207761</v>
      </c>
      <c r="AE31" s="141">
        <v>13.74068438648615</v>
      </c>
      <c r="AF31" s="142">
        <v>13.72540867497268</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-0.131966019768052</v>
      </c>
      <c r="D32" s="138">
        <v>-0.131966019768052</v>
      </c>
      <c r="E32" s="138">
        <v>-0.13698615470559339</v>
      </c>
      <c r="F32" s="138">
        <v>-8.2768629719069675E-2</v>
      </c>
      <c r="G32" s="138">
        <v>-1.267658576052522E-2</v>
      </c>
      <c r="H32" s="138">
        <v>5.4060743865888092E-2</v>
      </c>
      <c r="I32" s="138">
        <v>0.1174128367388463</v>
      </c>
      <c r="J32" s="138">
        <v>0.1839425220568473</v>
      </c>
      <c r="K32" s="138">
        <v>0.2669237543848505</v>
      </c>
      <c r="L32" s="138">
        <v>0.32948867544727628</v>
      </c>
      <c r="M32" s="138">
        <v>0.30614333031091101</v>
      </c>
      <c r="N32" s="138">
        <v>0.2832014558815234</v>
      </c>
      <c r="O32" s="138">
        <v>0.25998671940653184</v>
      </c>
      <c r="P32" s="138">
        <v>0.2594968564685986</v>
      </c>
      <c r="Q32" s="138">
        <v>0.2625222971364507</v>
      </c>
      <c r="R32" s="138">
        <v>0.26401296971703392</v>
      </c>
      <c r="S32" s="138">
        <v>0.26546374979589848</v>
      </c>
      <c r="T32" s="138">
        <v>0.26634492299660117</v>
      </c>
      <c r="U32" s="138">
        <v>0.26721103049851841</v>
      </c>
      <c r="V32" s="138">
        <v>0.26798048421185883</v>
      </c>
      <c r="W32" s="138">
        <v>0.2687197497831062</v>
      </c>
      <c r="X32" s="138">
        <v>0.26941330324983692</v>
      </c>
      <c r="Y32" s="138">
        <v>0.27004126153117203</v>
      </c>
      <c r="Z32" s="138">
        <v>0.2706531190176012</v>
      </c>
      <c r="AA32" s="138">
        <v>0.27130654677514948</v>
      </c>
      <c r="AB32" s="138">
        <v>0.27175626989916829</v>
      </c>
      <c r="AC32" s="138">
        <v>0.27208570166101892</v>
      </c>
      <c r="AD32" s="138">
        <v>0.2721772331948778</v>
      </c>
      <c r="AE32" s="138">
        <v>0.27218454738094089</v>
      </c>
      <c r="AF32" s="139">
        <v>0.272184547380941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0.29578987741057522</v>
      </c>
      <c r="D33" s="138">
        <v>0.29578987741057522</v>
      </c>
      <c r="E33" s="138">
        <v>0.30617608817576408</v>
      </c>
      <c r="F33" s="138">
        <v>0.37713667130387091</v>
      </c>
      <c r="G33" s="138">
        <v>0.45801467310372213</v>
      </c>
      <c r="H33" s="138">
        <v>0.54424753504587819</v>
      </c>
      <c r="I33" s="138">
        <v>0.62686267071061941</v>
      </c>
      <c r="J33" s="138">
        <v>0.71353478399982695</v>
      </c>
      <c r="K33" s="138">
        <v>0.89427032416632046</v>
      </c>
      <c r="L33" s="138">
        <v>0.97801648985757395</v>
      </c>
      <c r="M33" s="138">
        <v>0.95580252470923754</v>
      </c>
      <c r="N33" s="138">
        <v>0.93339778906297421</v>
      </c>
      <c r="O33" s="138">
        <v>0.91077632542079046</v>
      </c>
      <c r="P33" s="138">
        <v>0.91111963330073142</v>
      </c>
      <c r="Q33" s="138">
        <v>0.91519344818495951</v>
      </c>
      <c r="R33" s="138">
        <v>0.91704982028423276</v>
      </c>
      <c r="S33" s="138">
        <v>0.91875567104480804</v>
      </c>
      <c r="T33" s="138">
        <v>0.9197737422307326</v>
      </c>
      <c r="U33" s="138">
        <v>0.92077649919642035</v>
      </c>
      <c r="V33" s="138">
        <v>0.92166319675655362</v>
      </c>
      <c r="W33" s="138">
        <v>0.92251538097891972</v>
      </c>
      <c r="X33" s="138">
        <v>0.92331995022577673</v>
      </c>
      <c r="Y33" s="138">
        <v>0.92405714444099374</v>
      </c>
      <c r="Z33" s="138">
        <v>0.92477649533414308</v>
      </c>
      <c r="AA33" s="138">
        <v>0.92553547114984858</v>
      </c>
      <c r="AB33" s="138">
        <v>0.92604994473074209</v>
      </c>
      <c r="AC33" s="138">
        <v>0.92642244556839193</v>
      </c>
      <c r="AD33" s="138">
        <v>0.92652784993520598</v>
      </c>
      <c r="AE33" s="138">
        <v>0.92653633007810754</v>
      </c>
      <c r="AF33" s="139">
        <v>0.92653633007810754</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0.60663544971333005</v>
      </c>
      <c r="D34" s="138">
        <v>0.60663544971333005</v>
      </c>
      <c r="E34" s="138">
        <v>0.65639169436001721</v>
      </c>
      <c r="F34" s="138">
        <v>0.73864875320686996</v>
      </c>
      <c r="G34" s="138">
        <v>0.82044945614695652</v>
      </c>
      <c r="H34" s="138">
        <v>0.94472555795887414</v>
      </c>
      <c r="I34" s="138">
        <v>1.0489387166511479</v>
      </c>
      <c r="J34" s="138">
        <v>1.090889482112863</v>
      </c>
      <c r="K34" s="138">
        <v>1.21296729525211</v>
      </c>
      <c r="L34" s="138">
        <v>1.2249698996126461</v>
      </c>
      <c r="M34" s="138">
        <v>1.224639123086587</v>
      </c>
      <c r="N34" s="138">
        <v>1.228481465297514</v>
      </c>
      <c r="O34" s="138">
        <v>1.2407911404584739</v>
      </c>
      <c r="P34" s="138">
        <v>1.2571014768304669</v>
      </c>
      <c r="Q34" s="138">
        <v>1.2696737868671399</v>
      </c>
      <c r="R34" s="138">
        <v>1.278633659426156</v>
      </c>
      <c r="S34" s="138">
        <v>1.282751287173826</v>
      </c>
      <c r="T34" s="138">
        <v>1.282751287173826</v>
      </c>
      <c r="U34" s="138">
        <v>1.282751287173826</v>
      </c>
      <c r="V34" s="138">
        <v>1.282751287173826</v>
      </c>
      <c r="W34" s="138">
        <v>1.282751287173826</v>
      </c>
      <c r="X34" s="138">
        <v>1.282751287173826</v>
      </c>
      <c r="Y34" s="138">
        <v>1.282751287173826</v>
      </c>
      <c r="Z34" s="138">
        <v>1.282751287173826</v>
      </c>
      <c r="AA34" s="138">
        <v>1.282751287173826</v>
      </c>
      <c r="AB34" s="138">
        <v>1.282751287173826</v>
      </c>
      <c r="AC34" s="138">
        <v>1.282751287173826</v>
      </c>
      <c r="AD34" s="138">
        <v>1.282751287173826</v>
      </c>
      <c r="AE34" s="138">
        <v>1.282751287173826</v>
      </c>
      <c r="AF34" s="139">
        <v>1.282751287173826</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1.246564092445456</v>
      </c>
      <c r="D35" s="138">
        <v>1.246564092445456</v>
      </c>
      <c r="E35" s="138">
        <v>1.3817936800453101</v>
      </c>
      <c r="F35" s="138">
        <v>1.5348337725590129</v>
      </c>
      <c r="G35" s="138">
        <v>1.640082231533323</v>
      </c>
      <c r="H35" s="138">
        <v>1.6882926429495162</v>
      </c>
      <c r="I35" s="138">
        <v>1.7012570394096931</v>
      </c>
      <c r="J35" s="138">
        <v>1.7036169571945019</v>
      </c>
      <c r="K35" s="138">
        <v>1.6920617753943352</v>
      </c>
      <c r="L35" s="138">
        <v>1.6782643750339641</v>
      </c>
      <c r="M35" s="138">
        <v>1.6776494149882188</v>
      </c>
      <c r="N35" s="138">
        <v>1.6877223663566181</v>
      </c>
      <c r="O35" s="138">
        <v>1.7024444139407089</v>
      </c>
      <c r="P35" s="138">
        <v>1.7134862548335472</v>
      </c>
      <c r="Q35" s="138">
        <v>1.7137252798767562</v>
      </c>
      <c r="R35" s="138">
        <v>1.7137252798767562</v>
      </c>
      <c r="S35" s="138">
        <v>1.7137252798767562</v>
      </c>
      <c r="T35" s="138">
        <v>1.7137252798767562</v>
      </c>
      <c r="U35" s="138">
        <v>1.7137252798767562</v>
      </c>
      <c r="V35" s="138">
        <v>1.7137252798767562</v>
      </c>
      <c r="W35" s="138">
        <v>1.7137252798767562</v>
      </c>
      <c r="X35" s="138">
        <v>1.7137252798767562</v>
      </c>
      <c r="Y35" s="138">
        <v>1.7137252798767562</v>
      </c>
      <c r="Z35" s="138">
        <v>1.7137252798767562</v>
      </c>
      <c r="AA35" s="138">
        <v>1.7137252798767562</v>
      </c>
      <c r="AB35" s="138">
        <v>1.7137252798767562</v>
      </c>
      <c r="AC35" s="138">
        <v>1.7137252798767562</v>
      </c>
      <c r="AD35" s="138">
        <v>1.7137252798767562</v>
      </c>
      <c r="AE35" s="138">
        <v>1.7137252798767562</v>
      </c>
      <c r="AF35" s="139">
        <v>1.7137252798767562</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4.8624840135755427</v>
      </c>
      <c r="D36" s="138">
        <v>4.8624840135755427</v>
      </c>
      <c r="E36" s="138">
        <v>4.7360372503437356</v>
      </c>
      <c r="F36" s="138">
        <v>4.6540443418165607</v>
      </c>
      <c r="G36" s="138">
        <v>4.6248141989249421</v>
      </c>
      <c r="H36" s="138">
        <v>4.5937429183713654</v>
      </c>
      <c r="I36" s="138">
        <v>4.5629901075400401</v>
      </c>
      <c r="J36" s="138">
        <v>4.5344077742753477</v>
      </c>
      <c r="K36" s="138">
        <v>4.508691846464707</v>
      </c>
      <c r="L36" s="138">
        <v>4.4857010772356078</v>
      </c>
      <c r="M36" s="138">
        <v>4.463786552298437</v>
      </c>
      <c r="N36" s="138">
        <v>4.443017833860937</v>
      </c>
      <c r="O36" s="138">
        <v>4.4252860141749517</v>
      </c>
      <c r="P36" s="138">
        <v>4.4076501062150744</v>
      </c>
      <c r="Q36" s="138">
        <v>4.3876662861413402</v>
      </c>
      <c r="R36" s="138">
        <v>4.3571201905027053</v>
      </c>
      <c r="S36" s="138">
        <v>4.3392227473841629</v>
      </c>
      <c r="T36" s="138">
        <v>4.3268945701865817</v>
      </c>
      <c r="U36" s="138">
        <v>4.325439569212076</v>
      </c>
      <c r="V36" s="138">
        <v>4.3338365287636096</v>
      </c>
      <c r="W36" s="138">
        <v>4.3350227512465658</v>
      </c>
      <c r="X36" s="138">
        <v>4.3266287348962447</v>
      </c>
      <c r="Y36" s="138">
        <v>4.3121136144906025</v>
      </c>
      <c r="Z36" s="138">
        <v>4.2949244493337497</v>
      </c>
      <c r="AA36" s="138">
        <v>4.2774776513450314</v>
      </c>
      <c r="AB36" s="138">
        <v>4.2609928027161388</v>
      </c>
      <c r="AC36" s="138">
        <v>4.2452862156880506</v>
      </c>
      <c r="AD36" s="138">
        <v>4.2300088650506771</v>
      </c>
      <c r="AE36" s="138">
        <v>4.214870527329067</v>
      </c>
      <c r="AF36" s="139">
        <v>4.1995948158155914</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7.4970687112610666</v>
      </c>
      <c r="D37" s="138">
        <v>7.4970687112610666</v>
      </c>
      <c r="E37" s="138">
        <v>7.3684742884050403</v>
      </c>
      <c r="F37" s="138">
        <v>7.2585341069978204</v>
      </c>
      <c r="G37" s="138">
        <v>7.2132094597897582</v>
      </c>
      <c r="H37" s="138">
        <v>7.1821381792361834</v>
      </c>
      <c r="I37" s="138">
        <v>7.1513853684048581</v>
      </c>
      <c r="J37" s="138">
        <v>7.1228030351401657</v>
      </c>
      <c r="K37" s="138">
        <v>7.097087107329525</v>
      </c>
      <c r="L37" s="138">
        <v>7.0740963381004258</v>
      </c>
      <c r="M37" s="138">
        <v>7.052181813163255</v>
      </c>
      <c r="N37" s="138">
        <v>7.0314130947257549</v>
      </c>
      <c r="O37" s="138">
        <v>7.0136812750397697</v>
      </c>
      <c r="P37" s="138">
        <v>6.9960453670798932</v>
      </c>
      <c r="Q37" s="138">
        <v>6.9760615470061582</v>
      </c>
      <c r="R37" s="138">
        <v>6.9455154513675232</v>
      </c>
      <c r="S37" s="138">
        <v>6.92761800824898</v>
      </c>
      <c r="T37" s="138">
        <v>6.9152898310513997</v>
      </c>
      <c r="U37" s="138">
        <v>6.9138348300768939</v>
      </c>
      <c r="V37" s="138">
        <v>6.9222317896284258</v>
      </c>
      <c r="W37" s="138">
        <v>6.9234180121113837</v>
      </c>
      <c r="X37" s="138">
        <v>6.9150239957610617</v>
      </c>
      <c r="Y37" s="138">
        <v>6.9005088753554196</v>
      </c>
      <c r="Z37" s="138">
        <v>6.8833197101985668</v>
      </c>
      <c r="AA37" s="138">
        <v>6.8658729122098485</v>
      </c>
      <c r="AB37" s="138">
        <v>6.8493880635809568</v>
      </c>
      <c r="AC37" s="138">
        <v>6.8336814765528695</v>
      </c>
      <c r="AD37" s="138">
        <v>6.8184041259154951</v>
      </c>
      <c r="AE37" s="138">
        <v>6.8032657881938841</v>
      </c>
      <c r="AF37" s="139">
        <v>6.7879900766804084</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7.4970687112610666</v>
      </c>
      <c r="D38" s="141">
        <v>7.4970687112610666</v>
      </c>
      <c r="E38" s="141">
        <v>7.3684742884050403</v>
      </c>
      <c r="F38" s="141">
        <v>7.2585341069978204</v>
      </c>
      <c r="G38" s="141">
        <v>7.2132094597897582</v>
      </c>
      <c r="H38" s="141">
        <v>7.1821381792361834</v>
      </c>
      <c r="I38" s="141">
        <v>7.1513853684048581</v>
      </c>
      <c r="J38" s="141">
        <v>7.1228030351401657</v>
      </c>
      <c r="K38" s="141">
        <v>7.097087107329525</v>
      </c>
      <c r="L38" s="141">
        <v>7.0740963381004258</v>
      </c>
      <c r="M38" s="141">
        <v>7.052181813163255</v>
      </c>
      <c r="N38" s="141">
        <v>7.0314130947257549</v>
      </c>
      <c r="O38" s="141">
        <v>7.0136812750397697</v>
      </c>
      <c r="P38" s="141">
        <v>6.9960453670798932</v>
      </c>
      <c r="Q38" s="141">
        <v>6.9760615470061582</v>
      </c>
      <c r="R38" s="141">
        <v>6.9455154513675232</v>
      </c>
      <c r="S38" s="141">
        <v>6.92761800824898</v>
      </c>
      <c r="T38" s="141">
        <v>6.9152898310513997</v>
      </c>
      <c r="U38" s="141">
        <v>6.9138348300768939</v>
      </c>
      <c r="V38" s="141">
        <v>6.9222317896284258</v>
      </c>
      <c r="W38" s="141">
        <v>6.9234180121113837</v>
      </c>
      <c r="X38" s="141">
        <v>6.9150239957610617</v>
      </c>
      <c r="Y38" s="141">
        <v>6.9005088753554196</v>
      </c>
      <c r="Z38" s="141">
        <v>6.8833197101985668</v>
      </c>
      <c r="AA38" s="141">
        <v>6.8658729122098485</v>
      </c>
      <c r="AB38" s="141">
        <v>6.8493880635809568</v>
      </c>
      <c r="AC38" s="141">
        <v>6.8336814765528695</v>
      </c>
      <c r="AD38" s="141">
        <v>6.8184041259154951</v>
      </c>
      <c r="AE38" s="141">
        <v>6.8032657881938841</v>
      </c>
      <c r="AF38" s="142">
        <v>6.7879900766804084</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0.20900218381762858</v>
      </c>
      <c r="D39" s="138">
        <v>0.20900218381762858</v>
      </c>
      <c r="E39" s="138">
        <v>0.2667296947770425</v>
      </c>
      <c r="F39" s="138">
        <v>0.347567160139305</v>
      </c>
      <c r="G39" s="138">
        <v>0.45620204564982392</v>
      </c>
      <c r="H39" s="138">
        <v>0.51303867425664307</v>
      </c>
      <c r="I39" s="138">
        <v>0.55290487990588222</v>
      </c>
      <c r="J39" s="138">
        <v>0.51699606303310131</v>
      </c>
      <c r="K39" s="138">
        <v>0.5435544289624884</v>
      </c>
      <c r="L39" s="138">
        <v>0.6034542414624765</v>
      </c>
      <c r="M39" s="138">
        <v>0.65125737334319933</v>
      </c>
      <c r="N39" s="138">
        <v>0.69865768387413996</v>
      </c>
      <c r="O39" s="138">
        <v>0.7417476234309478</v>
      </c>
      <c r="P39" s="138">
        <v>0.74961542381365764</v>
      </c>
      <c r="Q39" s="138">
        <v>0.75407924700421602</v>
      </c>
      <c r="R39" s="138">
        <v>0.75590377864003677</v>
      </c>
      <c r="S39" s="138">
        <v>0.75590377864003677</v>
      </c>
      <c r="T39" s="138">
        <v>0.75590377864003677</v>
      </c>
      <c r="U39" s="138">
        <v>0.75590377864003677</v>
      </c>
      <c r="V39" s="138">
        <v>0.75590377864003677</v>
      </c>
      <c r="W39" s="138">
        <v>0.75590377864003677</v>
      </c>
      <c r="X39" s="138">
        <v>0.75590377864003677</v>
      </c>
      <c r="Y39" s="138">
        <v>0.75590377864003677</v>
      </c>
      <c r="Z39" s="138">
        <v>0.75590377864003677</v>
      </c>
      <c r="AA39" s="138">
        <v>0.75590377864003677</v>
      </c>
      <c r="AB39" s="138">
        <v>0.75590377864003677</v>
      </c>
      <c r="AC39" s="138">
        <v>0.75590377864003677</v>
      </c>
      <c r="AD39" s="138">
        <v>0.75590377864003677</v>
      </c>
      <c r="AE39" s="138">
        <v>0.75590377864003677</v>
      </c>
      <c r="AF39" s="139">
        <v>0.75590377864003677</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0.69932340727143039</v>
      </c>
      <c r="D40" s="138">
        <v>0.69932340727143039</v>
      </c>
      <c r="E40" s="138">
        <v>0.80211861149666264</v>
      </c>
      <c r="F40" s="138">
        <v>0.92979819672747954</v>
      </c>
      <c r="G40" s="138">
        <v>1.087175282324832</v>
      </c>
      <c r="H40" s="138">
        <v>1.180062617910941</v>
      </c>
      <c r="I40" s="138">
        <v>1.24926935518451</v>
      </c>
      <c r="J40" s="138">
        <v>1.225917898282564</v>
      </c>
      <c r="K40" s="138">
        <v>1.273271424614729</v>
      </c>
      <c r="L40" s="138">
        <v>1.3576812974588479</v>
      </c>
      <c r="M40" s="138">
        <v>1.42599596014726</v>
      </c>
      <c r="N40" s="138">
        <v>1.4908562255953099</v>
      </c>
      <c r="O40" s="138">
        <v>1.547962569068686</v>
      </c>
      <c r="P40" s="138">
        <v>1.5582748192894951</v>
      </c>
      <c r="Q40" s="138">
        <v>1.5639553638318779</v>
      </c>
      <c r="R40" s="138">
        <v>1.5662950317237301</v>
      </c>
      <c r="S40" s="138">
        <v>1.5662950317237301</v>
      </c>
      <c r="T40" s="138">
        <v>1.5662950317237301</v>
      </c>
      <c r="U40" s="138">
        <v>1.5662950317237301</v>
      </c>
      <c r="V40" s="138">
        <v>1.5662950317237301</v>
      </c>
      <c r="W40" s="138">
        <v>1.5662950317237301</v>
      </c>
      <c r="X40" s="138">
        <v>1.5662950317237301</v>
      </c>
      <c r="Y40" s="138">
        <v>1.5662950317237301</v>
      </c>
      <c r="Z40" s="138">
        <v>1.5662950317237301</v>
      </c>
      <c r="AA40" s="138">
        <v>1.5662950317237301</v>
      </c>
      <c r="AB40" s="138">
        <v>1.5662950317237301</v>
      </c>
      <c r="AC40" s="138">
        <v>1.5662950317237301</v>
      </c>
      <c r="AD40" s="138">
        <v>1.5662950317237301</v>
      </c>
      <c r="AE40" s="138">
        <v>1.5662950317237301</v>
      </c>
      <c r="AF40" s="139">
        <v>1.5662950317237301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1.31770958650245</v>
      </c>
      <c r="D41" s="138">
        <v>1.31770958650245</v>
      </c>
      <c r="E41" s="138">
        <v>1.4004719980667391</v>
      </c>
      <c r="F41" s="138">
        <v>1.5144455985863741</v>
      </c>
      <c r="G41" s="138">
        <v>1.6594458465526249</v>
      </c>
      <c r="H41" s="138">
        <v>1.7775503620967752</v>
      </c>
      <c r="I41" s="138">
        <v>1.7836184455620778</v>
      </c>
      <c r="J41" s="138">
        <v>1.778108763337128</v>
      </c>
      <c r="K41" s="138">
        <v>1.8334069972098199</v>
      </c>
      <c r="L41" s="138">
        <v>1.892815576227368</v>
      </c>
      <c r="M41" s="138">
        <v>1.9365921391426739</v>
      </c>
      <c r="N41" s="138">
        <v>1.9665891302117668</v>
      </c>
      <c r="O41" s="138">
        <v>1.9858663973356598</v>
      </c>
      <c r="P41" s="138">
        <v>1.9991358336895799</v>
      </c>
      <c r="Q41" s="138">
        <v>2.0028702527340911</v>
      </c>
      <c r="R41" s="138">
        <v>2.0028702527340911</v>
      </c>
      <c r="S41" s="138">
        <v>2.0028702527340911</v>
      </c>
      <c r="T41" s="138">
        <v>2.0028702527340911</v>
      </c>
      <c r="U41" s="138">
        <v>2.0028702527340911</v>
      </c>
      <c r="V41" s="138">
        <v>2.0028702527340911</v>
      </c>
      <c r="W41" s="138">
        <v>2.0028702527340911</v>
      </c>
      <c r="X41" s="138">
        <v>2.0028702527340911</v>
      </c>
      <c r="Y41" s="138">
        <v>2.0028702527340911</v>
      </c>
      <c r="Z41" s="138">
        <v>2.0028702527340911</v>
      </c>
      <c r="AA41" s="138">
        <v>2.0028702527340911</v>
      </c>
      <c r="AB41" s="138">
        <v>2.0028702527340911</v>
      </c>
      <c r="AC41" s="138">
        <v>2.0028702527340911</v>
      </c>
      <c r="AD41" s="138">
        <v>2.0028702527340911</v>
      </c>
      <c r="AE41" s="138">
        <v>2.0028702527340911</v>
      </c>
      <c r="AF41" s="139">
        <v>2.0028702527340911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2.7241939437314433</v>
      </c>
      <c r="D42" s="138">
        <v>2.7241939437314433</v>
      </c>
      <c r="E42" s="138">
        <v>2.648817672521401</v>
      </c>
      <c r="F42" s="138">
        <v>2.6208575328943651</v>
      </c>
      <c r="G42" s="138">
        <v>2.704535929277148</v>
      </c>
      <c r="H42" s="138">
        <v>2.6441853731518012</v>
      </c>
      <c r="I42" s="138">
        <v>2.5265299829568</v>
      </c>
      <c r="J42" s="138">
        <v>2.5165923051706409</v>
      </c>
      <c r="K42" s="138">
        <v>2.6020641571500431</v>
      </c>
      <c r="L42" s="138">
        <v>2.6930442346035028</v>
      </c>
      <c r="M42" s="138">
        <v>2.7635327823887392</v>
      </c>
      <c r="N42" s="138">
        <v>2.789047325008843</v>
      </c>
      <c r="O42" s="138">
        <v>2.799468659544623</v>
      </c>
      <c r="P42" s="138">
        <v>2.8027499864048568</v>
      </c>
      <c r="Q42" s="138">
        <v>2.8037281396644982</v>
      </c>
      <c r="R42" s="138">
        <v>2.8037281396644982</v>
      </c>
      <c r="S42" s="138">
        <v>2.8037281396644986</v>
      </c>
      <c r="T42" s="138">
        <v>2.8037281396644982</v>
      </c>
      <c r="U42" s="138">
        <v>2.8037281396644982</v>
      </c>
      <c r="V42" s="138">
        <v>2.8037281396644982</v>
      </c>
      <c r="W42" s="138">
        <v>2.8037281396644982</v>
      </c>
      <c r="X42" s="138">
        <v>2.8037281396644982</v>
      </c>
      <c r="Y42" s="138">
        <v>2.8037281396644982</v>
      </c>
      <c r="Z42" s="138">
        <v>2.8037281396644982</v>
      </c>
      <c r="AA42" s="138">
        <v>2.8037281396644982</v>
      </c>
      <c r="AB42" s="138">
        <v>2.8037281396644982</v>
      </c>
      <c r="AC42" s="138">
        <v>2.8037281396644982</v>
      </c>
      <c r="AD42" s="138">
        <v>2.8037281396644982</v>
      </c>
      <c r="AE42" s="138">
        <v>2.8037281396644982</v>
      </c>
      <c r="AF42" s="139">
        <v>2.8037281396644982</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6.5275436390022588</v>
      </c>
      <c r="D43" s="138">
        <v>6.5275436390022588</v>
      </c>
      <c r="E43" s="138">
        <v>6.468991100366825</v>
      </c>
      <c r="F43" s="138">
        <v>6.4708467887583749</v>
      </c>
      <c r="G43" s="138">
        <v>6.4870851056060319</v>
      </c>
      <c r="H43" s="138">
        <v>6.4995640994834529</v>
      </c>
      <c r="I43" s="138">
        <v>6.5054509193786583</v>
      </c>
      <c r="J43" s="138">
        <v>6.5066630831181307</v>
      </c>
      <c r="K43" s="138">
        <v>6.5059873942504103</v>
      </c>
      <c r="L43" s="138">
        <v>6.5056101231037315</v>
      </c>
      <c r="M43" s="138">
        <v>6.5047630361208446</v>
      </c>
      <c r="N43" s="138">
        <v>6.5033368905030713</v>
      </c>
      <c r="O43" s="138">
        <v>6.5013400826798042</v>
      </c>
      <c r="P43" s="138">
        <v>6.5000425433446818</v>
      </c>
      <c r="Q43" s="138">
        <v>6.4998525739908803</v>
      </c>
      <c r="R43" s="138">
        <v>6.4933468626926354</v>
      </c>
      <c r="S43" s="138">
        <v>6.495798606642583</v>
      </c>
      <c r="T43" s="138">
        <v>6.4966189508675969</v>
      </c>
      <c r="U43" s="138">
        <v>6.4986299459639962</v>
      </c>
      <c r="V43" s="138">
        <v>6.5056382243631594</v>
      </c>
      <c r="W43" s="138">
        <v>6.5087526282176329</v>
      </c>
      <c r="X43" s="138">
        <v>6.507362896909739</v>
      </c>
      <c r="Y43" s="138">
        <v>6.5029137776111074</v>
      </c>
      <c r="Z43" s="138">
        <v>6.4964106838655251</v>
      </c>
      <c r="AA43" s="138">
        <v>6.4885716599485246</v>
      </c>
      <c r="AB43" s="138">
        <v>6.4798544385193768</v>
      </c>
      <c r="AC43" s="138">
        <v>6.4703209692645309</v>
      </c>
      <c r="AD43" s="138">
        <v>6.4599130042845578</v>
      </c>
      <c r="AE43" s="138">
        <v>6.4485470262596687</v>
      </c>
      <c r="AF43" s="139">
        <v>6.4361493638555016</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14.129398407016168</v>
      </c>
      <c r="D44" s="138">
        <v>14.129398407016168</v>
      </c>
      <c r="E44" s="138">
        <v>14.07124410005334</v>
      </c>
      <c r="F44" s="138">
        <v>14.075426598252619</v>
      </c>
      <c r="G44" s="138">
        <v>14.093931157572209</v>
      </c>
      <c r="H44" s="138">
        <v>14.10641015144963</v>
      </c>
      <c r="I44" s="138">
        <v>14.112296971344829</v>
      </c>
      <c r="J44" s="138">
        <v>14.113509135084309</v>
      </c>
      <c r="K44" s="138">
        <v>14.112833446216591</v>
      </c>
      <c r="L44" s="138">
        <v>14.112456175069909</v>
      </c>
      <c r="M44" s="138">
        <v>14.111609088087022</v>
      </c>
      <c r="N44" s="138">
        <v>14.110182942469249</v>
      </c>
      <c r="O44" s="138">
        <v>14.108186134645981</v>
      </c>
      <c r="P44" s="138">
        <v>14.10688859531086</v>
      </c>
      <c r="Q44" s="138">
        <v>14.106698625957051</v>
      </c>
      <c r="R44" s="138">
        <v>14.100192914658811</v>
      </c>
      <c r="S44" s="138">
        <v>14.10264465860876</v>
      </c>
      <c r="T44" s="138">
        <v>14.10346500283377</v>
      </c>
      <c r="U44" s="138">
        <v>14.105475997930169</v>
      </c>
      <c r="V44" s="138">
        <v>14.112484276329329</v>
      </c>
      <c r="W44" s="138">
        <v>14.11559868018381</v>
      </c>
      <c r="X44" s="138">
        <v>14.114208948875909</v>
      </c>
      <c r="Y44" s="138">
        <v>14.109759829577282</v>
      </c>
      <c r="Z44" s="138">
        <v>14.103256735831701</v>
      </c>
      <c r="AA44" s="138">
        <v>14.095417711914701</v>
      </c>
      <c r="AB44" s="138">
        <v>14.086700490485548</v>
      </c>
      <c r="AC44" s="138">
        <v>14.0771670212307</v>
      </c>
      <c r="AD44" s="138">
        <v>14.06675905625073</v>
      </c>
      <c r="AE44" s="138">
        <v>14.055393078225839</v>
      </c>
      <c r="AF44" s="139">
        <v>14.042995415821679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14.129398407016168</v>
      </c>
      <c r="D45" s="141">
        <v>14.129398407016168</v>
      </c>
      <c r="E45" s="141">
        <v>14.07124410005334</v>
      </c>
      <c r="F45" s="141">
        <v>14.075426598252619</v>
      </c>
      <c r="G45" s="141">
        <v>14.093931157572209</v>
      </c>
      <c r="H45" s="141">
        <v>14.10641015144963</v>
      </c>
      <c r="I45" s="141">
        <v>14.112296971344829</v>
      </c>
      <c r="J45" s="141">
        <v>14.113509135084309</v>
      </c>
      <c r="K45" s="141">
        <v>14.112833446216591</v>
      </c>
      <c r="L45" s="141">
        <v>14.112456175069909</v>
      </c>
      <c r="M45" s="141">
        <v>14.111609088087022</v>
      </c>
      <c r="N45" s="141">
        <v>14.110182942469249</v>
      </c>
      <c r="O45" s="141">
        <v>14.108186134645981</v>
      </c>
      <c r="P45" s="141">
        <v>14.10688859531086</v>
      </c>
      <c r="Q45" s="141">
        <v>14.106698625957051</v>
      </c>
      <c r="R45" s="141">
        <v>14.100192914658811</v>
      </c>
      <c r="S45" s="141">
        <v>14.10264465860876</v>
      </c>
      <c r="T45" s="141">
        <v>14.10346500283377</v>
      </c>
      <c r="U45" s="141">
        <v>14.105475997930169</v>
      </c>
      <c r="V45" s="141">
        <v>14.112484276329329</v>
      </c>
      <c r="W45" s="141">
        <v>14.11559868018381</v>
      </c>
      <c r="X45" s="141">
        <v>14.114208948875909</v>
      </c>
      <c r="Y45" s="141">
        <v>14.109759829577282</v>
      </c>
      <c r="Z45" s="141">
        <v>14.103256735831701</v>
      </c>
      <c r="AA45" s="141">
        <v>14.095417711914701</v>
      </c>
      <c r="AB45" s="141">
        <v>14.086700490485548</v>
      </c>
      <c r="AC45" s="141">
        <v>14.0771670212307</v>
      </c>
      <c r="AD45" s="141">
        <v>14.06675905625073</v>
      </c>
      <c r="AE45" s="141">
        <v>14.055393078225839</v>
      </c>
      <c r="AF45" s="142">
        <v>14.042995415821679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-4.361769496750597E-2</v>
      </c>
      <c r="D46" s="138">
        <v>-4.361769496750597E-2</v>
      </c>
      <c r="E46" s="138">
        <v>-3.1627434174064336E-3</v>
      </c>
      <c r="F46" s="138">
        <v>4.6046814878367988E-2</v>
      </c>
      <c r="G46" s="138">
        <v>0.1003548882359262</v>
      </c>
      <c r="H46" s="138">
        <v>0.17138712508868362</v>
      </c>
      <c r="I46" s="138">
        <v>0.24760970304920052</v>
      </c>
      <c r="J46" s="138">
        <v>0.32125588711037811</v>
      </c>
      <c r="K46" s="138">
        <v>0.38070499910195721</v>
      </c>
      <c r="L46" s="138">
        <v>0.41881437840227714</v>
      </c>
      <c r="M46" s="138">
        <v>0.44279395355060824</v>
      </c>
      <c r="N46" s="138">
        <v>0.46457826931040153</v>
      </c>
      <c r="O46" s="138">
        <v>0.488936737056542</v>
      </c>
      <c r="P46" s="138">
        <v>0.50473829991945551</v>
      </c>
      <c r="Q46" s="138">
        <v>0.50979726107406875</v>
      </c>
      <c r="R46" s="138">
        <v>0.51199667139876892</v>
      </c>
      <c r="S46" s="138">
        <v>0.51215412169288954</v>
      </c>
      <c r="T46" s="138">
        <v>0.51215412169288954</v>
      </c>
      <c r="U46" s="138">
        <v>0.51215412169288954</v>
      </c>
      <c r="V46" s="138">
        <v>0.51215412169288954</v>
      </c>
      <c r="W46" s="138">
        <v>0.51215412169288954</v>
      </c>
      <c r="X46" s="138">
        <v>0.51215412169288954</v>
      </c>
      <c r="Y46" s="138">
        <v>0.51215412169288954</v>
      </c>
      <c r="Z46" s="138">
        <v>0.51215412169288954</v>
      </c>
      <c r="AA46" s="138">
        <v>0.51215412169288954</v>
      </c>
      <c r="AB46" s="138">
        <v>0.51215412169288954</v>
      </c>
      <c r="AC46" s="138">
        <v>0.51215412169288954</v>
      </c>
      <c r="AD46" s="138">
        <v>0.51215412169288954</v>
      </c>
      <c r="AE46" s="138">
        <v>0.51215412169288954</v>
      </c>
      <c r="AF46" s="139">
        <v>0.51215412169288954</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0.40216336918086193</v>
      </c>
      <c r="D47" s="138">
        <v>0.40216336918086193</v>
      </c>
      <c r="E47" s="138">
        <v>0.48464312936306275</v>
      </c>
      <c r="F47" s="138">
        <v>0.57511786969077083</v>
      </c>
      <c r="G47" s="138">
        <v>0.66858475758692926</v>
      </c>
      <c r="H47" s="138">
        <v>0.77817572013544234</v>
      </c>
      <c r="I47" s="138">
        <v>0.89025596654585837</v>
      </c>
      <c r="J47" s="138">
        <v>0.99587093327236431</v>
      </c>
      <c r="K47" s="138">
        <v>1.082125348067579</v>
      </c>
      <c r="L47" s="138">
        <v>1.141461147159031</v>
      </c>
      <c r="M47" s="138">
        <v>1.182485119940327</v>
      </c>
      <c r="N47" s="138">
        <v>1.2190288621997911</v>
      </c>
      <c r="O47" s="138">
        <v>1.2554063116649641</v>
      </c>
      <c r="P47" s="138">
        <v>1.2778124376780231</v>
      </c>
      <c r="Q47" s="138">
        <v>1.2842496980665881</v>
      </c>
      <c r="R47" s="138">
        <v>1.287118846465219</v>
      </c>
      <c r="S47" s="138">
        <v>1.2873212974377461</v>
      </c>
      <c r="T47" s="138">
        <v>1.2873212974377461</v>
      </c>
      <c r="U47" s="138">
        <v>1.2873212974377461</v>
      </c>
      <c r="V47" s="138">
        <v>1.2873212974377461</v>
      </c>
      <c r="W47" s="138">
        <v>1.2873212974377461</v>
      </c>
      <c r="X47" s="138">
        <v>1.2873212974377461</v>
      </c>
      <c r="Y47" s="138">
        <v>1.2873212974377461</v>
      </c>
      <c r="Z47" s="138">
        <v>1.2873212974377461</v>
      </c>
      <c r="AA47" s="138">
        <v>1.2873212974377461</v>
      </c>
      <c r="AB47" s="138">
        <v>1.2873212974377461</v>
      </c>
      <c r="AC47" s="138">
        <v>1.2873212974377461</v>
      </c>
      <c r="AD47" s="138">
        <v>1.2873212974377461</v>
      </c>
      <c r="AE47" s="138">
        <v>1.2873212974377461</v>
      </c>
      <c r="AF47" s="139">
        <v>1.2873212974377461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0.70142447083358761</v>
      </c>
      <c r="D48" s="138">
        <v>0.70142447083358761</v>
      </c>
      <c r="E48" s="138">
        <v>0.7878100441966015</v>
      </c>
      <c r="F48" s="138">
        <v>0.89120541732482483</v>
      </c>
      <c r="G48" s="138">
        <v>1.0250434426549631</v>
      </c>
      <c r="H48" s="138">
        <v>1.114035072198758</v>
      </c>
      <c r="I48" s="138">
        <v>1.1994893640472282</v>
      </c>
      <c r="J48" s="138">
        <v>1.3072978411433671</v>
      </c>
      <c r="K48" s="138">
        <v>1.423396850614344</v>
      </c>
      <c r="L48" s="138">
        <v>1.473513496763676</v>
      </c>
      <c r="M48" s="138">
        <v>1.50996138951549</v>
      </c>
      <c r="N48" s="138">
        <v>1.5448078581938272</v>
      </c>
      <c r="O48" s="138">
        <v>1.5690662912344691</v>
      </c>
      <c r="P48" s="138">
        <v>1.5877156377694841</v>
      </c>
      <c r="Q48" s="138">
        <v>1.593137202114751</v>
      </c>
      <c r="R48" s="138">
        <v>1.596179078349012</v>
      </c>
      <c r="S48" s="138">
        <v>1.596179078349012</v>
      </c>
      <c r="T48" s="138">
        <v>1.5961790783490111</v>
      </c>
      <c r="U48" s="138">
        <v>1.596179078349012</v>
      </c>
      <c r="V48" s="138">
        <v>1.5961790783490111</v>
      </c>
      <c r="W48" s="138">
        <v>1.596179078349012</v>
      </c>
      <c r="X48" s="138">
        <v>1.596179078349012</v>
      </c>
      <c r="Y48" s="138">
        <v>1.5961790783490111</v>
      </c>
      <c r="Z48" s="138">
        <v>1.5961790783490111</v>
      </c>
      <c r="AA48" s="138">
        <v>1.596179078349012</v>
      </c>
      <c r="AB48" s="138">
        <v>1.5961790783490111</v>
      </c>
      <c r="AC48" s="138">
        <v>1.596179078349012</v>
      </c>
      <c r="AD48" s="138">
        <v>1.5961790783490111</v>
      </c>
      <c r="AE48" s="138">
        <v>1.5961790783490111</v>
      </c>
      <c r="AF48" s="139">
        <v>1.596179078349012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1.3991911343438559</v>
      </c>
      <c r="D49" s="138">
        <v>1.3991911343438559</v>
      </c>
      <c r="E49" s="138">
        <v>1.5368775009930631</v>
      </c>
      <c r="F49" s="138">
        <v>1.6872758094679969</v>
      </c>
      <c r="G49" s="138">
        <v>1.8502353434919769</v>
      </c>
      <c r="H49" s="138">
        <v>1.9123834996585301</v>
      </c>
      <c r="I49" s="138">
        <v>1.9973299296443541</v>
      </c>
      <c r="J49" s="138">
        <v>2.0968874451046999</v>
      </c>
      <c r="K49" s="138">
        <v>2.1728352281383803</v>
      </c>
      <c r="L49" s="138">
        <v>2.1998085719804861</v>
      </c>
      <c r="M49" s="138">
        <v>2.2318443985925698</v>
      </c>
      <c r="N49" s="138">
        <v>2.2649122680923077</v>
      </c>
      <c r="O49" s="138">
        <v>2.286930619233011</v>
      </c>
      <c r="P49" s="138">
        <v>2.2947907184784953</v>
      </c>
      <c r="Q49" s="138">
        <v>2.297944141878403</v>
      </c>
      <c r="R49" s="138">
        <v>2.297944141878403</v>
      </c>
      <c r="S49" s="138">
        <v>2.297944141878403</v>
      </c>
      <c r="T49" s="138">
        <v>2.297944141878403</v>
      </c>
      <c r="U49" s="138">
        <v>2.297944141878403</v>
      </c>
      <c r="V49" s="138">
        <v>2.297944141878403</v>
      </c>
      <c r="W49" s="138">
        <v>2.297944141878403</v>
      </c>
      <c r="X49" s="138">
        <v>2.297944141878403</v>
      </c>
      <c r="Y49" s="138">
        <v>2.297944141878403</v>
      </c>
      <c r="Z49" s="138">
        <v>2.297944141878403</v>
      </c>
      <c r="AA49" s="138">
        <v>2.297944141878403</v>
      </c>
      <c r="AB49" s="138">
        <v>2.297944141878403</v>
      </c>
      <c r="AC49" s="138">
        <v>2.297944141878403</v>
      </c>
      <c r="AD49" s="138">
        <v>2.297944141878403</v>
      </c>
      <c r="AE49" s="138">
        <v>2.297944141878403</v>
      </c>
      <c r="AF49" s="139">
        <v>2.297944141878403</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4.6672497511362128</v>
      </c>
      <c r="D50" s="138">
        <v>4.6672497511362128</v>
      </c>
      <c r="E50" s="138">
        <v>4.5823165551536604</v>
      </c>
      <c r="F50" s="138">
        <v>4.5487058390290702</v>
      </c>
      <c r="G50" s="138">
        <v>4.5681172984151193</v>
      </c>
      <c r="H50" s="138">
        <v>4.5805962922925421</v>
      </c>
      <c r="I50" s="138">
        <v>4.5864831121877483</v>
      </c>
      <c r="J50" s="138">
        <v>4.5876952759272216</v>
      </c>
      <c r="K50" s="138">
        <v>4.5870195870595003</v>
      </c>
      <c r="L50" s="138">
        <v>4.5866423159128207</v>
      </c>
      <c r="M50" s="138">
        <v>4.5857952289299337</v>
      </c>
      <c r="N50" s="138">
        <v>4.5843690833121613</v>
      </c>
      <c r="O50" s="138">
        <v>4.5823722754888943</v>
      </c>
      <c r="P50" s="138">
        <v>4.5810747361537718</v>
      </c>
      <c r="Q50" s="138">
        <v>4.5808847667999695</v>
      </c>
      <c r="R50" s="138">
        <v>4.5743790555017245</v>
      </c>
      <c r="S50" s="138">
        <v>4.5768307994516721</v>
      </c>
      <c r="T50" s="138">
        <v>4.577651143676686</v>
      </c>
      <c r="U50" s="138">
        <v>4.5796621387730854</v>
      </c>
      <c r="V50" s="138">
        <v>4.5866704171722477</v>
      </c>
      <c r="W50" s="138">
        <v>4.589784821026722</v>
      </c>
      <c r="X50" s="138">
        <v>4.588395089718829</v>
      </c>
      <c r="Y50" s="138">
        <v>4.5839459704201966</v>
      </c>
      <c r="Z50" s="138">
        <v>4.5774428766746151</v>
      </c>
      <c r="AA50" s="138">
        <v>4.5696038527576137</v>
      </c>
      <c r="AB50" s="138">
        <v>4.5608866313284651</v>
      </c>
      <c r="AC50" s="138">
        <v>4.5513531620736201</v>
      </c>
      <c r="AD50" s="138">
        <v>4.540945197093647</v>
      </c>
      <c r="AE50" s="138">
        <v>4.5295792190687569</v>
      </c>
      <c r="AF50" s="139">
        <v>4.5171815566645908</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7.3018344488217366</v>
      </c>
      <c r="D51" s="138">
        <v>7.3018344488217366</v>
      </c>
      <c r="E51" s="138">
        <v>7.214753593214966</v>
      </c>
      <c r="F51" s="138">
        <v>7.1531956042103291</v>
      </c>
      <c r="G51" s="138">
        <v>7.156512559279939</v>
      </c>
      <c r="H51" s="138">
        <v>7.16899155315736</v>
      </c>
      <c r="I51" s="138">
        <v>7.1748783730525654</v>
      </c>
      <c r="J51" s="138">
        <v>7.1760905367920378</v>
      </c>
      <c r="K51" s="138">
        <v>7.1754148479243174</v>
      </c>
      <c r="L51" s="138">
        <v>7.1750375767776386</v>
      </c>
      <c r="M51" s="138">
        <v>7.1741904897947517</v>
      </c>
      <c r="N51" s="138">
        <v>7.1727643441769784</v>
      </c>
      <c r="O51" s="138">
        <v>7.1707675363537113</v>
      </c>
      <c r="P51" s="138">
        <v>7.1694699970185889</v>
      </c>
      <c r="Q51" s="138">
        <v>7.1692800276647874</v>
      </c>
      <c r="R51" s="138">
        <v>7.1627743163665425</v>
      </c>
      <c r="S51" s="138">
        <v>7.1652260603164901</v>
      </c>
      <c r="T51" s="138">
        <v>7.166046404541504</v>
      </c>
      <c r="U51" s="138">
        <v>7.1680573996379033</v>
      </c>
      <c r="V51" s="138">
        <v>7.1750656780370665</v>
      </c>
      <c r="W51" s="138">
        <v>7.17818008189154</v>
      </c>
      <c r="X51" s="138">
        <v>7.1767903505836461</v>
      </c>
      <c r="Y51" s="138">
        <v>7.1723412312850146</v>
      </c>
      <c r="Z51" s="138">
        <v>7.1658381375394322</v>
      </c>
      <c r="AA51" s="138">
        <v>7.1579991136224317</v>
      </c>
      <c r="AB51" s="138">
        <v>7.1492818921932839</v>
      </c>
      <c r="AC51" s="138">
        <v>7.139748422938438</v>
      </c>
      <c r="AD51" s="138">
        <v>7.1293404579584649</v>
      </c>
      <c r="AE51" s="138">
        <v>7.1179744799335758</v>
      </c>
      <c r="AF51" s="139">
        <v>7.1055768175294087</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7.3018344488217366</v>
      </c>
      <c r="D52" s="141">
        <v>7.3018344488217366</v>
      </c>
      <c r="E52" s="141">
        <v>7.214753593214966</v>
      </c>
      <c r="F52" s="141">
        <v>7.1531956042103291</v>
      </c>
      <c r="G52" s="141">
        <v>7.156512559279939</v>
      </c>
      <c r="H52" s="141">
        <v>7.16899155315736</v>
      </c>
      <c r="I52" s="141">
        <v>7.1748783730525654</v>
      </c>
      <c r="J52" s="141">
        <v>7.1760905367920378</v>
      </c>
      <c r="K52" s="141">
        <v>7.1754148479243174</v>
      </c>
      <c r="L52" s="141">
        <v>7.1750375767776386</v>
      </c>
      <c r="M52" s="141">
        <v>7.1741904897947517</v>
      </c>
      <c r="N52" s="141">
        <v>7.1727643441769784</v>
      </c>
      <c r="O52" s="141">
        <v>7.1707675363537113</v>
      </c>
      <c r="P52" s="141">
        <v>7.1694699970185889</v>
      </c>
      <c r="Q52" s="141">
        <v>7.1692800276647874</v>
      </c>
      <c r="R52" s="141">
        <v>7.1627743163665425</v>
      </c>
      <c r="S52" s="141">
        <v>7.1652260603164901</v>
      </c>
      <c r="T52" s="141">
        <v>7.166046404541504</v>
      </c>
      <c r="U52" s="141">
        <v>7.1680573996379033</v>
      </c>
      <c r="V52" s="141">
        <v>7.1750656780370665</v>
      </c>
      <c r="W52" s="141">
        <v>7.17818008189154</v>
      </c>
      <c r="X52" s="141">
        <v>7.1767903505836461</v>
      </c>
      <c r="Y52" s="141">
        <v>7.1723412312850146</v>
      </c>
      <c r="Z52" s="141">
        <v>7.1658381375394322</v>
      </c>
      <c r="AA52" s="141">
        <v>7.1579991136224317</v>
      </c>
      <c r="AB52" s="141">
        <v>7.1492818921932839</v>
      </c>
      <c r="AC52" s="141">
        <v>7.139748422938438</v>
      </c>
      <c r="AD52" s="141">
        <v>7.1293404579584649</v>
      </c>
      <c r="AE52" s="141">
        <v>7.1179744799335758</v>
      </c>
      <c r="AF52" s="142">
        <v>7.1055768175294087</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-5.0000437906451728E-2</v>
      </c>
      <c r="D14" s="150">
        <v>-5.002569876301436E-2</v>
      </c>
      <c r="E14" s="150">
        <v>-5.0081337369830475E-2</v>
      </c>
      <c r="F14" s="150">
        <v>-5.0160216417583274E-2</v>
      </c>
      <c r="G14" s="150">
        <v>-5.0258093571939E-2</v>
      </c>
      <c r="H14" s="150">
        <v>-5.0371680584395145E-2</v>
      </c>
      <c r="I14" s="150">
        <v>-5.0498025725215633E-2</v>
      </c>
      <c r="J14" s="150">
        <v>-5.0629894336137141E-2</v>
      </c>
      <c r="K14" s="150">
        <v>-5.0762008795675828E-2</v>
      </c>
      <c r="L14" s="150">
        <v>-5.0890485300638139E-2</v>
      </c>
      <c r="M14" s="150">
        <v>-5.1022615275931604E-2</v>
      </c>
      <c r="N14" s="150">
        <v>-5.115039284016934E-2</v>
      </c>
      <c r="O14" s="150">
        <v>-5.1251652125320367E-2</v>
      </c>
      <c r="P14" s="150">
        <v>-5.1353495779216878E-2</v>
      </c>
      <c r="Q14" s="150">
        <v>-5.1474568883410808E-2</v>
      </c>
      <c r="R14" s="150">
        <v>-5.1692277252898093E-2</v>
      </c>
      <c r="S14" s="150">
        <v>-5.1810151749204635E-2</v>
      </c>
      <c r="T14" s="150">
        <v>-5.1875275456274544E-2</v>
      </c>
      <c r="U14" s="150">
        <v>-5.1829053782815507E-2</v>
      </c>
      <c r="V14" s="150">
        <v>-5.1597574475350433E-2</v>
      </c>
      <c r="W14" s="150">
        <v>-5.1114794653839932E-2</v>
      </c>
      <c r="X14" s="150">
        <v>-5.0424792910403325E-2</v>
      </c>
      <c r="Y14" s="150">
        <v>-4.9587979609031226E-2</v>
      </c>
      <c r="Z14" s="150">
        <v>-4.8649995458984963E-2</v>
      </c>
      <c r="AA14" s="150">
        <v>-4.7645315046822068E-2</v>
      </c>
      <c r="AB14" s="150">
        <v>-4.6599991630859178E-2</v>
      </c>
      <c r="AC14" s="150">
        <v>-4.5533702761110802E-2</v>
      </c>
      <c r="AD14" s="150">
        <v>-4.4461272756362628E-2</v>
      </c>
      <c r="AE14" s="150">
        <v>-4.3393811970684523E-2</v>
      </c>
      <c r="AF14" s="151">
        <v>-4.2339575760861045E-2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0.78377654534343333</v>
      </c>
      <c r="D17" s="150">
        <v>0.8319268338784338</v>
      </c>
      <c r="E17" s="150">
        <v>0.81681994380676748</v>
      </c>
      <c r="F17" s="150">
        <v>0.78486425058167808</v>
      </c>
      <c r="G17" s="150">
        <v>0.74395163708972301</v>
      </c>
      <c r="H17" s="150">
        <v>0.69851995578167869</v>
      </c>
      <c r="I17" s="150">
        <v>0.65446051787056747</v>
      </c>
      <c r="J17" s="150">
        <v>0.61645355615064612</v>
      </c>
      <c r="K17" s="150">
        <v>0.58573830496230073</v>
      </c>
      <c r="L17" s="150">
        <v>0.55612053498684233</v>
      </c>
      <c r="M17" s="150">
        <v>0.52408700107371542</v>
      </c>
      <c r="N17" s="150">
        <v>0.49021950256858277</v>
      </c>
      <c r="O17" s="150">
        <v>0.45932911980941871</v>
      </c>
      <c r="P17" s="150">
        <v>0.43298075525085011</v>
      </c>
      <c r="Q17" s="150">
        <v>0.41437109035595726</v>
      </c>
      <c r="R17" s="150">
        <v>0.389813496054149</v>
      </c>
      <c r="S17" s="150">
        <v>0.38900059904699491</v>
      </c>
      <c r="T17" s="150">
        <v>0.38957280922791171</v>
      </c>
      <c r="U17" s="150">
        <v>0.39634988830196483</v>
      </c>
      <c r="V17" s="150">
        <v>0.41635150860465192</v>
      </c>
      <c r="W17" s="150">
        <v>0.43118277538548117</v>
      </c>
      <c r="X17" s="150">
        <v>0.43879223060033767</v>
      </c>
      <c r="Y17" s="150">
        <v>0.44136045620027298</v>
      </c>
      <c r="Z17" s="150">
        <v>0.44036902483157953</v>
      </c>
      <c r="AA17" s="150">
        <v>0.43685543603702748</v>
      </c>
      <c r="AB17" s="150">
        <v>0.43156147220332192</v>
      </c>
      <c r="AC17" s="150">
        <v>0.42502537705090643</v>
      </c>
      <c r="AD17" s="150">
        <v>0.41764185018940692</v>
      </c>
      <c r="AE17" s="150">
        <v>0.40970245616003015</v>
      </c>
      <c r="AF17" s="151">
        <v>0.40142356496270082</v>
      </c>
      <c r="AG17" s="25"/>
      <c r="AH17" s="25"/>
      <c r="AI17" s="16"/>
      <c r="AJ17" s="18"/>
      <c r="AK17" s="18"/>
      <c r="AL17" s="18"/>
    </row>
    <row r="18" spans="1:38" ht="15" x14ac:dyDescent="0.25">
      <c r="A18" s="16"/>
      <c r="B18" s="26" t="s">
        <v>91</v>
      </c>
      <c r="C18" s="149">
        <v>-1.000008720387761E-2</v>
      </c>
      <c r="D18" s="150">
        <v>-1.000513974463004E-2</v>
      </c>
      <c r="E18" s="150">
        <v>-1.0016269155771551E-2</v>
      </c>
      <c r="F18" s="150">
        <v>-1.0032049823851691E-2</v>
      </c>
      <c r="G18" s="150">
        <v>-1.0051634383957609E-2</v>
      </c>
      <c r="H18" s="150">
        <v>-1.00743660693581E-2</v>
      </c>
      <c r="I18" s="150">
        <v>-1.009965520393165E-2</v>
      </c>
      <c r="J18" s="150">
        <v>-1.0126054578969871E-2</v>
      </c>
      <c r="K18" s="150">
        <v>-1.015250812285492E-2</v>
      </c>
      <c r="L18" s="150">
        <v>-1.017823832520833E-2</v>
      </c>
      <c r="M18" s="150">
        <v>-1.0204701406743991E-2</v>
      </c>
      <c r="N18" s="150">
        <v>-1.0230305722461331E-2</v>
      </c>
      <c r="O18" s="150">
        <v>-1.025062284673906E-2</v>
      </c>
      <c r="P18" s="150">
        <v>-1.0271048327799799E-2</v>
      </c>
      <c r="Q18" s="150">
        <v>-1.0295289710305191E-2</v>
      </c>
      <c r="R18" s="150">
        <v>-1.033885370565822E-2</v>
      </c>
      <c r="S18" s="150">
        <v>-1.036241614936392E-2</v>
      </c>
      <c r="T18" s="150">
        <v>-1.037545901593407E-2</v>
      </c>
      <c r="U18" s="150">
        <v>-1.0366251949023419E-2</v>
      </c>
      <c r="V18" s="150">
        <v>-1.0319985481785641E-2</v>
      </c>
      <c r="W18" s="150">
        <v>-1.0223548236139069E-2</v>
      </c>
      <c r="X18" s="150">
        <v>-1.0085720887363529E-2</v>
      </c>
      <c r="Y18" s="150">
        <v>-9.9185433572806913E-3</v>
      </c>
      <c r="Z18" s="150">
        <v>-9.7311213256934693E-3</v>
      </c>
      <c r="AA18" s="150">
        <v>-9.5303386985070015E-3</v>
      </c>
      <c r="AB18" s="150">
        <v>-9.3214017832549175E-3</v>
      </c>
      <c r="AC18" s="150">
        <v>-9.1082455517995063E-3</v>
      </c>
      <c r="AD18" s="150">
        <v>-8.8938364027552411E-3</v>
      </c>
      <c r="AE18" s="150">
        <v>-8.6803989652231694E-3</v>
      </c>
      <c r="AF18" s="151">
        <v>-8.4695872642368327E-3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4.1238411299589703</v>
      </c>
      <c r="D24" s="150">
        <v>3.9654463407628864</v>
      </c>
      <c r="E24" s="150">
        <v>4.0817506143842461</v>
      </c>
      <c r="F24" s="150">
        <v>3.9792667861805402</v>
      </c>
      <c r="G24" s="150">
        <v>3.8755173885189822</v>
      </c>
      <c r="H24" s="150">
        <v>3.7927200941196428</v>
      </c>
      <c r="I24" s="150">
        <v>3.6998560708393393</v>
      </c>
      <c r="J24" s="150">
        <v>3.6462940762070768</v>
      </c>
      <c r="K24" s="150">
        <v>3.5980671067228958</v>
      </c>
      <c r="L24" s="150">
        <v>3.4340885850408842</v>
      </c>
      <c r="M24" s="150">
        <v>3.3196615852887983</v>
      </c>
      <c r="N24" s="150">
        <v>3.257219355802929</v>
      </c>
      <c r="O24" s="150">
        <v>3.2242489220732042</v>
      </c>
      <c r="P24" s="150">
        <v>3.2067006970032024</v>
      </c>
      <c r="Q24" s="150">
        <v>3.195805398688143</v>
      </c>
      <c r="R24" s="150">
        <v>3.1722292752254413</v>
      </c>
      <c r="S24" s="150">
        <v>3.156723674871321</v>
      </c>
      <c r="T24" s="150">
        <v>3.1308748904582808</v>
      </c>
      <c r="U24" s="150">
        <v>3.0961492937616621</v>
      </c>
      <c r="V24" s="150">
        <v>3.067104390005813</v>
      </c>
      <c r="W24" s="150">
        <v>3.0304277775945048</v>
      </c>
      <c r="X24" s="150">
        <v>2.985078232470737</v>
      </c>
      <c r="Y24" s="150">
        <v>2.9336697710268371</v>
      </c>
      <c r="Z24" s="150">
        <v>2.8781917787657312</v>
      </c>
      <c r="AA24" s="150">
        <v>2.8201506991806911</v>
      </c>
      <c r="AB24" s="150">
        <v>2.7606894026304252</v>
      </c>
      <c r="AC24" s="150">
        <v>2.7006754154861552</v>
      </c>
      <c r="AD24" s="150">
        <v>2.6407656319491171</v>
      </c>
      <c r="AE24" s="150">
        <v>2.5814543679156881</v>
      </c>
      <c r="AF24" s="151">
        <v>2.5231096006326039</v>
      </c>
      <c r="AG24" s="25"/>
      <c r="AH24" s="25"/>
      <c r="AI24" s="16"/>
      <c r="AJ24" s="18"/>
      <c r="AK24" s="18"/>
      <c r="AL24" s="18"/>
    </row>
    <row r="25" spans="1:38" ht="15" x14ac:dyDescent="0.25">
      <c r="A25" s="16"/>
      <c r="B25" s="27" t="s">
        <v>98</v>
      </c>
      <c r="C25" s="152">
        <v>4.8701355731181266</v>
      </c>
      <c r="D25" s="153">
        <v>4.8397422613175518</v>
      </c>
      <c r="E25" s="153">
        <v>4.7455046616842145</v>
      </c>
      <c r="F25" s="153">
        <v>4.6519399650057167</v>
      </c>
      <c r="G25" s="153">
        <v>4.5838087815676598</v>
      </c>
      <c r="H25" s="153">
        <v>4.5379185016849499</v>
      </c>
      <c r="I25" s="153">
        <v>4.5060998927321307</v>
      </c>
      <c r="J25" s="153">
        <v>4.4863661522731713</v>
      </c>
      <c r="K25" s="153">
        <v>4.47660479470707</v>
      </c>
      <c r="L25" s="153">
        <v>4.4637846082249562</v>
      </c>
      <c r="M25" s="153">
        <v>4.4314034530154522</v>
      </c>
      <c r="N25" s="153">
        <v>4.3813153232508091</v>
      </c>
      <c r="O25" s="153">
        <v>4.3212568630773234</v>
      </c>
      <c r="P25" s="153">
        <v>4.2566184108931076</v>
      </c>
      <c r="Q25" s="153">
        <v>4.1920571956710226</v>
      </c>
      <c r="R25" s="153">
        <v>4.1311684110186544</v>
      </c>
      <c r="S25" s="153">
        <v>4.071637744713394</v>
      </c>
      <c r="T25" s="153">
        <v>4.0126191639963409</v>
      </c>
      <c r="U25" s="153">
        <v>3.9530403556712703</v>
      </c>
      <c r="V25" s="153">
        <v>3.892283483173248</v>
      </c>
      <c r="W25" s="153">
        <v>3.8235921626122367</v>
      </c>
      <c r="X25" s="153">
        <v>3.7477433193794978</v>
      </c>
      <c r="Y25" s="153">
        <v>3.6671845579281022</v>
      </c>
      <c r="Z25" s="153">
        <v>3.5837746540569189</v>
      </c>
      <c r="AA25" s="153">
        <v>3.4989306007261987</v>
      </c>
      <c r="AB25" s="153">
        <v>3.4137332684280493</v>
      </c>
      <c r="AC25" s="153">
        <v>3.3290046754017477</v>
      </c>
      <c r="AD25" s="153">
        <v>3.2453654799548626</v>
      </c>
      <c r="AE25" s="153">
        <v>3.163278499712129</v>
      </c>
      <c r="AF25" s="154">
        <v>3.0830821820828658</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-1.1263739041557541</v>
      </c>
      <c r="D29" s="150">
        <v>-1.0714818791533249</v>
      </c>
      <c r="E29" s="150">
        <v>-1.049496026085236</v>
      </c>
      <c r="F29" s="150">
        <v>-1.0403625288514551</v>
      </c>
      <c r="G29" s="150">
        <v>-1.0339218055725481</v>
      </c>
      <c r="H29" s="150">
        <v>-1.028976647047966</v>
      </c>
      <c r="I29" s="150">
        <v>-1.026210476555558</v>
      </c>
      <c r="J29" s="150">
        <v>-1.0257790859318339</v>
      </c>
      <c r="K29" s="150">
        <v>-1.026086931920829</v>
      </c>
      <c r="L29" s="150">
        <v>-1.0271012328159379</v>
      </c>
      <c r="M29" s="150">
        <v>-0.97929797552317177</v>
      </c>
      <c r="N29" s="150">
        <v>-1.041388696692565</v>
      </c>
      <c r="O29" s="150">
        <v>-0.99842964976237336</v>
      </c>
      <c r="P29" s="150">
        <v>-1.007407591059686</v>
      </c>
      <c r="Q29" s="150">
        <v>-1.0611213503758841</v>
      </c>
      <c r="R29" s="150">
        <v>-1.099862243063823</v>
      </c>
      <c r="S29" s="150">
        <v>-1.0965798680520489</v>
      </c>
      <c r="T29" s="150">
        <v>-1.0837621965211441</v>
      </c>
      <c r="U29" s="150">
        <v>-1.0631046398317989</v>
      </c>
      <c r="V29" s="150">
        <v>-1.03312283771605</v>
      </c>
      <c r="W29" s="150">
        <v>-1.0160900565757258</v>
      </c>
      <c r="X29" s="150">
        <v>-1.012082304431966</v>
      </c>
      <c r="Y29" s="150">
        <v>-1.015871064957429</v>
      </c>
      <c r="Z29" s="150">
        <v>-1.0234377757144708</v>
      </c>
      <c r="AA29" s="150">
        <v>-1.031702214106254</v>
      </c>
      <c r="AB29" s="150">
        <v>-1.0386756068706491</v>
      </c>
      <c r="AC29" s="150">
        <v>-1.0442380780270819</v>
      </c>
      <c r="AD29" s="150">
        <v>-1.0486413392455489</v>
      </c>
      <c r="AE29" s="150">
        <v>-1.0520914385378661</v>
      </c>
      <c r="AF29" s="151">
        <v>-1.0547571028880078</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1.4048915669775419</v>
      </c>
      <c r="D34" s="150">
        <v>1.451555694277199</v>
      </c>
      <c r="E34" s="150">
        <v>1.4087763535567039</v>
      </c>
      <c r="F34" s="150">
        <v>1.361052038156767</v>
      </c>
      <c r="G34" s="150">
        <v>1.3155146767049459</v>
      </c>
      <c r="H34" s="150">
        <v>1.272875326462489</v>
      </c>
      <c r="I34" s="150">
        <v>1.2268876392595129</v>
      </c>
      <c r="J34" s="150">
        <v>1.1830540351583219</v>
      </c>
      <c r="K34" s="150">
        <v>1.1437509105673029</v>
      </c>
      <c r="L34" s="150">
        <v>1.10880603825173</v>
      </c>
      <c r="M34" s="150">
        <v>1.072809844758505</v>
      </c>
      <c r="N34" s="150">
        <v>1.035189656722125</v>
      </c>
      <c r="O34" s="150">
        <v>1.00033444754752</v>
      </c>
      <c r="P34" s="150">
        <v>0.96893067099772656</v>
      </c>
      <c r="Q34" s="150">
        <v>0.94347167935800291</v>
      </c>
      <c r="R34" s="150">
        <v>0.91007261062163758</v>
      </c>
      <c r="S34" s="150">
        <v>0.89885398991647969</v>
      </c>
      <c r="T34" s="150">
        <v>0.88808584365318299</v>
      </c>
      <c r="U34" s="150">
        <v>0.88295548793792278</v>
      </c>
      <c r="V34" s="150">
        <v>0.89073143635382857</v>
      </c>
      <c r="W34" s="150">
        <v>0.89328671679185057</v>
      </c>
      <c r="X34" s="150">
        <v>0.88871941042130298</v>
      </c>
      <c r="Y34" s="150">
        <v>0.87930243146219522</v>
      </c>
      <c r="Z34" s="150">
        <v>0.86658233068993495</v>
      </c>
      <c r="AA34" s="150">
        <v>0.85164123421580473</v>
      </c>
      <c r="AB34" s="150">
        <v>0.83525039697900716</v>
      </c>
      <c r="AC34" s="150">
        <v>0.81796623831289306</v>
      </c>
      <c r="AD34" s="150">
        <v>0.80019320987540987</v>
      </c>
      <c r="AE34" s="150">
        <v>0.7822263563714531</v>
      </c>
      <c r="AF34" s="151">
        <v>0.76428087604152373</v>
      </c>
      <c r="AG34" s="25"/>
      <c r="AH34" s="25"/>
      <c r="AI34" s="16"/>
      <c r="AJ34" s="18"/>
      <c r="AK34" s="18"/>
      <c r="AL34" s="18"/>
    </row>
    <row r="35" spans="1:38" ht="15" x14ac:dyDescent="0.25">
      <c r="A35" s="16"/>
      <c r="B35" s="27" t="s">
        <v>108</v>
      </c>
      <c r="C35" s="152">
        <v>2.7842134308587467</v>
      </c>
      <c r="D35" s="153">
        <v>2.7870940807693052</v>
      </c>
      <c r="E35" s="153">
        <v>2.777044097054699</v>
      </c>
      <c r="F35" s="153">
        <v>2.7531629781800597</v>
      </c>
      <c r="G35" s="153">
        <v>2.6865270039098768</v>
      </c>
      <c r="H35" s="153">
        <v>2.6167743241055481</v>
      </c>
      <c r="I35" s="153">
        <v>2.5557798528174001</v>
      </c>
      <c r="J35" s="153">
        <v>2.4946902804587867</v>
      </c>
      <c r="K35" s="153">
        <v>2.4268804236353789</v>
      </c>
      <c r="L35" s="153">
        <v>2.373365779667473</v>
      </c>
      <c r="M35" s="153">
        <v>2.3285227966653927</v>
      </c>
      <c r="N35" s="153">
        <v>2.2870795109172488</v>
      </c>
      <c r="O35" s="153">
        <v>2.2501720391610038</v>
      </c>
      <c r="P35" s="153">
        <v>2.2160076176139389</v>
      </c>
      <c r="Q35" s="153">
        <v>2.1848926765844352</v>
      </c>
      <c r="R35" s="153">
        <v>2.1394658043609609</v>
      </c>
      <c r="S35" s="153">
        <v>2.1139354835936519</v>
      </c>
      <c r="T35" s="153">
        <v>2.085555950390368</v>
      </c>
      <c r="U35" s="153">
        <v>2.0610941520456958</v>
      </c>
      <c r="V35" s="153">
        <v>2.049302445437112</v>
      </c>
      <c r="W35" s="153">
        <v>2.0303100488529529</v>
      </c>
      <c r="X35" s="153">
        <v>2.0024091560971029</v>
      </c>
      <c r="Y35" s="153">
        <v>1.9685161264535431</v>
      </c>
      <c r="Z35" s="153">
        <v>1.930662156080359</v>
      </c>
      <c r="AA35" s="153">
        <v>1.8902986597719971</v>
      </c>
      <c r="AB35" s="153">
        <v>1.8484791773936811</v>
      </c>
      <c r="AC35" s="153">
        <v>1.805975283692278</v>
      </c>
      <c r="AD35" s="153">
        <v>1.7633540702038888</v>
      </c>
      <c r="AE35" s="153">
        <v>1.7210318069538859</v>
      </c>
      <c r="AF35" s="154">
        <v>1.6793121241155711</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4.3145369701159213</v>
      </c>
      <c r="D37" s="150">
        <v>4.2899762458878961</v>
      </c>
      <c r="E37" s="150">
        <v>4.2525885642086001</v>
      </c>
      <c r="F37" s="150">
        <v>4.188649859460944</v>
      </c>
      <c r="G37" s="150">
        <v>4.0871719322639679</v>
      </c>
      <c r="H37" s="150">
        <v>4.0112889599958281</v>
      </c>
      <c r="I37" s="150">
        <v>3.9050471601321162</v>
      </c>
      <c r="J37" s="150">
        <v>3.8043742539008765</v>
      </c>
      <c r="K37" s="150">
        <v>3.7100748084174087</v>
      </c>
      <c r="L37" s="150">
        <v>3.639217689828401</v>
      </c>
      <c r="M37" s="150">
        <v>3.5665027904155258</v>
      </c>
      <c r="N37" s="150">
        <v>3.4875142124287364</v>
      </c>
      <c r="O37" s="150">
        <v>3.4080740242309262</v>
      </c>
      <c r="P37" s="150">
        <v>3.3316044826831286</v>
      </c>
      <c r="Q37" s="150">
        <v>3.2614592375352669</v>
      </c>
      <c r="R37" s="150">
        <v>3.2000433947750562</v>
      </c>
      <c r="S37" s="150">
        <v>3.1442494692811573</v>
      </c>
      <c r="T37" s="150">
        <v>3.092414121023964</v>
      </c>
      <c r="U37" s="150">
        <v>3.0428356547833251</v>
      </c>
      <c r="V37" s="150">
        <v>2.994217114503221</v>
      </c>
      <c r="W37" s="150">
        <v>2.9398445256419827</v>
      </c>
      <c r="X37" s="150">
        <v>2.880119783328233</v>
      </c>
      <c r="Y37" s="150">
        <v>2.8170314102704612</v>
      </c>
      <c r="Z37" s="150">
        <v>2.752052007647706</v>
      </c>
      <c r="AA37" s="150">
        <v>2.686274001229966</v>
      </c>
      <c r="AB37" s="150">
        <v>2.620506681923386</v>
      </c>
      <c r="AC37" s="150">
        <v>2.5553466391984867</v>
      </c>
      <c r="AD37" s="150">
        <v>2.4912295662216608</v>
      </c>
      <c r="AE37" s="150">
        <v>2.4284688069808369</v>
      </c>
      <c r="AF37" s="151">
        <v>2.3672843274701139</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0.20840546826799883</v>
      </c>
      <c r="D41" s="150">
        <v>0.29826194264923933</v>
      </c>
      <c r="E41" s="150">
        <v>0.34996354633282728</v>
      </c>
      <c r="F41" s="150">
        <v>0.37562671321934749</v>
      </c>
      <c r="G41" s="150">
        <v>0.38541540541621722</v>
      </c>
      <c r="H41" s="150">
        <v>0.38244746383423428</v>
      </c>
      <c r="I41" s="150">
        <v>0.36938769435150159</v>
      </c>
      <c r="J41" s="150">
        <v>0.34941368269896989</v>
      </c>
      <c r="K41" s="150">
        <v>0.32909042998217197</v>
      </c>
      <c r="L41" s="150">
        <v>0.31275523439998282</v>
      </c>
      <c r="M41" s="150">
        <v>0.30928627049493018</v>
      </c>
      <c r="N41" s="150">
        <v>0.31169268365602382</v>
      </c>
      <c r="O41" s="150">
        <v>0.31785625353240649</v>
      </c>
      <c r="P41" s="150">
        <v>0.32565942826363359</v>
      </c>
      <c r="Q41" s="150">
        <v>0.33652601410155852</v>
      </c>
      <c r="R41" s="150">
        <v>0.33630966334770718</v>
      </c>
      <c r="S41" s="150">
        <v>0.35523161251481861</v>
      </c>
      <c r="T41" s="150">
        <v>0.37180901754685741</v>
      </c>
      <c r="U41" s="150">
        <v>0.39151966865971732</v>
      </c>
      <c r="V41" s="150">
        <v>0.42191859835420426</v>
      </c>
      <c r="W41" s="150">
        <v>0.44514163817480062</v>
      </c>
      <c r="X41" s="150">
        <v>0.45951956131552818</v>
      </c>
      <c r="Y41" s="150">
        <v>0.46752768937613814</v>
      </c>
      <c r="Z41" s="150">
        <v>0.47088717408568653</v>
      </c>
      <c r="AA41" s="150">
        <v>0.47083031424745786</v>
      </c>
      <c r="AB41" s="150">
        <v>0.46825756413561004</v>
      </c>
      <c r="AC41" s="150">
        <v>0.46383674592086149</v>
      </c>
      <c r="AD41" s="150">
        <v>0.45806869285623319</v>
      </c>
      <c r="AE41" s="150">
        <v>0.45133216941245552</v>
      </c>
      <c r="AF41" s="151">
        <v>0.44391540851398048</v>
      </c>
      <c r="AG41" s="25"/>
      <c r="AH41" s="25"/>
      <c r="AI41" s="16"/>
      <c r="AJ41" s="18"/>
      <c r="AK41" s="18"/>
      <c r="AL41" s="18"/>
    </row>
    <row r="42" spans="1:38" ht="15" x14ac:dyDescent="0.25">
      <c r="A42" s="16"/>
      <c r="B42" s="26" t="s">
        <v>115</v>
      </c>
      <c r="C42" s="149">
        <v>-1.1263739041557541</v>
      </c>
      <c r="D42" s="150">
        <v>-1.0714818791533249</v>
      </c>
      <c r="E42" s="150">
        <v>-1.049496026085236</v>
      </c>
      <c r="F42" s="150">
        <v>-1.0403625288514551</v>
      </c>
      <c r="G42" s="150">
        <v>-1.0339218055725481</v>
      </c>
      <c r="H42" s="150">
        <v>-1.028976647047966</v>
      </c>
      <c r="I42" s="150">
        <v>-1.026210476555558</v>
      </c>
      <c r="J42" s="150">
        <v>-1.0257790859318339</v>
      </c>
      <c r="K42" s="150">
        <v>-1.026086931920829</v>
      </c>
      <c r="L42" s="150">
        <v>-1.0271012328159379</v>
      </c>
      <c r="M42" s="150">
        <v>-0.97929797552317177</v>
      </c>
      <c r="N42" s="150">
        <v>-1.041388696692565</v>
      </c>
      <c r="O42" s="150">
        <v>-0.99842964976237336</v>
      </c>
      <c r="P42" s="150">
        <v>-1.007407591059686</v>
      </c>
      <c r="Q42" s="150">
        <v>-1.0611213503758841</v>
      </c>
      <c r="R42" s="150">
        <v>-1.099862243063823</v>
      </c>
      <c r="S42" s="150">
        <v>-1.0965798680520489</v>
      </c>
      <c r="T42" s="150">
        <v>-1.0837621965211441</v>
      </c>
      <c r="U42" s="150">
        <v>-1.0631046398317989</v>
      </c>
      <c r="V42" s="150">
        <v>-1.03312283771605</v>
      </c>
      <c r="W42" s="150">
        <v>-1.0160900565757258</v>
      </c>
      <c r="X42" s="150">
        <v>-1.012082304431966</v>
      </c>
      <c r="Y42" s="150">
        <v>-1.015871064957429</v>
      </c>
      <c r="Z42" s="150">
        <v>-1.0234377757144708</v>
      </c>
      <c r="AA42" s="150">
        <v>-1.031702214106254</v>
      </c>
      <c r="AB42" s="150">
        <v>-1.0386756068706491</v>
      </c>
      <c r="AC42" s="150">
        <v>-1.0442380780270819</v>
      </c>
      <c r="AD42" s="150">
        <v>-1.0486413392455489</v>
      </c>
      <c r="AE42" s="150">
        <v>-1.0520914385378661</v>
      </c>
      <c r="AF42" s="151">
        <v>-1.0547571028880078</v>
      </c>
      <c r="AG42" s="25"/>
      <c r="AH42" s="25"/>
      <c r="AI42" s="16"/>
      <c r="AJ42" s="18"/>
      <c r="AK42" s="18"/>
      <c r="AL42" s="18"/>
    </row>
    <row r="43" spans="1:38" ht="15" x14ac:dyDescent="0.25">
      <c r="A43" s="16"/>
      <c r="B43" s="26" t="s">
        <v>116</v>
      </c>
      <c r="C43" s="149">
        <v>1.0789042858262199</v>
      </c>
      <c r="D43" s="150">
        <v>1.0864345315610349</v>
      </c>
      <c r="E43" s="150">
        <v>1.071213170604665</v>
      </c>
      <c r="F43" s="150">
        <v>1.0264847762564799</v>
      </c>
      <c r="G43" s="150">
        <v>0.96802631865806921</v>
      </c>
      <c r="H43" s="150">
        <v>0.90588390360202586</v>
      </c>
      <c r="I43" s="150">
        <v>0.8443777538272933</v>
      </c>
      <c r="J43" s="150">
        <v>0.78721402974593324</v>
      </c>
      <c r="K43" s="150">
        <v>0.73578391024707845</v>
      </c>
      <c r="L43" s="150">
        <v>0.68980381269525037</v>
      </c>
      <c r="M43" s="150">
        <v>0.64597510444033612</v>
      </c>
      <c r="N43" s="150">
        <v>0.60443762879038099</v>
      </c>
      <c r="O43" s="150">
        <v>0.56897512262607597</v>
      </c>
      <c r="P43" s="150">
        <v>0.5337018165851749</v>
      </c>
      <c r="Q43" s="150">
        <v>0.49372689027241945</v>
      </c>
      <c r="R43" s="150">
        <v>0.4326139119422141</v>
      </c>
      <c r="S43" s="150">
        <v>0.39680758280146194</v>
      </c>
      <c r="T43" s="150">
        <v>0.37214483508180668</v>
      </c>
      <c r="U43" s="150">
        <v>0.3692396765948196</v>
      </c>
      <c r="V43" s="150">
        <v>0.38604973157669348</v>
      </c>
      <c r="W43" s="150">
        <v>0.38843484099361331</v>
      </c>
      <c r="X43" s="150">
        <v>0.37165316327062092</v>
      </c>
      <c r="Y43" s="150">
        <v>0.34262530104163541</v>
      </c>
      <c r="Z43" s="150">
        <v>0.30824791526574663</v>
      </c>
      <c r="AA43" s="150">
        <v>0.27335560223390382</v>
      </c>
      <c r="AB43" s="150">
        <v>0.24038833492575382</v>
      </c>
      <c r="AC43" s="150">
        <v>0.2089783626647059</v>
      </c>
      <c r="AD43" s="150">
        <v>0.17842717506219491</v>
      </c>
      <c r="AE43" s="150">
        <v>0.1481539670223212</v>
      </c>
      <c r="AF43" s="151">
        <v>0.11760565558346051</v>
      </c>
      <c r="AG43" s="25"/>
      <c r="AH43" s="25"/>
      <c r="AI43" s="16"/>
      <c r="AJ43" s="18"/>
      <c r="AK43" s="18"/>
      <c r="AL43" s="18"/>
    </row>
    <row r="44" spans="1:38" ht="15" x14ac:dyDescent="0.25">
      <c r="A44" s="16"/>
      <c r="B44" s="26" t="s">
        <v>117</v>
      </c>
      <c r="C44" s="149">
        <v>2.071901085350758</v>
      </c>
      <c r="D44" s="150">
        <v>2.089155523010144</v>
      </c>
      <c r="E44" s="150">
        <v>2.0754923881163787</v>
      </c>
      <c r="F44" s="150">
        <v>2.04925031732984</v>
      </c>
      <c r="G44" s="150">
        <v>2.012936190267105</v>
      </c>
      <c r="H44" s="150">
        <v>1.9758835039259279</v>
      </c>
      <c r="I44" s="150">
        <v>1.942059915697433</v>
      </c>
      <c r="J44" s="150">
        <v>1.8998096880688149</v>
      </c>
      <c r="K44" s="150">
        <v>1.8619147118288228</v>
      </c>
      <c r="L44" s="150">
        <v>1.8278887553063079</v>
      </c>
      <c r="M44" s="150">
        <v>1.793665928317649</v>
      </c>
      <c r="N44" s="150">
        <v>1.759438927746007</v>
      </c>
      <c r="O44" s="150">
        <v>1.7292313151868262</v>
      </c>
      <c r="P44" s="150">
        <v>1.7013654293203981</v>
      </c>
      <c r="Q44" s="150">
        <v>1.6761107162076079</v>
      </c>
      <c r="R44" s="150">
        <v>1.6382833531026548</v>
      </c>
      <c r="S44" s="150">
        <v>1.6185382765485761</v>
      </c>
      <c r="T44" s="150">
        <v>1.595868252164524</v>
      </c>
      <c r="U44" s="150">
        <v>1.575945954385034</v>
      </c>
      <c r="V44" s="150">
        <v>1.5663376395081858</v>
      </c>
      <c r="W44" s="150">
        <v>1.549128769395012</v>
      </c>
      <c r="X44" s="150">
        <v>1.522753626727654</v>
      </c>
      <c r="Y44" s="150">
        <v>1.489799635172689</v>
      </c>
      <c r="Z44" s="150">
        <v>1.4520605232076922</v>
      </c>
      <c r="AA44" s="150">
        <v>1.410808588915591</v>
      </c>
      <c r="AB44" s="150">
        <v>1.3671430220749812</v>
      </c>
      <c r="AC44" s="150">
        <v>1.322563010492062</v>
      </c>
      <c r="AD44" s="150">
        <v>1.2783575987888258</v>
      </c>
      <c r="AE44" s="150">
        <v>1.2354988875732629</v>
      </c>
      <c r="AF44" s="151">
        <v>1.1947235219429639</v>
      </c>
      <c r="AG44" s="25"/>
      <c r="AH44" s="25"/>
      <c r="AI44" s="16"/>
      <c r="AJ44" s="18"/>
      <c r="AK44" s="18"/>
      <c r="AL44" s="18"/>
    </row>
    <row r="45" spans="1:38" ht="15" x14ac:dyDescent="0.25">
      <c r="A45" s="16"/>
      <c r="B45" s="27" t="s">
        <v>118</v>
      </c>
      <c r="C45" s="152">
        <v>0.72677599253057745</v>
      </c>
      <c r="D45" s="153">
        <v>0.77175080989468681</v>
      </c>
      <c r="E45" s="153">
        <v>0.80697540412236668</v>
      </c>
      <c r="F45" s="153">
        <v>0.81085270304991974</v>
      </c>
      <c r="G45" s="153">
        <v>0.80186284855589418</v>
      </c>
      <c r="H45" s="153">
        <v>0.79949697345509485</v>
      </c>
      <c r="I45" s="153">
        <v>0.79460307491050619</v>
      </c>
      <c r="J45" s="153">
        <v>0.79200480340240642</v>
      </c>
      <c r="K45" s="153">
        <v>0.79395371155700956</v>
      </c>
      <c r="L45" s="153">
        <v>0.79863543434871043</v>
      </c>
      <c r="M45" s="153">
        <v>0.8017268368899424</v>
      </c>
      <c r="N45" s="153">
        <v>0.80191627971683277</v>
      </c>
      <c r="O45" s="153">
        <v>0.80243818771634567</v>
      </c>
      <c r="P45" s="153">
        <v>0.80276438028014285</v>
      </c>
      <c r="Q45" s="153">
        <v>0.80437521518620592</v>
      </c>
      <c r="R45" s="153">
        <v>0.79263749214209656</v>
      </c>
      <c r="S45" s="153">
        <v>0.79734944923398277</v>
      </c>
      <c r="T45" s="153">
        <v>0.79658617027916989</v>
      </c>
      <c r="U45" s="153">
        <v>0.79536717670172163</v>
      </c>
      <c r="V45" s="153">
        <v>0.80081539608696972</v>
      </c>
      <c r="W45" s="153">
        <v>0.79518615575755358</v>
      </c>
      <c r="X45" s="153">
        <v>0.77875510741268461</v>
      </c>
      <c r="Y45" s="153">
        <v>0.75589023863995564</v>
      </c>
      <c r="Z45" s="153">
        <v>0.72972020945079352</v>
      </c>
      <c r="AA45" s="153">
        <v>0.70251942146506174</v>
      </c>
      <c r="AB45" s="153">
        <v>0.67579961954275236</v>
      </c>
      <c r="AC45" s="153">
        <v>0.65006809422282175</v>
      </c>
      <c r="AD45" s="153">
        <v>0.62554559703019286</v>
      </c>
      <c r="AE45" s="153">
        <v>0.60238434863418544</v>
      </c>
      <c r="AF45" s="154">
        <v>0.58068942780685573</v>
      </c>
      <c r="AG45" s="25"/>
      <c r="AH45" s="25"/>
      <c r="AI45" s="16"/>
      <c r="AJ45" s="18"/>
      <c r="AK45" s="18"/>
      <c r="AL45" s="18"/>
    </row>
    <row r="46" spans="1:38" ht="15" x14ac:dyDescent="0.25">
      <c r="A46" s="16"/>
      <c r="B46" s="26" t="s">
        <v>119</v>
      </c>
      <c r="C46" s="149">
        <v>1.2429747551232959</v>
      </c>
      <c r="D46" s="150">
        <v>1.303888729332741</v>
      </c>
      <c r="E46" s="150">
        <v>1.3324289703998289</v>
      </c>
      <c r="F46" s="150">
        <v>1.3344649495603071</v>
      </c>
      <c r="G46" s="150">
        <v>1.3242635227480961</v>
      </c>
      <c r="H46" s="150">
        <v>1.2958556715042371</v>
      </c>
      <c r="I46" s="150">
        <v>1.264267604200124</v>
      </c>
      <c r="J46" s="150">
        <v>1.21644551378285</v>
      </c>
      <c r="K46" s="150">
        <v>1.178198655386536</v>
      </c>
      <c r="L46" s="150">
        <v>1.1468409715726879</v>
      </c>
      <c r="M46" s="150">
        <v>1.1184277457364489</v>
      </c>
      <c r="N46" s="150">
        <v>1.0924983503082211</v>
      </c>
      <c r="O46" s="150">
        <v>1.071890353589388</v>
      </c>
      <c r="P46" s="150">
        <v>1.057627321530151</v>
      </c>
      <c r="Q46" s="150">
        <v>1.051459296833166</v>
      </c>
      <c r="R46" s="150">
        <v>1.054785711888695</v>
      </c>
      <c r="S46" s="150">
        <v>1.063702977320083</v>
      </c>
      <c r="T46" s="150">
        <v>1.075985472140329</v>
      </c>
      <c r="U46" s="150">
        <v>1.089531503851527</v>
      </c>
      <c r="V46" s="150">
        <v>1.102744277157452</v>
      </c>
      <c r="W46" s="150">
        <v>1.108797380117291</v>
      </c>
      <c r="X46" s="150">
        <v>1.107908422708916</v>
      </c>
      <c r="Y46" s="150">
        <v>1.101908299843632</v>
      </c>
      <c r="Z46" s="150">
        <v>1.0921681784240289</v>
      </c>
      <c r="AA46" s="150">
        <v>1.079722310898652</v>
      </c>
      <c r="AB46" s="150">
        <v>1.065355126834459</v>
      </c>
      <c r="AC46" s="150">
        <v>1.0496639236442951</v>
      </c>
      <c r="AD46" s="150">
        <v>1.033104592658691</v>
      </c>
      <c r="AE46" s="150">
        <v>1.016025363618541</v>
      </c>
      <c r="AF46" s="151">
        <v>0.99869196718941533</v>
      </c>
      <c r="AG46" s="25"/>
      <c r="AH46" s="25"/>
      <c r="AI46" s="16"/>
      <c r="AJ46" s="18"/>
      <c r="AK46" s="18"/>
      <c r="AL46" s="18"/>
    </row>
    <row r="47" spans="1:38" ht="15" x14ac:dyDescent="0.25">
      <c r="A47" s="16"/>
      <c r="B47" s="26" t="s">
        <v>120</v>
      </c>
      <c r="C47" s="149">
        <v>4.5069127800013202</v>
      </c>
      <c r="D47" s="150">
        <v>4.8440982145902494</v>
      </c>
      <c r="E47" s="150">
        <v>4.9744419599713705</v>
      </c>
      <c r="F47" s="150">
        <v>5.0263374720418845</v>
      </c>
      <c r="G47" s="150">
        <v>5.1598576004997465</v>
      </c>
      <c r="H47" s="150">
        <v>5.2362045790152241</v>
      </c>
      <c r="I47" s="150">
        <v>5.2909227011832662</v>
      </c>
      <c r="J47" s="150">
        <v>5.3678180865004013</v>
      </c>
      <c r="K47" s="150">
        <v>5.4238998899393485</v>
      </c>
      <c r="L47" s="150">
        <v>5.4487600610070244</v>
      </c>
      <c r="M47" s="150">
        <v>5.4372890355802452</v>
      </c>
      <c r="N47" s="150">
        <v>5.3970951879506641</v>
      </c>
      <c r="O47" s="150">
        <v>5.3325820275186393</v>
      </c>
      <c r="P47" s="150">
        <v>5.25644298782366</v>
      </c>
      <c r="Q47" s="150">
        <v>5.1769796723018029</v>
      </c>
      <c r="R47" s="150">
        <v>5.0981020865909841</v>
      </c>
      <c r="S47" s="150">
        <v>5.018526960532717</v>
      </c>
      <c r="T47" s="150">
        <v>4.9381236725322317</v>
      </c>
      <c r="U47" s="150">
        <v>4.8564218883141717</v>
      </c>
      <c r="V47" s="150">
        <v>4.7731771866432666</v>
      </c>
      <c r="W47" s="150">
        <v>4.6825223090086654</v>
      </c>
      <c r="X47" s="150">
        <v>4.5855062325976128</v>
      </c>
      <c r="Y47" s="150">
        <v>4.4846322658462823</v>
      </c>
      <c r="Z47" s="150">
        <v>4.3817864526832455</v>
      </c>
      <c r="AA47" s="150">
        <v>4.2783901934705089</v>
      </c>
      <c r="AB47" s="150">
        <v>4.1755113651761695</v>
      </c>
      <c r="AC47" s="150">
        <v>4.0739465561412196</v>
      </c>
      <c r="AD47" s="150">
        <v>3.9742828042357918</v>
      </c>
      <c r="AE47" s="150">
        <v>3.8769445340819191</v>
      </c>
      <c r="AF47" s="151">
        <v>3.7822296344994828</v>
      </c>
      <c r="AG47" s="25"/>
      <c r="AH47" s="25"/>
      <c r="AI47" s="16"/>
      <c r="AJ47" s="18"/>
      <c r="AK47" s="18"/>
      <c r="AL47" s="18"/>
    </row>
    <row r="48" spans="1:38" ht="15" x14ac:dyDescent="0.25">
      <c r="A48" s="16"/>
      <c r="B48" s="26" t="s">
        <v>121</v>
      </c>
      <c r="C48" s="149">
        <v>0.40777828714598319</v>
      </c>
      <c r="D48" s="150">
        <v>0.54711539841802925</v>
      </c>
      <c r="E48" s="150">
        <v>0.64844819367262008</v>
      </c>
      <c r="F48" s="150">
        <v>0.72120845966962965</v>
      </c>
      <c r="G48" s="150">
        <v>0.7677938721630313</v>
      </c>
      <c r="H48" s="150">
        <v>0.79030212007340206</v>
      </c>
      <c r="I48" s="150">
        <v>0.79733679272421787</v>
      </c>
      <c r="J48" s="150">
        <v>0.79753051763091165</v>
      </c>
      <c r="K48" s="150">
        <v>0.79465224248206956</v>
      </c>
      <c r="L48" s="150">
        <v>0.79035062951200596</v>
      </c>
      <c r="M48" s="150">
        <v>0.78210974848730974</v>
      </c>
      <c r="N48" s="150">
        <v>0.76430842241616215</v>
      </c>
      <c r="O48" s="150">
        <v>0.73664207279134508</v>
      </c>
      <c r="P48" s="150">
        <v>0.70476707337108169</v>
      </c>
      <c r="Q48" s="150">
        <v>0.67711707154298728</v>
      </c>
      <c r="R48" s="150">
        <v>0.64324505418528766</v>
      </c>
      <c r="S48" s="150">
        <v>0.63337783070249254</v>
      </c>
      <c r="T48" s="150">
        <v>0.62518534499039979</v>
      </c>
      <c r="U48" s="150">
        <v>0.62349037663474571</v>
      </c>
      <c r="V48" s="150">
        <v>0.63533016599171876</v>
      </c>
      <c r="W48" s="150">
        <v>0.64233656078615131</v>
      </c>
      <c r="X48" s="150">
        <v>0.64245700154618657</v>
      </c>
      <c r="Y48" s="150">
        <v>0.63786503628240376</v>
      </c>
      <c r="Z48" s="150">
        <v>0.63003555009588774</v>
      </c>
      <c r="AA48" s="150">
        <v>0.61999890082074938</v>
      </c>
      <c r="AB48" s="150">
        <v>0.6084888932240653</v>
      </c>
      <c r="AC48" s="150">
        <v>0.59603483858272377</v>
      </c>
      <c r="AD48" s="150">
        <v>0.58302158969674622</v>
      </c>
      <c r="AE48" s="150">
        <v>0.56973008039890327</v>
      </c>
      <c r="AF48" s="151">
        <v>0.55636544036013114</v>
      </c>
      <c r="AG48" s="25"/>
      <c r="AH48" s="25"/>
      <c r="AI48" s="16"/>
      <c r="AJ48" s="18"/>
      <c r="AK48" s="18"/>
      <c r="AL48" s="18"/>
    </row>
    <row r="49" spans="1:38" ht="15" x14ac:dyDescent="0.25">
      <c r="A49" s="16"/>
      <c r="B49" s="26" t="s">
        <v>122</v>
      </c>
      <c r="C49" s="149">
        <v>-1.631153489104233</v>
      </c>
      <c r="D49" s="150">
        <v>-1.674747127379373</v>
      </c>
      <c r="E49" s="150">
        <v>-1.7269647764499889</v>
      </c>
      <c r="F49" s="150">
        <v>-1.7701929545300592</v>
      </c>
      <c r="G49" s="150">
        <v>-1.801654497302255</v>
      </c>
      <c r="H49" s="150">
        <v>-1.821714962954734</v>
      </c>
      <c r="I49" s="150">
        <v>-1.8329641405499668</v>
      </c>
      <c r="J49" s="150">
        <v>-1.837367026695633</v>
      </c>
      <c r="K49" s="150">
        <v>-1.8360039575564171</v>
      </c>
      <c r="L49" s="150">
        <v>-1.829455982326073</v>
      </c>
      <c r="M49" s="150">
        <v>-1.8210421086698871</v>
      </c>
      <c r="N49" s="150">
        <v>-1.8110310934326659</v>
      </c>
      <c r="O49" s="150">
        <v>-1.799602248757062</v>
      </c>
      <c r="P49" s="150">
        <v>-1.783010372457102</v>
      </c>
      <c r="Q49" s="150">
        <v>-1.760685036182327</v>
      </c>
      <c r="R49" s="150">
        <v>-1.745268822624316</v>
      </c>
      <c r="S49" s="150">
        <v>-1.7164582855458841</v>
      </c>
      <c r="T49" s="150">
        <v>-1.6865619029670109</v>
      </c>
      <c r="U49" s="150">
        <v>-1.656132769668037</v>
      </c>
      <c r="V49" s="150">
        <v>-1.6215224831393249</v>
      </c>
      <c r="W49" s="150">
        <v>-1.5939285969079502</v>
      </c>
      <c r="X49" s="150">
        <v>-1.574931600669955</v>
      </c>
      <c r="Y49" s="150">
        <v>-1.5629129237768751</v>
      </c>
      <c r="Z49" s="150">
        <v>-1.5566379968190029</v>
      </c>
      <c r="AA49" s="150">
        <v>-1.5553640373362709</v>
      </c>
      <c r="AB49" s="150">
        <v>-1.5583531117096971</v>
      </c>
      <c r="AC49" s="150">
        <v>-1.5635912491161572</v>
      </c>
      <c r="AD49" s="150">
        <v>-1.5691309701146381</v>
      </c>
      <c r="AE49" s="150">
        <v>-1.573434163910338</v>
      </c>
      <c r="AF49" s="151">
        <v>-1.5752772178807439</v>
      </c>
      <c r="AG49" s="25"/>
      <c r="AH49" s="25"/>
      <c r="AI49" s="16"/>
      <c r="AJ49" s="18"/>
      <c r="AK49" s="18"/>
      <c r="AL49" s="18"/>
    </row>
    <row r="50" spans="1:38" ht="15" x14ac:dyDescent="0.25">
      <c r="A50" s="16"/>
      <c r="B50" s="27" t="s">
        <v>123</v>
      </c>
      <c r="C50" s="152">
        <v>-0.5394291403135667</v>
      </c>
      <c r="D50" s="153">
        <v>-0.52404532889549882</v>
      </c>
      <c r="E50" s="153">
        <v>-0.52243074615698437</v>
      </c>
      <c r="F50" s="153">
        <v>-0.55150171475498733</v>
      </c>
      <c r="G50" s="153">
        <v>-0.59109157482488273</v>
      </c>
      <c r="H50" s="153">
        <v>-0.62719568246002577</v>
      </c>
      <c r="I50" s="153">
        <v>-0.65752544534213775</v>
      </c>
      <c r="J50" s="153">
        <v>-0.69792647228520255</v>
      </c>
      <c r="K50" s="153">
        <v>-0.749011605490153</v>
      </c>
      <c r="L50" s="153">
        <v>-0.77257730911055722</v>
      </c>
      <c r="M50" s="153">
        <v>-0.77930868992102897</v>
      </c>
      <c r="N50" s="153">
        <v>-0.7779167203584415</v>
      </c>
      <c r="O50" s="153">
        <v>-0.76796501596569511</v>
      </c>
      <c r="P50" s="153">
        <v>-0.75138248976652422</v>
      </c>
      <c r="Q50" s="153">
        <v>-0.7273948197623632</v>
      </c>
      <c r="R50" s="153">
        <v>-0.71119978099478764</v>
      </c>
      <c r="S50" s="153">
        <v>-0.67310828985218962</v>
      </c>
      <c r="T50" s="153">
        <v>-0.63556531496251523</v>
      </c>
      <c r="U50" s="153">
        <v>-0.59364573798648412</v>
      </c>
      <c r="V50" s="153">
        <v>-0.54020258148733813</v>
      </c>
      <c r="W50" s="153">
        <v>-0.49366636481499521</v>
      </c>
      <c r="X50" s="153">
        <v>-0.45601341527659772</v>
      </c>
      <c r="Y50" s="153">
        <v>-0.42495971037114094</v>
      </c>
      <c r="Z50" s="153">
        <v>-0.39892648447362389</v>
      </c>
      <c r="AA50" s="153">
        <v>-0.3767848582617459</v>
      </c>
      <c r="AB50" s="153">
        <v>-0.35770730217237501</v>
      </c>
      <c r="AC50" s="153">
        <v>-0.341075313716524</v>
      </c>
      <c r="AD50" s="153">
        <v>-0.3264192469640318</v>
      </c>
      <c r="AE50" s="153">
        <v>-0.31337768283204659</v>
      </c>
      <c r="AF50" s="154">
        <v>-0.30166923024250319</v>
      </c>
      <c r="AG50" s="25"/>
      <c r="AH50" s="25"/>
      <c r="AI50" s="16"/>
      <c r="AJ50" s="18"/>
      <c r="AK50" s="18"/>
      <c r="AL50" s="18"/>
    </row>
    <row r="51" spans="1:38" ht="15" x14ac:dyDescent="0.25">
      <c r="A51" s="16"/>
      <c r="B51" s="26" t="s">
        <v>124</v>
      </c>
      <c r="C51" s="149">
        <v>0.61988679411556047</v>
      </c>
      <c r="D51" s="150">
        <v>0.6957312956465842</v>
      </c>
      <c r="E51" s="150">
        <v>0.76357693759852008</v>
      </c>
      <c r="F51" s="150">
        <v>0.81565730608371689</v>
      </c>
      <c r="G51" s="150">
        <v>0.85452542447673141</v>
      </c>
      <c r="H51" s="150">
        <v>0.87951966982881491</v>
      </c>
      <c r="I51" s="150">
        <v>0.89132433035214587</v>
      </c>
      <c r="J51" s="150">
        <v>0.8937751968786205</v>
      </c>
      <c r="K51" s="150">
        <v>0.89244767500732747</v>
      </c>
      <c r="L51" s="150">
        <v>0.89171477016547918</v>
      </c>
      <c r="M51" s="150">
        <v>0.89003969557398932</v>
      </c>
      <c r="N51" s="150">
        <v>0.88720449495017728</v>
      </c>
      <c r="O51" s="150">
        <v>0.88322586490060828</v>
      </c>
      <c r="P51" s="150">
        <v>0.88064350740833941</v>
      </c>
      <c r="Q51" s="150">
        <v>0.88027345535624157</v>
      </c>
      <c r="R51" s="150">
        <v>0.86726216387691923</v>
      </c>
      <c r="S51" s="150">
        <v>0.87217196087721693</v>
      </c>
      <c r="T51" s="150">
        <v>0.87381763340413066</v>
      </c>
      <c r="U51" s="150">
        <v>0.87784728298646719</v>
      </c>
      <c r="V51" s="150">
        <v>0.89187867220164008</v>
      </c>
      <c r="W51" s="150">
        <v>0.89812199082445265</v>
      </c>
      <c r="X51" s="150">
        <v>0.89535538901529732</v>
      </c>
      <c r="Y51" s="150">
        <v>0.8864688205744532</v>
      </c>
      <c r="Z51" s="150">
        <v>0.87347340100315718</v>
      </c>
      <c r="AA51" s="150">
        <v>0.85780541307890357</v>
      </c>
      <c r="AB51" s="150">
        <v>0.84038042317988626</v>
      </c>
      <c r="AC51" s="150">
        <v>0.82132223531711235</v>
      </c>
      <c r="AD51" s="150">
        <v>0.80051421526515254</v>
      </c>
      <c r="AE51" s="150">
        <v>0.7777891989820338</v>
      </c>
      <c r="AF51" s="151">
        <v>0.75299974634790179</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1.1696568076892682</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0.45999999999999996</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3.16</v>
      </c>
      <c r="D23" s="120">
        <v>1.9900000000000002</v>
      </c>
      <c r="E23" s="120">
        <v>1.78</v>
      </c>
      <c r="F23" s="120">
        <v>1.5699999999999998</v>
      </c>
      <c r="G23" s="120">
        <v>1.4500000000000002</v>
      </c>
      <c r="H23" s="120">
        <v>1.43</v>
      </c>
      <c r="I23" s="120">
        <v>1.41</v>
      </c>
      <c r="J23" s="120">
        <v>1.4500000000000002</v>
      </c>
      <c r="K23" s="120">
        <v>1.47</v>
      </c>
      <c r="L23" s="120">
        <v>1.49</v>
      </c>
      <c r="M23" s="120">
        <v>1.49</v>
      </c>
      <c r="N23" s="120">
        <v>1.49</v>
      </c>
      <c r="O23" s="120">
        <v>1.49</v>
      </c>
      <c r="P23" s="120">
        <v>1.49</v>
      </c>
      <c r="Q23" s="120">
        <v>1.49</v>
      </c>
      <c r="R23" s="120">
        <v>1.49</v>
      </c>
      <c r="S23" s="120">
        <v>1.49</v>
      </c>
      <c r="T23" s="120">
        <v>1.49</v>
      </c>
      <c r="U23" s="120">
        <v>1.49</v>
      </c>
      <c r="V23" s="120">
        <v>1.49</v>
      </c>
      <c r="W23" s="120">
        <v>1.49</v>
      </c>
      <c r="X23" s="120">
        <v>1.49</v>
      </c>
      <c r="Y23" s="120">
        <v>1.49</v>
      </c>
      <c r="Z23" s="120">
        <v>1.49</v>
      </c>
      <c r="AA23" s="120">
        <v>1.49</v>
      </c>
      <c r="AB23" s="120">
        <v>1.49</v>
      </c>
      <c r="AC23" s="120">
        <v>1.49</v>
      </c>
      <c r="AD23" s="120">
        <v>1.49</v>
      </c>
      <c r="AE23" s="120">
        <v>1.49</v>
      </c>
      <c r="AF23" s="121">
        <v>1.49</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0.18</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0.36</v>
      </c>
      <c r="F36" s="120">
        <v>0.38</v>
      </c>
      <c r="G36" s="120">
        <v>0.41000000000000003</v>
      </c>
      <c r="H36" s="120">
        <v>0.44</v>
      </c>
      <c r="I36" s="120">
        <v>0.44999999999999996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0.21</v>
      </c>
      <c r="K37" s="120">
        <v>0.22</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0.25</v>
      </c>
      <c r="F47" s="120">
        <v>0.32</v>
      </c>
      <c r="G47" s="120">
        <v>0.33</v>
      </c>
      <c r="H47" s="120">
        <v>0.36</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0.06</v>
      </c>
      <c r="X11" s="143">
        <v>0.19</v>
      </c>
      <c r="Y11" s="143">
        <v>0.4</v>
      </c>
      <c r="Z11" s="143">
        <v>1.03</v>
      </c>
      <c r="AA11" s="143">
        <v>2.16</v>
      </c>
      <c r="AB11" s="143">
        <v>4.82</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0.06</v>
      </c>
      <c r="X12" s="144">
        <v>0.19</v>
      </c>
      <c r="Y12" s="144">
        <v>0.4</v>
      </c>
      <c r="Z12" s="144">
        <v>1.03</v>
      </c>
      <c r="AA12" s="144">
        <v>2.16</v>
      </c>
      <c r="AB12" s="144">
        <v>4.82</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7.91</v>
      </c>
      <c r="T13" s="1"/>
      <c r="U13" s="1"/>
      <c r="V13" s="7">
        <v>3</v>
      </c>
      <c r="W13" s="144">
        <v>6.9999999999999993E-2</v>
      </c>
      <c r="X13" s="144">
        <v>0.21</v>
      </c>
      <c r="Y13" s="144">
        <v>0.42</v>
      </c>
      <c r="Z13" s="144">
        <v>0.9900000000000001</v>
      </c>
      <c r="AA13" s="144">
        <v>2.13</v>
      </c>
      <c r="AB13" s="144">
        <v>4.79</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0.24</v>
      </c>
      <c r="Y14" s="144">
        <v>0.44999999999999996</v>
      </c>
      <c r="Z14" s="144">
        <v>1.02</v>
      </c>
      <c r="AA14" s="144">
        <v>2.12</v>
      </c>
      <c r="AB14" s="144">
        <v>4.78</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1.05</v>
      </c>
      <c r="AA15" s="144">
        <v>2.12</v>
      </c>
      <c r="AB15" s="144">
        <v>4.78</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1.0900000000000001</v>
      </c>
      <c r="AA16" s="144">
        <v>2.12</v>
      </c>
      <c r="AB16" s="144">
        <v>4.78</v>
      </c>
      <c r="AC16" s="144">
        <v>4.78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0.13</v>
      </c>
      <c r="X17" s="144">
        <v>0.3</v>
      </c>
      <c r="Y17" s="144">
        <v>0.54999999999999993</v>
      </c>
      <c r="Z17" s="144">
        <v>1.1199999999999999</v>
      </c>
      <c r="AA17" s="144">
        <v>2.12</v>
      </c>
      <c r="AB17" s="144">
        <v>4.78</v>
      </c>
      <c r="AC17" s="144">
        <v>4.78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0.13</v>
      </c>
      <c r="X18" s="144">
        <v>0.31</v>
      </c>
      <c r="Y18" s="144">
        <v>0.54999999999999993</v>
      </c>
      <c r="Z18" s="144">
        <v>1.1100000000000001</v>
      </c>
      <c r="AA18" s="144">
        <v>2.12</v>
      </c>
      <c r="AB18" s="144">
        <v>4.78</v>
      </c>
      <c r="AC18" s="144">
        <v>4.78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1.1100000000000001</v>
      </c>
      <c r="AA19" s="144">
        <v>2.12</v>
      </c>
      <c r="AB19" s="144">
        <v>4.78</v>
      </c>
      <c r="AC19" s="144">
        <v>4.78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1.1100000000000001</v>
      </c>
      <c r="AA20" s="144">
        <v>2.12</v>
      </c>
      <c r="AB20" s="144">
        <v>4.78</v>
      </c>
      <c r="AC20" s="144">
        <v>4.78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2.12</v>
      </c>
      <c r="AB21" s="144">
        <v>4.78</v>
      </c>
      <c r="AC21" s="144">
        <v>4.78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1.1100000000000001</v>
      </c>
      <c r="AA22" s="144">
        <v>2.12</v>
      </c>
      <c r="AB22" s="144">
        <v>4.78</v>
      </c>
      <c r="AC22" s="144">
        <v>4.78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1.1100000000000001</v>
      </c>
      <c r="AA23" s="144">
        <v>2.12</v>
      </c>
      <c r="AB23" s="144">
        <v>4.78</v>
      </c>
      <c r="AC23" s="144">
        <v>4.78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2.12</v>
      </c>
      <c r="AB24" s="144">
        <v>4.78</v>
      </c>
      <c r="AC24" s="144">
        <v>4.78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2.12</v>
      </c>
      <c r="AB25" s="144">
        <v>4.78</v>
      </c>
      <c r="AC25" s="144">
        <v>4.78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1.1100000000000001</v>
      </c>
      <c r="AA26" s="144">
        <v>2.12</v>
      </c>
      <c r="AB26" s="144">
        <v>4.78</v>
      </c>
      <c r="AC26" s="144">
        <v>4.78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1.1100000000000001</v>
      </c>
      <c r="AA27" s="144">
        <v>2.12</v>
      </c>
      <c r="AB27" s="144">
        <v>4.78</v>
      </c>
      <c r="AC27" s="144">
        <v>4.78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2.12</v>
      </c>
      <c r="AB28" s="144">
        <v>4.78</v>
      </c>
      <c r="AC28" s="144">
        <v>4.78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1.1100000000000001</v>
      </c>
      <c r="AA29" s="144">
        <v>2.12</v>
      </c>
      <c r="AB29" s="144">
        <v>4.78</v>
      </c>
      <c r="AC29" s="144">
        <v>4.78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1.1100000000000001</v>
      </c>
      <c r="AA30" s="144">
        <v>2.12</v>
      </c>
      <c r="AB30" s="144">
        <v>4.78</v>
      </c>
      <c r="AC30" s="144">
        <v>4.78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2.12</v>
      </c>
      <c r="AB31" s="144">
        <v>4.78</v>
      </c>
      <c r="AC31" s="144">
        <v>4.78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2.12</v>
      </c>
      <c r="AB32" s="144">
        <v>4.78</v>
      </c>
      <c r="AC32" s="144">
        <v>4.78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2.12</v>
      </c>
      <c r="AB33" s="144">
        <v>4.78</v>
      </c>
      <c r="AC33" s="144">
        <v>4.78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2.12</v>
      </c>
      <c r="AB34" s="144">
        <v>4.78</v>
      </c>
      <c r="AC34" s="144">
        <v>4.78</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1.1100000000000001</v>
      </c>
      <c r="AA35" s="144">
        <v>2.12</v>
      </c>
      <c r="AB35" s="144">
        <v>4.78</v>
      </c>
      <c r="AC35" s="144">
        <v>4.78</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0.35000000000000003</v>
      </c>
      <c r="Y36" s="144">
        <v>0.55999999999999994</v>
      </c>
      <c r="Z36" s="144">
        <v>1.1100000000000001</v>
      </c>
      <c r="AA36" s="144">
        <v>2.12</v>
      </c>
      <c r="AB36" s="144">
        <v>4.78</v>
      </c>
      <c r="AC36" s="144">
        <v>4.78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2.12</v>
      </c>
      <c r="AB37" s="144">
        <v>4.78</v>
      </c>
      <c r="AC37" s="144">
        <v>4.78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2.12</v>
      </c>
      <c r="AB38" s="144">
        <v>4.78</v>
      </c>
      <c r="AC38" s="144">
        <v>4.78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2.12</v>
      </c>
      <c r="AB39" s="144">
        <v>4.78</v>
      </c>
      <c r="AC39" s="144">
        <v>4.78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2.12</v>
      </c>
      <c r="AB40" s="145">
        <v>4.78</v>
      </c>
      <c r="AC40" s="145">
        <v>4.78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0.01</v>
      </c>
      <c r="X51" s="143">
        <v>0.13</v>
      </c>
      <c r="Y51" s="143">
        <v>0.2</v>
      </c>
      <c r="Z51" s="143">
        <v>0.4</v>
      </c>
      <c r="AA51" s="143">
        <v>1.51</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v>
      </c>
      <c r="T52" s="1"/>
      <c r="U52" s="1"/>
      <c r="V52" s="7">
        <v>2</v>
      </c>
      <c r="W52" s="144">
        <v>0.01</v>
      </c>
      <c r="X52" s="144">
        <v>0.13</v>
      </c>
      <c r="Y52" s="144">
        <v>0.2</v>
      </c>
      <c r="Z52" s="144">
        <v>0.4</v>
      </c>
      <c r="AA52" s="144">
        <v>1.51</v>
      </c>
      <c r="AB52" s="144">
        <v>3.35</v>
      </c>
      <c r="AC52" s="144">
        <v>23.36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0.01</v>
      </c>
      <c r="X53" s="144">
        <v>0.13999999999999999</v>
      </c>
      <c r="Y53" s="144">
        <v>0.22</v>
      </c>
      <c r="Z53" s="144">
        <v>0.44999999999999996</v>
      </c>
      <c r="AA53" s="144">
        <v>1.47</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0.01</v>
      </c>
      <c r="X54" s="144">
        <v>0.15</v>
      </c>
      <c r="Y54" s="144">
        <v>0.25</v>
      </c>
      <c r="Z54" s="144">
        <v>0.49</v>
      </c>
      <c r="AA54" s="144">
        <v>1.4500000000000002</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0.03</v>
      </c>
      <c r="X55" s="144">
        <v>0.16999999999999998</v>
      </c>
      <c r="Y55" s="144">
        <v>0.27999999999999997</v>
      </c>
      <c r="Z55" s="144">
        <v>0.51</v>
      </c>
      <c r="AA55" s="144">
        <v>1.4500000000000002</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0.04</v>
      </c>
      <c r="X56" s="144">
        <v>0.2</v>
      </c>
      <c r="Y56" s="144">
        <v>0.3</v>
      </c>
      <c r="Z56" s="144">
        <v>0.54</v>
      </c>
      <c r="AA56" s="144">
        <v>1.4500000000000002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0.06</v>
      </c>
      <c r="X57" s="144">
        <v>0.22</v>
      </c>
      <c r="Y57" s="144">
        <v>0.32</v>
      </c>
      <c r="Z57" s="144">
        <v>0.55999999999999994</v>
      </c>
      <c r="AA57" s="144">
        <v>1.4500000000000002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0.33999999999999997</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0.61</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1.4500000000000002</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6.9999999999999993E-2</v>
      </c>
      <c r="X62" s="144">
        <v>0.26</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1.4500000000000002</v>
      </c>
      <c r="AB64" s="144">
        <v>2.36</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6.9999999999999993E-2</v>
      </c>
      <c r="X67" s="144">
        <v>0.26</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0.26</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2.36</v>
      </c>
      <c r="AC75" s="144">
        <v>2.36</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0.65</v>
      </c>
      <c r="Z76" s="144">
        <v>0.65</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0.70000000000000007</v>
      </c>
      <c r="Z78" s="144">
        <v>0.69</v>
      </c>
      <c r="AA78" s="144">
        <v>1.4500000000000002</v>
      </c>
      <c r="AB78" s="144">
        <v>2.36</v>
      </c>
      <c r="AC78" s="144">
        <v>2.36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2.36</v>
      </c>
      <c r="AC80" s="145">
        <v>2.36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0.05</v>
      </c>
      <c r="X11" s="143">
        <v>0.18</v>
      </c>
      <c r="Y11" s="143">
        <v>0.38999999999999996</v>
      </c>
      <c r="Z11" s="143">
        <v>1.02</v>
      </c>
      <c r="AA11" s="143">
        <v>2.15</v>
      </c>
      <c r="AB11" s="143">
        <v>4.8099999999999996</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9.6100000000000012</v>
      </c>
      <c r="T12" s="1"/>
      <c r="U12" s="1"/>
      <c r="V12" s="7">
        <v>2</v>
      </c>
      <c r="W12" s="144">
        <v>0.05</v>
      </c>
      <c r="X12" s="144">
        <v>0.18</v>
      </c>
      <c r="Y12" s="144">
        <v>0.38999999999999996</v>
      </c>
      <c r="Z12" s="144">
        <v>1.02</v>
      </c>
      <c r="AA12" s="144">
        <v>2.15</v>
      </c>
      <c r="AB12" s="144">
        <v>4.8099999999999996</v>
      </c>
      <c r="AC12" s="144">
        <v>9.6100000000000012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0.06</v>
      </c>
      <c r="X13" s="144">
        <v>0.2</v>
      </c>
      <c r="Y13" s="144">
        <v>0.41000000000000003</v>
      </c>
      <c r="Z13" s="144">
        <v>0.98</v>
      </c>
      <c r="AA13" s="144">
        <v>2.12</v>
      </c>
      <c r="AB13" s="144">
        <v>4.78</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0.08</v>
      </c>
      <c r="X14" s="144">
        <v>0.22999999999999998</v>
      </c>
      <c r="Y14" s="144">
        <v>0.44</v>
      </c>
      <c r="Z14" s="144">
        <v>1.01</v>
      </c>
      <c r="AA14" s="144">
        <v>2.11</v>
      </c>
      <c r="AB14" s="144">
        <v>4.7699999999999996</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0.09</v>
      </c>
      <c r="X15" s="144">
        <v>0.25</v>
      </c>
      <c r="Y15" s="144">
        <v>0.49</v>
      </c>
      <c r="Z15" s="144">
        <v>1.04</v>
      </c>
      <c r="AA15" s="144">
        <v>2.11</v>
      </c>
      <c r="AB15" s="144">
        <v>4.7699999999999996</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v>
      </c>
      <c r="X16" s="144">
        <v>0.27</v>
      </c>
      <c r="Y16" s="144">
        <v>0.52</v>
      </c>
      <c r="Z16" s="144">
        <v>1.0900000000000001</v>
      </c>
      <c r="AA16" s="144">
        <v>2.11</v>
      </c>
      <c r="AB16" s="144">
        <v>4.7699999999999996</v>
      </c>
      <c r="AC16" s="144">
        <v>4.7699999999999996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0.28999999999999998</v>
      </c>
      <c r="Y17" s="144">
        <v>0.54</v>
      </c>
      <c r="Z17" s="144">
        <v>1.1100000000000001</v>
      </c>
      <c r="AA17" s="144">
        <v>2.11</v>
      </c>
      <c r="AB17" s="144">
        <v>4.7699999999999996</v>
      </c>
      <c r="AC17" s="144">
        <v>4.7699999999999996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v>
      </c>
      <c r="Y18" s="144">
        <v>0.54</v>
      </c>
      <c r="Z18" s="144">
        <v>1.0999999999999999</v>
      </c>
      <c r="AA18" s="144">
        <v>2.11</v>
      </c>
      <c r="AB18" s="144">
        <v>4.7699999999999996</v>
      </c>
      <c r="AC18" s="144">
        <v>4.7699999999999996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0.12</v>
      </c>
      <c r="X19" s="144">
        <v>0.31</v>
      </c>
      <c r="Y19" s="144">
        <v>0.54</v>
      </c>
      <c r="Z19" s="144">
        <v>1.0999999999999999</v>
      </c>
      <c r="AA19" s="144">
        <v>2.11</v>
      </c>
      <c r="AB19" s="144">
        <v>4.7699999999999996</v>
      </c>
      <c r="AC19" s="144">
        <v>4.7699999999999996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1.0999999999999999</v>
      </c>
      <c r="AA20" s="144">
        <v>2.11</v>
      </c>
      <c r="AB20" s="144">
        <v>4.7699999999999996</v>
      </c>
      <c r="AC20" s="144">
        <v>4.7699999999999996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1.0999999999999999</v>
      </c>
      <c r="AA21" s="144">
        <v>2.11</v>
      </c>
      <c r="AB21" s="144">
        <v>4.7699999999999996</v>
      </c>
      <c r="AC21" s="144">
        <v>4.7699999999999996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1.0999999999999999</v>
      </c>
      <c r="AA22" s="144">
        <v>2.11</v>
      </c>
      <c r="AB22" s="144">
        <v>4.7699999999999996</v>
      </c>
      <c r="AC22" s="144">
        <v>4.7699999999999996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1.0999999999999999</v>
      </c>
      <c r="AA23" s="144">
        <v>2.11</v>
      </c>
      <c r="AB23" s="144">
        <v>4.7699999999999996</v>
      </c>
      <c r="AC23" s="144">
        <v>4.7699999999999996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0.35000000000000003</v>
      </c>
      <c r="Y24" s="144">
        <v>0.54999999999999993</v>
      </c>
      <c r="Z24" s="144">
        <v>1.0999999999999999</v>
      </c>
      <c r="AA24" s="144">
        <v>2.11</v>
      </c>
      <c r="AB24" s="144">
        <v>4.7699999999999996</v>
      </c>
      <c r="AC24" s="144">
        <v>4.7699999999999996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0.54999999999999993</v>
      </c>
      <c r="Z25" s="144">
        <v>1.0999999999999999</v>
      </c>
      <c r="AA25" s="144">
        <v>2.11</v>
      </c>
      <c r="AB25" s="144">
        <v>4.7699999999999996</v>
      </c>
      <c r="AC25" s="144">
        <v>4.7699999999999996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0.54999999999999993</v>
      </c>
      <c r="Z26" s="144">
        <v>1.0999999999999999</v>
      </c>
      <c r="AA26" s="144">
        <v>2.11</v>
      </c>
      <c r="AB26" s="144">
        <v>4.7699999999999996</v>
      </c>
      <c r="AC26" s="144">
        <v>4.7699999999999996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0.33999999999999997</v>
      </c>
      <c r="Y27" s="144">
        <v>0.54999999999999993</v>
      </c>
      <c r="Z27" s="144">
        <v>1.0999999999999999</v>
      </c>
      <c r="AA27" s="144">
        <v>2.11</v>
      </c>
      <c r="AB27" s="144">
        <v>4.7699999999999996</v>
      </c>
      <c r="AC27" s="144">
        <v>4.7699999999999996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0.54999999999999993</v>
      </c>
      <c r="Z28" s="144">
        <v>1.0999999999999999</v>
      </c>
      <c r="AA28" s="144">
        <v>2.11</v>
      </c>
      <c r="AB28" s="144">
        <v>4.7699999999999996</v>
      </c>
      <c r="AC28" s="144">
        <v>4.7699999999999996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0.54999999999999993</v>
      </c>
      <c r="Z29" s="144">
        <v>1.0999999999999999</v>
      </c>
      <c r="AA29" s="144">
        <v>2.11</v>
      </c>
      <c r="AB29" s="144">
        <v>4.7699999999999996</v>
      </c>
      <c r="AC29" s="144">
        <v>4.7699999999999996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0.54999999999999993</v>
      </c>
      <c r="Z30" s="144">
        <v>1.0999999999999999</v>
      </c>
      <c r="AA30" s="144">
        <v>2.11</v>
      </c>
      <c r="AB30" s="144">
        <v>4.7699999999999996</v>
      </c>
      <c r="AC30" s="144">
        <v>4.7699999999999996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0.54999999999999993</v>
      </c>
      <c r="Z31" s="144">
        <v>1.0999999999999999</v>
      </c>
      <c r="AA31" s="144">
        <v>2.11</v>
      </c>
      <c r="AB31" s="144">
        <v>4.7699999999999996</v>
      </c>
      <c r="AC31" s="144">
        <v>4.7699999999999996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1.0999999999999999</v>
      </c>
      <c r="AA32" s="144">
        <v>2.11</v>
      </c>
      <c r="AB32" s="144">
        <v>4.7699999999999996</v>
      </c>
      <c r="AC32" s="144">
        <v>4.7699999999999996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0.54999999999999993</v>
      </c>
      <c r="Z33" s="144">
        <v>1.0999999999999999</v>
      </c>
      <c r="AA33" s="144">
        <v>2.11</v>
      </c>
      <c r="AB33" s="144">
        <v>4.7699999999999996</v>
      </c>
      <c r="AC33" s="144">
        <v>4.7699999999999996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1.0999999999999999</v>
      </c>
      <c r="AA34" s="144">
        <v>2.11</v>
      </c>
      <c r="AB34" s="144">
        <v>4.7699999999999996</v>
      </c>
      <c r="AC34" s="144">
        <v>4.7699999999999996</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0.54999999999999993</v>
      </c>
      <c r="Z35" s="144">
        <v>1.0999999999999999</v>
      </c>
      <c r="AA35" s="144">
        <v>2.11</v>
      </c>
      <c r="AB35" s="144">
        <v>4.78</v>
      </c>
      <c r="AC35" s="144">
        <v>4.78</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0.54999999999999993</v>
      </c>
      <c r="Z36" s="144">
        <v>1.0999999999999999</v>
      </c>
      <c r="AA36" s="144">
        <v>2.11</v>
      </c>
      <c r="AB36" s="144">
        <v>4.78</v>
      </c>
      <c r="AC36" s="144">
        <v>4.78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1.0999999999999999</v>
      </c>
      <c r="AA37" s="144">
        <v>2.11</v>
      </c>
      <c r="AB37" s="144">
        <v>4.78</v>
      </c>
      <c r="AC37" s="144">
        <v>4.78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1.0999999999999999</v>
      </c>
      <c r="AA38" s="144">
        <v>2.11</v>
      </c>
      <c r="AB38" s="144">
        <v>4.78</v>
      </c>
      <c r="AC38" s="144">
        <v>4.78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1.0999999999999999</v>
      </c>
      <c r="AA39" s="144">
        <v>2.11</v>
      </c>
      <c r="AB39" s="144">
        <v>4.78</v>
      </c>
      <c r="AC39" s="144">
        <v>4.78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1.0999999999999999</v>
      </c>
      <c r="AA40" s="145">
        <v>2.11</v>
      </c>
      <c r="AB40" s="145">
        <v>4.78</v>
      </c>
      <c r="AC40" s="145">
        <v>4.78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31.09</v>
      </c>
      <c r="T51" s="1"/>
      <c r="U51" s="106" t="s">
        <v>31</v>
      </c>
      <c r="V51" s="5">
        <v>1</v>
      </c>
      <c r="W51" s="143">
        <v>0</v>
      </c>
      <c r="X51" s="143">
        <v>0.12</v>
      </c>
      <c r="Y51" s="143">
        <v>0.19</v>
      </c>
      <c r="Z51" s="143">
        <v>0.38999999999999996</v>
      </c>
      <c r="AA51" s="143">
        <v>1.5</v>
      </c>
      <c r="AB51" s="143">
        <v>2.93</v>
      </c>
      <c r="AC51" s="143">
        <v>31.09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23.34</v>
      </c>
      <c r="T52" s="1"/>
      <c r="U52" s="1"/>
      <c r="V52" s="7">
        <v>2</v>
      </c>
      <c r="W52" s="144">
        <v>0</v>
      </c>
      <c r="X52" s="144">
        <v>0.12</v>
      </c>
      <c r="Y52" s="144">
        <v>0.19</v>
      </c>
      <c r="Z52" s="144">
        <v>0.38999999999999996</v>
      </c>
      <c r="AA52" s="144">
        <v>1.5</v>
      </c>
      <c r="AB52" s="144">
        <v>3.35</v>
      </c>
      <c r="AC52" s="144">
        <v>23.34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17.72</v>
      </c>
      <c r="T53" s="1"/>
      <c r="U53" s="1"/>
      <c r="V53" s="7">
        <v>3</v>
      </c>
      <c r="W53" s="144">
        <v>0.01</v>
      </c>
      <c r="X53" s="144">
        <v>0.13</v>
      </c>
      <c r="Y53" s="144">
        <v>0.21</v>
      </c>
      <c r="Z53" s="144">
        <v>0.44</v>
      </c>
      <c r="AA53" s="144">
        <v>1.46</v>
      </c>
      <c r="AB53" s="144">
        <v>3.51</v>
      </c>
      <c r="AC53" s="144">
        <v>17.72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13.750000000000002</v>
      </c>
      <c r="T54" s="1"/>
      <c r="U54" s="1"/>
      <c r="V54" s="7">
        <v>4</v>
      </c>
      <c r="W54" s="144">
        <v>0.01</v>
      </c>
      <c r="X54" s="144">
        <v>0.13999999999999999</v>
      </c>
      <c r="Y54" s="144">
        <v>0.24</v>
      </c>
      <c r="Z54" s="144">
        <v>0.48</v>
      </c>
      <c r="AA54" s="144">
        <v>1.44</v>
      </c>
      <c r="AB54" s="144">
        <v>3.52</v>
      </c>
      <c r="AC54" s="144">
        <v>13.750000000000002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0.02</v>
      </c>
      <c r="X55" s="144">
        <v>0.16</v>
      </c>
      <c r="Y55" s="144">
        <v>0.27</v>
      </c>
      <c r="Z55" s="144">
        <v>0.5</v>
      </c>
      <c r="AA55" s="144">
        <v>1.44</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0.03</v>
      </c>
      <c r="X56" s="144">
        <v>0.19</v>
      </c>
      <c r="Y56" s="144">
        <v>0.3</v>
      </c>
      <c r="Z56" s="144">
        <v>0.53</v>
      </c>
      <c r="AA56" s="144">
        <v>1.44</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7.32</v>
      </c>
      <c r="T57" s="1"/>
      <c r="U57" s="1"/>
      <c r="V57" s="7">
        <v>7</v>
      </c>
      <c r="W57" s="144">
        <v>0.05</v>
      </c>
      <c r="X57" s="144">
        <v>0.21</v>
      </c>
      <c r="Y57" s="144">
        <v>0.31</v>
      </c>
      <c r="Z57" s="144">
        <v>0.54999999999999993</v>
      </c>
      <c r="AA57" s="144">
        <v>1.44</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0.05</v>
      </c>
      <c r="X58" s="144">
        <v>0.22</v>
      </c>
      <c r="Y58" s="144">
        <v>0.33</v>
      </c>
      <c r="Z58" s="144">
        <v>0.57000000000000006</v>
      </c>
      <c r="AA58" s="144">
        <v>1.44</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0.22999999999999998</v>
      </c>
      <c r="Y59" s="144">
        <v>0.33999999999999997</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0.62</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0.06</v>
      </c>
      <c r="X61" s="144">
        <v>0.24</v>
      </c>
      <c r="Y61" s="144">
        <v>0.37</v>
      </c>
      <c r="Z61" s="144">
        <v>0.62</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0.06</v>
      </c>
      <c r="X62" s="144">
        <v>0.25</v>
      </c>
      <c r="Y62" s="144">
        <v>0.37</v>
      </c>
      <c r="Z62" s="144">
        <v>0.63</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0.25</v>
      </c>
      <c r="Y63" s="144">
        <v>0.37</v>
      </c>
      <c r="Z63" s="144">
        <v>0.63</v>
      </c>
      <c r="AA63" s="144">
        <v>1.44</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0.63</v>
      </c>
      <c r="AA64" s="144">
        <v>1.44</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0.25</v>
      </c>
      <c r="Y65" s="144">
        <v>0.38999999999999996</v>
      </c>
      <c r="Z65" s="144">
        <v>0.63</v>
      </c>
      <c r="AA65" s="144">
        <v>1.44</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0.25</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0.25</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0.25</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0.25</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0.25</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0.63</v>
      </c>
      <c r="AA73" s="144">
        <v>1.44</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0.63</v>
      </c>
      <c r="Z75" s="144">
        <v>0.63</v>
      </c>
      <c r="AA75" s="144">
        <v>1.44</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0.25</v>
      </c>
      <c r="Y76" s="144">
        <v>0.65</v>
      </c>
      <c r="Z76" s="144">
        <v>0.65</v>
      </c>
      <c r="AA76" s="144">
        <v>1.44</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v>
      </c>
      <c r="Z77" s="144">
        <v>0.67</v>
      </c>
      <c r="AA77" s="144">
        <v>1.44</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0.84</v>
      </c>
      <c r="S78" s="144">
        <v>0.67999999999999994</v>
      </c>
      <c r="T78" s="1"/>
      <c r="U78" s="1"/>
      <c r="V78" s="7">
        <v>28</v>
      </c>
      <c r="W78" s="144">
        <v>0.11</v>
      </c>
      <c r="X78" s="144">
        <v>0.25</v>
      </c>
      <c r="Y78" s="144">
        <v>0.70000000000000007</v>
      </c>
      <c r="Z78" s="144">
        <v>0.69</v>
      </c>
      <c r="AA78" s="144">
        <v>1.44</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1.44</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0.2</v>
      </c>
      <c r="X11" s="143">
        <v>0.33</v>
      </c>
      <c r="Y11" s="143">
        <v>0.54</v>
      </c>
      <c r="Z11" s="143">
        <v>1.17</v>
      </c>
      <c r="AA11" s="143">
        <v>2.2999999999999998</v>
      </c>
      <c r="AB11" s="143">
        <v>4.96</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0.2</v>
      </c>
      <c r="X12" s="144">
        <v>0.33</v>
      </c>
      <c r="Y12" s="144">
        <v>0.54999999999999993</v>
      </c>
      <c r="Z12" s="144">
        <v>1.18</v>
      </c>
      <c r="AA12" s="144">
        <v>2.31</v>
      </c>
      <c r="AB12" s="144">
        <v>4.97</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8.09</v>
      </c>
      <c r="T13" s="1"/>
      <c r="U13" s="1"/>
      <c r="V13" s="7">
        <v>3</v>
      </c>
      <c r="W13" s="144">
        <v>0.22</v>
      </c>
      <c r="X13" s="144">
        <v>0.36</v>
      </c>
      <c r="Y13" s="144">
        <v>0.55999999999999994</v>
      </c>
      <c r="Z13" s="144">
        <v>1.1299999999999999</v>
      </c>
      <c r="AA13" s="144">
        <v>2.27</v>
      </c>
      <c r="AB13" s="144">
        <v>4.93</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0.22999999999999998</v>
      </c>
      <c r="X14" s="144">
        <v>0.37</v>
      </c>
      <c r="Y14" s="144">
        <v>0.59</v>
      </c>
      <c r="Z14" s="144">
        <v>1.1599999999999999</v>
      </c>
      <c r="AA14" s="144">
        <v>2.2599999999999998</v>
      </c>
      <c r="AB14" s="144">
        <v>4.92</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0.22999999999999998</v>
      </c>
      <c r="X15" s="144">
        <v>0.38999999999999996</v>
      </c>
      <c r="Y15" s="144">
        <v>0.63</v>
      </c>
      <c r="Z15" s="144">
        <v>1.18</v>
      </c>
      <c r="AA15" s="144">
        <v>2.25</v>
      </c>
      <c r="AB15" s="144">
        <v>4.91</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0.24</v>
      </c>
      <c r="X16" s="144">
        <v>0.4</v>
      </c>
      <c r="Y16" s="144">
        <v>0.65</v>
      </c>
      <c r="Z16" s="144">
        <v>1.22</v>
      </c>
      <c r="AA16" s="144">
        <v>2.2399999999999998</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0.24</v>
      </c>
      <c r="X17" s="144">
        <v>0.42</v>
      </c>
      <c r="Y17" s="144">
        <v>0.67</v>
      </c>
      <c r="Z17" s="144">
        <v>1.23</v>
      </c>
      <c r="AA17" s="144">
        <v>2.2399999999999998</v>
      </c>
      <c r="AB17" s="144">
        <v>4.9000000000000004</v>
      </c>
      <c r="AC17" s="144">
        <v>4.9000000000000004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0.22999999999999998</v>
      </c>
      <c r="X18" s="144">
        <v>0.42</v>
      </c>
      <c r="Y18" s="144">
        <v>0.66</v>
      </c>
      <c r="Z18" s="144">
        <v>1.22</v>
      </c>
      <c r="AA18" s="144">
        <v>2.23</v>
      </c>
      <c r="AB18" s="144">
        <v>4.8899999999999997</v>
      </c>
      <c r="AC18" s="144">
        <v>4.8899999999999997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v>
      </c>
      <c r="T19" s="1"/>
      <c r="U19" s="1"/>
      <c r="V19" s="7">
        <v>9</v>
      </c>
      <c r="W19" s="144">
        <v>0.22999999999999998</v>
      </c>
      <c r="X19" s="144">
        <v>0.42</v>
      </c>
      <c r="Y19" s="144">
        <v>0.66</v>
      </c>
      <c r="Z19" s="144">
        <v>1.21</v>
      </c>
      <c r="AA19" s="144">
        <v>2.2200000000000002</v>
      </c>
      <c r="AB19" s="144">
        <v>4.8899999999999997</v>
      </c>
      <c r="AC19" s="144">
        <v>4.8899999999999997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0.22999999999999998</v>
      </c>
      <c r="X20" s="144">
        <v>0.43</v>
      </c>
      <c r="Y20" s="144">
        <v>0.65</v>
      </c>
      <c r="Z20" s="144">
        <v>1.2</v>
      </c>
      <c r="AA20" s="144">
        <v>2.2200000000000002</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0.43</v>
      </c>
      <c r="Y21" s="144">
        <v>0.65</v>
      </c>
      <c r="Z21" s="144">
        <v>1.2</v>
      </c>
      <c r="AA21" s="144">
        <v>2.21</v>
      </c>
      <c r="AB21" s="144">
        <v>4.88</v>
      </c>
      <c r="AC21" s="144">
        <v>4.88</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0.22999999999999998</v>
      </c>
      <c r="X22" s="144">
        <v>0.43</v>
      </c>
      <c r="Y22" s="144">
        <v>0.64</v>
      </c>
      <c r="Z22" s="144">
        <v>1.1900000000000002</v>
      </c>
      <c r="AA22" s="144">
        <v>2.21</v>
      </c>
      <c r="AB22" s="144">
        <v>4.87</v>
      </c>
      <c r="AC22" s="144">
        <v>4.87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2.04</v>
      </c>
      <c r="T23" s="1"/>
      <c r="U23" s="1"/>
      <c r="V23" s="7">
        <v>13</v>
      </c>
      <c r="W23" s="144">
        <v>0.22999999999999998</v>
      </c>
      <c r="X23" s="144">
        <v>0.43</v>
      </c>
      <c r="Y23" s="144">
        <v>0.64</v>
      </c>
      <c r="Z23" s="144">
        <v>1.1900000000000002</v>
      </c>
      <c r="AA23" s="144">
        <v>2.1999999999999997</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0.22</v>
      </c>
      <c r="X24" s="144">
        <v>0.43</v>
      </c>
      <c r="Y24" s="144">
        <v>0.63</v>
      </c>
      <c r="Z24" s="144">
        <v>1.18</v>
      </c>
      <c r="AA24" s="144">
        <v>2.1999999999999997</v>
      </c>
      <c r="AB24" s="144">
        <v>4.8599999999999994</v>
      </c>
      <c r="AC24" s="144">
        <v>4.8599999999999994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0.22</v>
      </c>
      <c r="X25" s="144">
        <v>0.43</v>
      </c>
      <c r="Y25" s="144">
        <v>0.63</v>
      </c>
      <c r="Z25" s="144">
        <v>1.18</v>
      </c>
      <c r="AA25" s="144">
        <v>2.19</v>
      </c>
      <c r="AB25" s="144">
        <v>4.8599999999999994</v>
      </c>
      <c r="AC25" s="144">
        <v>4.8599999999999994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0.22</v>
      </c>
      <c r="X26" s="144">
        <v>0.42</v>
      </c>
      <c r="Y26" s="144">
        <v>0.63</v>
      </c>
      <c r="Z26" s="144">
        <v>1.18</v>
      </c>
      <c r="AA26" s="144">
        <v>2.19</v>
      </c>
      <c r="AB26" s="144">
        <v>4.8500000000000005</v>
      </c>
      <c r="AC26" s="144">
        <v>4.8500000000000005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0.22</v>
      </c>
      <c r="X27" s="144">
        <v>0.42</v>
      </c>
      <c r="Y27" s="144">
        <v>0.63</v>
      </c>
      <c r="Z27" s="144">
        <v>1.18</v>
      </c>
      <c r="AA27" s="144">
        <v>2.19</v>
      </c>
      <c r="AB27" s="144">
        <v>4.8500000000000005</v>
      </c>
      <c r="AC27" s="144">
        <v>4.8500000000000005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0.22</v>
      </c>
      <c r="X28" s="144">
        <v>0.42</v>
      </c>
      <c r="Y28" s="144">
        <v>0.63</v>
      </c>
      <c r="Z28" s="144">
        <v>1.18</v>
      </c>
      <c r="AA28" s="144">
        <v>2.19</v>
      </c>
      <c r="AB28" s="144">
        <v>4.8500000000000005</v>
      </c>
      <c r="AC28" s="144">
        <v>4.8500000000000005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0.22</v>
      </c>
      <c r="X29" s="144">
        <v>0.42</v>
      </c>
      <c r="Y29" s="144">
        <v>0.63</v>
      </c>
      <c r="Z29" s="144">
        <v>1.18</v>
      </c>
      <c r="AA29" s="144">
        <v>2.19</v>
      </c>
      <c r="AB29" s="144">
        <v>4.8500000000000005</v>
      </c>
      <c r="AC29" s="144">
        <v>4.8500000000000005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0.22</v>
      </c>
      <c r="X30" s="144">
        <v>0.43</v>
      </c>
      <c r="Y30" s="144">
        <v>0.63</v>
      </c>
      <c r="Z30" s="144">
        <v>1.18</v>
      </c>
      <c r="AA30" s="144">
        <v>2.19</v>
      </c>
      <c r="AB30" s="144">
        <v>4.8599999999999994</v>
      </c>
      <c r="AC30" s="144">
        <v>4.8599999999999994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1.18</v>
      </c>
      <c r="AA31" s="144">
        <v>2.1999999999999997</v>
      </c>
      <c r="AB31" s="144">
        <v>4.8599999999999994</v>
      </c>
      <c r="AC31" s="144">
        <v>4.8599999999999994</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0.22</v>
      </c>
      <c r="X32" s="144">
        <v>0.43</v>
      </c>
      <c r="Y32" s="144">
        <v>0.64</v>
      </c>
      <c r="Z32" s="144">
        <v>1.18</v>
      </c>
      <c r="AA32" s="144">
        <v>2.1999999999999997</v>
      </c>
      <c r="AB32" s="144">
        <v>4.8599999999999994</v>
      </c>
      <c r="AC32" s="144">
        <v>4.8599999999999994</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2.1999999999999997</v>
      </c>
      <c r="AB33" s="144">
        <v>4.8599999999999994</v>
      </c>
      <c r="AC33" s="144">
        <v>4.8599999999999994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1.18</v>
      </c>
      <c r="AA34" s="144">
        <v>2.1999999999999997</v>
      </c>
      <c r="AB34" s="144">
        <v>4.8599999999999994</v>
      </c>
      <c r="AC34" s="144">
        <v>4.8599999999999994</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2.1999999999999997</v>
      </c>
      <c r="AB35" s="144">
        <v>4.8599999999999994</v>
      </c>
      <c r="AC35" s="144">
        <v>4.8599999999999994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0.25</v>
      </c>
      <c r="X36" s="144">
        <v>0.43</v>
      </c>
      <c r="Y36" s="144">
        <v>0.63</v>
      </c>
      <c r="Z36" s="144">
        <v>1.18</v>
      </c>
      <c r="AA36" s="144">
        <v>2.1999999999999997</v>
      </c>
      <c r="AB36" s="144">
        <v>4.8599999999999994</v>
      </c>
      <c r="AC36" s="144">
        <v>4.8599999999999994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2.1999999999999997</v>
      </c>
      <c r="AB37" s="144">
        <v>4.8599999999999994</v>
      </c>
      <c r="AC37" s="144">
        <v>4.8599999999999994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v>
      </c>
      <c r="AB38" s="144">
        <v>4.8599999999999994</v>
      </c>
      <c r="AC38" s="144">
        <v>4.8599999999999994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2.19</v>
      </c>
      <c r="AB39" s="144">
        <v>4.8599999999999994</v>
      </c>
      <c r="AC39" s="144">
        <v>4.8599999999999994</v>
      </c>
      <c r="AD39" s="1"/>
      <c r="AE39" s="1"/>
      <c r="AF39" s="7">
        <v>29</v>
      </c>
      <c r="AG39" s="144">
        <v>0.22</v>
      </c>
      <c r="AH39" s="144">
        <v>0.18</v>
      </c>
      <c r="AI39" s="144">
        <v>0.28999999999999998</v>
      </c>
      <c r="AJ39" s="144">
        <v>0.33</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0.43</v>
      </c>
      <c r="Y40" s="145">
        <v>0.63</v>
      </c>
      <c r="Z40" s="145">
        <v>1.18</v>
      </c>
      <c r="AA40" s="145">
        <v>2.19</v>
      </c>
      <c r="AB40" s="145">
        <v>4.8500000000000005</v>
      </c>
      <c r="AC40" s="145">
        <v>4.8500000000000005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v>
      </c>
      <c r="T51" s="1"/>
      <c r="U51" s="106" t="s">
        <v>31</v>
      </c>
      <c r="V51" s="5">
        <v>1</v>
      </c>
      <c r="W51" s="143">
        <v>0.15</v>
      </c>
      <c r="X51" s="143">
        <v>0.27</v>
      </c>
      <c r="Y51" s="143">
        <v>0.33999999999999997</v>
      </c>
      <c r="Z51" s="143">
        <v>0.53</v>
      </c>
      <c r="AA51" s="143">
        <v>1.6500000000000001</v>
      </c>
      <c r="AB51" s="143">
        <v>3</v>
      </c>
      <c r="AC51" s="143">
        <v>31.86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23.94</v>
      </c>
      <c r="T52" s="1"/>
      <c r="U52" s="1"/>
      <c r="V52" s="7">
        <v>2</v>
      </c>
      <c r="W52" s="144">
        <v>0.16</v>
      </c>
      <c r="X52" s="144">
        <v>0.27999999999999997</v>
      </c>
      <c r="Y52" s="144">
        <v>0.33999999999999997</v>
      </c>
      <c r="Z52" s="144">
        <v>0.54</v>
      </c>
      <c r="AA52" s="144">
        <v>1.66</v>
      </c>
      <c r="AB52" s="144">
        <v>3.4299999999999997</v>
      </c>
      <c r="AC52" s="144">
        <v>23.94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18.18</v>
      </c>
      <c r="T53" s="1"/>
      <c r="U53" s="1"/>
      <c r="V53" s="7">
        <v>3</v>
      </c>
      <c r="W53" s="144">
        <v>0.15</v>
      </c>
      <c r="X53" s="144">
        <v>0.27999999999999997</v>
      </c>
      <c r="Y53" s="144">
        <v>0.36</v>
      </c>
      <c r="Z53" s="144">
        <v>0.59</v>
      </c>
      <c r="AA53" s="144">
        <v>1.6099999999999999</v>
      </c>
      <c r="AB53" s="144">
        <v>3.5900000000000003</v>
      </c>
      <c r="AC53" s="144">
        <v>18.18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14.09</v>
      </c>
      <c r="T54" s="1"/>
      <c r="U54" s="1"/>
      <c r="V54" s="7">
        <v>4</v>
      </c>
      <c r="W54" s="144">
        <v>0.15</v>
      </c>
      <c r="X54" s="144">
        <v>0.28999999999999998</v>
      </c>
      <c r="Y54" s="144">
        <v>0.38999999999999996</v>
      </c>
      <c r="Z54" s="144">
        <v>0.62</v>
      </c>
      <c r="AA54" s="144">
        <v>1.59</v>
      </c>
      <c r="AB54" s="144">
        <v>3.5999999999999996</v>
      </c>
      <c r="AC54" s="144">
        <v>14.09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11.18</v>
      </c>
      <c r="T55" s="1"/>
      <c r="U55" s="1"/>
      <c r="V55" s="7">
        <v>5</v>
      </c>
      <c r="W55" s="144">
        <v>0.16</v>
      </c>
      <c r="X55" s="144">
        <v>0.3</v>
      </c>
      <c r="Y55" s="144">
        <v>0.41000000000000003</v>
      </c>
      <c r="Z55" s="144">
        <v>0.64</v>
      </c>
      <c r="AA55" s="144">
        <v>1.58</v>
      </c>
      <c r="AB55" s="144">
        <v>3.52</v>
      </c>
      <c r="AC55" s="144">
        <v>11.18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9.07</v>
      </c>
      <c r="T56" s="1"/>
      <c r="U56" s="1"/>
      <c r="V56" s="7">
        <v>6</v>
      </c>
      <c r="W56" s="144">
        <v>0.16</v>
      </c>
      <c r="X56" s="144">
        <v>0.32</v>
      </c>
      <c r="Y56" s="144">
        <v>0.43</v>
      </c>
      <c r="Z56" s="144">
        <v>0.66</v>
      </c>
      <c r="AA56" s="144">
        <v>1.5699999999999998</v>
      </c>
      <c r="AB56" s="144">
        <v>3.39</v>
      </c>
      <c r="AC56" s="144">
        <v>9.07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v>
      </c>
      <c r="T57" s="1"/>
      <c r="U57" s="1"/>
      <c r="V57" s="7">
        <v>7</v>
      </c>
      <c r="W57" s="144">
        <v>0.16999999999999998</v>
      </c>
      <c r="X57" s="144">
        <v>0.33999999999999997</v>
      </c>
      <c r="Y57" s="144">
        <v>0.44</v>
      </c>
      <c r="Z57" s="144">
        <v>0.67</v>
      </c>
      <c r="AA57" s="144">
        <v>1.5599999999999998</v>
      </c>
      <c r="AB57" s="144">
        <v>3.2399999999999998</v>
      </c>
      <c r="AC57" s="144">
        <v>7.5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0.16999999999999998</v>
      </c>
      <c r="X58" s="144">
        <v>0.33999999999999997</v>
      </c>
      <c r="Y58" s="144">
        <v>0.44</v>
      </c>
      <c r="Z58" s="144">
        <v>0.69</v>
      </c>
      <c r="AA58" s="144">
        <v>1.5599999999999998</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5.36</v>
      </c>
      <c r="T59" s="1"/>
      <c r="U59" s="1"/>
      <c r="V59" s="7">
        <v>9</v>
      </c>
      <c r="W59" s="144">
        <v>0.16999999999999998</v>
      </c>
      <c r="X59" s="144">
        <v>0.33999999999999997</v>
      </c>
      <c r="Y59" s="144">
        <v>0.44999999999999996</v>
      </c>
      <c r="Z59" s="144">
        <v>0.71000000000000008</v>
      </c>
      <c r="AA59" s="144">
        <v>1.55</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0.16999999999999998</v>
      </c>
      <c r="X60" s="144">
        <v>0.35000000000000003</v>
      </c>
      <c r="Y60" s="144">
        <v>0.45999999999999996</v>
      </c>
      <c r="Z60" s="144">
        <v>0.72</v>
      </c>
      <c r="AA60" s="144">
        <v>1.55</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0.16</v>
      </c>
      <c r="X61" s="144">
        <v>0.35000000000000003</v>
      </c>
      <c r="Y61" s="144">
        <v>0.47000000000000003</v>
      </c>
      <c r="Z61" s="144">
        <v>0.72</v>
      </c>
      <c r="AA61" s="144">
        <v>1.54</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0.16</v>
      </c>
      <c r="X62" s="144">
        <v>0.33999999999999997</v>
      </c>
      <c r="Y62" s="144">
        <v>0.45999999999999996</v>
      </c>
      <c r="Z62" s="144">
        <v>0.72</v>
      </c>
      <c r="AA62" s="144">
        <v>1.54</v>
      </c>
      <c r="AB62" s="144">
        <v>2.44</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v>
      </c>
      <c r="X63" s="144">
        <v>0.33999999999999997</v>
      </c>
      <c r="Y63" s="144">
        <v>0.45999999999999996</v>
      </c>
      <c r="Z63" s="144">
        <v>0.71000000000000008</v>
      </c>
      <c r="AA63" s="144">
        <v>1.53</v>
      </c>
      <c r="AB63" s="144">
        <v>2.44</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0.15</v>
      </c>
      <c r="X64" s="144">
        <v>0.33</v>
      </c>
      <c r="Y64" s="144">
        <v>0.44999999999999996</v>
      </c>
      <c r="Z64" s="144">
        <v>0.71000000000000008</v>
      </c>
      <c r="AA64" s="144">
        <v>1.53</v>
      </c>
      <c r="AB64" s="144">
        <v>2.4299999999999997</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v>
      </c>
      <c r="T65" s="1"/>
      <c r="U65" s="1"/>
      <c r="V65" s="7">
        <v>15</v>
      </c>
      <c r="W65" s="144">
        <v>0.15</v>
      </c>
      <c r="X65" s="144">
        <v>0.33</v>
      </c>
      <c r="Y65" s="144">
        <v>0.44999999999999996</v>
      </c>
      <c r="Z65" s="144">
        <v>0.71000000000000008</v>
      </c>
      <c r="AA65" s="144">
        <v>1.52</v>
      </c>
      <c r="AB65" s="144">
        <v>2.4299999999999997</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0.13999999999999999</v>
      </c>
      <c r="X66" s="144">
        <v>0.33</v>
      </c>
      <c r="Y66" s="144">
        <v>0.44999999999999996</v>
      </c>
      <c r="Z66" s="144">
        <v>0.70000000000000007</v>
      </c>
      <c r="AA66" s="144">
        <v>1.52</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0.13999999999999999</v>
      </c>
      <c r="X67" s="144">
        <v>0.33</v>
      </c>
      <c r="Y67" s="144">
        <v>0.44999999999999996</v>
      </c>
      <c r="Z67" s="144">
        <v>0.70000000000000007</v>
      </c>
      <c r="AA67" s="144">
        <v>1.52</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0.13999999999999999</v>
      </c>
      <c r="X68" s="144">
        <v>0.33</v>
      </c>
      <c r="Y68" s="144">
        <v>0.47000000000000003</v>
      </c>
      <c r="Z68" s="144">
        <v>0.70000000000000007</v>
      </c>
      <c r="AA68" s="144">
        <v>1.52</v>
      </c>
      <c r="AB68" s="144">
        <v>2.42</v>
      </c>
      <c r="AC68" s="144">
        <v>2.42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0.13999999999999999</v>
      </c>
      <c r="X69" s="144">
        <v>0.33</v>
      </c>
      <c r="Y69" s="144">
        <v>0.49</v>
      </c>
      <c r="Z69" s="144">
        <v>0.70000000000000007</v>
      </c>
      <c r="AA69" s="144">
        <v>1.52</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0.15</v>
      </c>
      <c r="X70" s="144">
        <v>0.33</v>
      </c>
      <c r="Y70" s="144">
        <v>0.52</v>
      </c>
      <c r="Z70" s="144">
        <v>0.71000000000000008</v>
      </c>
      <c r="AA70" s="144">
        <v>1.52</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0.15</v>
      </c>
      <c r="X71" s="144">
        <v>0.33</v>
      </c>
      <c r="Y71" s="144">
        <v>0.54</v>
      </c>
      <c r="Z71" s="144">
        <v>0.71000000000000008</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0.15</v>
      </c>
      <c r="X72" s="144">
        <v>0.33</v>
      </c>
      <c r="Y72" s="144">
        <v>0.57000000000000006</v>
      </c>
      <c r="Z72" s="144">
        <v>0.71000000000000008</v>
      </c>
      <c r="AA72" s="144">
        <v>1.53</v>
      </c>
      <c r="AB72" s="144">
        <v>2.4299999999999997</v>
      </c>
      <c r="AC72" s="144">
        <v>2.4299999999999997</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0.15</v>
      </c>
      <c r="X73" s="144">
        <v>0.33999999999999997</v>
      </c>
      <c r="Y73" s="144">
        <v>0.59</v>
      </c>
      <c r="Z73" s="144">
        <v>0.71000000000000008</v>
      </c>
      <c r="AA73" s="144">
        <v>1.53</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0.15</v>
      </c>
      <c r="X74" s="144">
        <v>0.33</v>
      </c>
      <c r="Y74" s="144">
        <v>0.61</v>
      </c>
      <c r="Z74" s="144">
        <v>0.71000000000000008</v>
      </c>
      <c r="AA74" s="144">
        <v>1.53</v>
      </c>
      <c r="AB74" s="144">
        <v>2.4299999999999997</v>
      </c>
      <c r="AC74" s="144">
        <v>2.4299999999999997</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v>
      </c>
      <c r="T75" s="1"/>
      <c r="U75" s="1"/>
      <c r="V75" s="7">
        <v>25</v>
      </c>
      <c r="W75" s="144">
        <v>0.15</v>
      </c>
      <c r="X75" s="144">
        <v>0.33</v>
      </c>
      <c r="Y75" s="144">
        <v>0.64</v>
      </c>
      <c r="Z75" s="144">
        <v>0.71000000000000008</v>
      </c>
      <c r="AA75" s="144">
        <v>1.53</v>
      </c>
      <c r="AB75" s="144">
        <v>2.4299999999999997</v>
      </c>
      <c r="AC75" s="144">
        <v>2.4299999999999997</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0.15</v>
      </c>
      <c r="X77" s="144">
        <v>0.33</v>
      </c>
      <c r="Y77" s="144">
        <v>0.67999999999999994</v>
      </c>
      <c r="Z77" s="144">
        <v>0.71000000000000008</v>
      </c>
      <c r="AA77" s="144">
        <v>1.52</v>
      </c>
      <c r="AB77" s="144">
        <v>2.4299999999999997</v>
      </c>
      <c r="AC77" s="144">
        <v>2.4299999999999997</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2.4299999999999997</v>
      </c>
      <c r="AC78" s="144">
        <v>2.4299999999999997</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0.73</v>
      </c>
      <c r="Z79" s="144">
        <v>0.71000000000000008</v>
      </c>
      <c r="AA79" s="144">
        <v>1.52</v>
      </c>
      <c r="AB79" s="144">
        <v>2.4299999999999997</v>
      </c>
      <c r="AC79" s="144">
        <v>2.4299999999999997</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0.15</v>
      </c>
      <c r="X80" s="145">
        <v>0.33</v>
      </c>
      <c r="Y80" s="145">
        <v>0.77</v>
      </c>
      <c r="Z80" s="145">
        <v>0.73</v>
      </c>
      <c r="AA80" s="145">
        <v>1.52</v>
      </c>
      <c r="AB80" s="145">
        <v>2.4299999999999997</v>
      </c>
      <c r="AC80" s="145">
        <v>2.4299999999999997</v>
      </c>
      <c r="AD80" s="1"/>
      <c r="AE80" s="1"/>
      <c r="AF80" s="9">
        <v>30</v>
      </c>
      <c r="AG80" s="145">
        <v>0.05</v>
      </c>
      <c r="AH80" s="145">
        <v>0.15</v>
      </c>
      <c r="AI80" s="145">
        <v>0.55999999999999994</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0.06</v>
      </c>
      <c r="X11" s="143">
        <v>0.19</v>
      </c>
      <c r="Y11" s="143">
        <v>0.4</v>
      </c>
      <c r="Z11" s="143">
        <v>1.03</v>
      </c>
      <c r="AA11" s="143">
        <v>2.16</v>
      </c>
      <c r="AB11" s="143">
        <v>4.82</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0.06</v>
      </c>
      <c r="X12" s="144">
        <v>0.19</v>
      </c>
      <c r="Y12" s="144">
        <v>0.4</v>
      </c>
      <c r="Z12" s="144">
        <v>1.03</v>
      </c>
      <c r="AA12" s="144">
        <v>2.16</v>
      </c>
      <c r="AB12" s="144">
        <v>4.82</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6.9999999999999993E-2</v>
      </c>
      <c r="X13" s="144">
        <v>0.21</v>
      </c>
      <c r="Y13" s="144">
        <v>0.42</v>
      </c>
      <c r="Z13" s="144">
        <v>0.9900000000000001</v>
      </c>
      <c r="AA13" s="144">
        <v>2.13</v>
      </c>
      <c r="AB13" s="144">
        <v>4.79</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0.24</v>
      </c>
      <c r="Y14" s="144">
        <v>0.44999999999999996</v>
      </c>
      <c r="Z14" s="144">
        <v>1.02</v>
      </c>
      <c r="AA14" s="144">
        <v>2.12</v>
      </c>
      <c r="AB14" s="144">
        <v>4.78</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1.05</v>
      </c>
      <c r="AA15" s="144">
        <v>2.12</v>
      </c>
      <c r="AB15" s="144">
        <v>4.78</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1.0900000000000001</v>
      </c>
      <c r="AA16" s="144">
        <v>2.12</v>
      </c>
      <c r="AB16" s="144">
        <v>4.78</v>
      </c>
      <c r="AC16" s="144">
        <v>4.78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0.3</v>
      </c>
      <c r="Y17" s="144">
        <v>0.54999999999999993</v>
      </c>
      <c r="Z17" s="144">
        <v>1.1199999999999999</v>
      </c>
      <c r="AA17" s="144">
        <v>2.12</v>
      </c>
      <c r="AB17" s="144">
        <v>4.78</v>
      </c>
      <c r="AC17" s="144">
        <v>4.78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0.31</v>
      </c>
      <c r="Y18" s="144">
        <v>0.54999999999999993</v>
      </c>
      <c r="Z18" s="144">
        <v>1.1100000000000001</v>
      </c>
      <c r="AA18" s="144">
        <v>2.12</v>
      </c>
      <c r="AB18" s="144">
        <v>4.78</v>
      </c>
      <c r="AC18" s="144">
        <v>4.78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1.1100000000000001</v>
      </c>
      <c r="AA19" s="144">
        <v>2.12</v>
      </c>
      <c r="AB19" s="144">
        <v>4.78</v>
      </c>
      <c r="AC19" s="144">
        <v>4.78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1.0999999999999999</v>
      </c>
      <c r="AA20" s="144">
        <v>2.12</v>
      </c>
      <c r="AB20" s="144">
        <v>4.78</v>
      </c>
      <c r="AC20" s="144">
        <v>4.78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2.12</v>
      </c>
      <c r="AB21" s="144">
        <v>4.78</v>
      </c>
      <c r="AC21" s="144">
        <v>4.78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1.1100000000000001</v>
      </c>
      <c r="AA22" s="144">
        <v>2.12</v>
      </c>
      <c r="AB22" s="144">
        <v>4.78</v>
      </c>
      <c r="AC22" s="144">
        <v>4.78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2.12</v>
      </c>
      <c r="AB23" s="144">
        <v>4.78</v>
      </c>
      <c r="AC23" s="144">
        <v>4.78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2.12</v>
      </c>
      <c r="AB24" s="144">
        <v>4.78</v>
      </c>
      <c r="AC24" s="144">
        <v>4.78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2.12</v>
      </c>
      <c r="AB25" s="144">
        <v>4.78</v>
      </c>
      <c r="AC25" s="144">
        <v>4.78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1.1100000000000001</v>
      </c>
      <c r="AA26" s="144">
        <v>2.12</v>
      </c>
      <c r="AB26" s="144">
        <v>4.78</v>
      </c>
      <c r="AC26" s="144">
        <v>4.78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1.1100000000000001</v>
      </c>
      <c r="AA27" s="144">
        <v>2.12</v>
      </c>
      <c r="AB27" s="144">
        <v>4.78</v>
      </c>
      <c r="AC27" s="144">
        <v>4.78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2.12</v>
      </c>
      <c r="AB28" s="144">
        <v>4.78</v>
      </c>
      <c r="AC28" s="144">
        <v>4.78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1.1100000000000001</v>
      </c>
      <c r="AA29" s="144">
        <v>2.12</v>
      </c>
      <c r="AB29" s="144">
        <v>4.78</v>
      </c>
      <c r="AC29" s="144">
        <v>4.78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1.1100000000000001</v>
      </c>
      <c r="AA30" s="144">
        <v>2.12</v>
      </c>
      <c r="AB30" s="144">
        <v>4.78</v>
      </c>
      <c r="AC30" s="144">
        <v>4.78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2.12</v>
      </c>
      <c r="AB31" s="144">
        <v>4.78</v>
      </c>
      <c r="AC31" s="144">
        <v>4.78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2.12</v>
      </c>
      <c r="AB32" s="144">
        <v>4.78</v>
      </c>
      <c r="AC32" s="144">
        <v>4.78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2.12</v>
      </c>
      <c r="AB33" s="144">
        <v>4.78</v>
      </c>
      <c r="AC33" s="144">
        <v>4.78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2.12</v>
      </c>
      <c r="AB34" s="144">
        <v>4.78</v>
      </c>
      <c r="AC34" s="144">
        <v>4.78</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1.1100000000000001</v>
      </c>
      <c r="AA35" s="144">
        <v>2.12</v>
      </c>
      <c r="AB35" s="144">
        <v>4.78</v>
      </c>
      <c r="AC35" s="144">
        <v>4.78</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1.1100000000000001</v>
      </c>
      <c r="AA36" s="144">
        <v>2.12</v>
      </c>
      <c r="AB36" s="144">
        <v>4.78</v>
      </c>
      <c r="AC36" s="144">
        <v>4.78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2.12</v>
      </c>
      <c r="AB37" s="144">
        <v>4.78</v>
      </c>
      <c r="AC37" s="144">
        <v>4.78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2.12</v>
      </c>
      <c r="AB38" s="144">
        <v>4.78</v>
      </c>
      <c r="AC38" s="144">
        <v>4.78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2.12</v>
      </c>
      <c r="AB39" s="144">
        <v>4.78</v>
      </c>
      <c r="AC39" s="144">
        <v>4.78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2.12</v>
      </c>
      <c r="AB40" s="145">
        <v>4.78</v>
      </c>
      <c r="AC40" s="145">
        <v>4.78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v>
      </c>
      <c r="T51" s="1"/>
      <c r="U51" s="106" t="s">
        <v>31</v>
      </c>
      <c r="V51" s="5">
        <v>1</v>
      </c>
      <c r="W51" s="143">
        <v>0.01</v>
      </c>
      <c r="X51" s="143">
        <v>0.13</v>
      </c>
      <c r="Y51" s="143">
        <v>0.2</v>
      </c>
      <c r="Z51" s="143">
        <v>0.4</v>
      </c>
      <c r="AA51" s="143">
        <v>1.51</v>
      </c>
      <c r="AB51" s="143">
        <v>2.94</v>
      </c>
      <c r="AC51" s="143">
        <v>31.11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v>
      </c>
      <c r="T52" s="1"/>
      <c r="U52" s="1"/>
      <c r="V52" s="7">
        <v>2</v>
      </c>
      <c r="W52" s="144">
        <v>0.01</v>
      </c>
      <c r="X52" s="144">
        <v>0.13</v>
      </c>
      <c r="Y52" s="144">
        <v>0.2</v>
      </c>
      <c r="Z52" s="144">
        <v>0.4</v>
      </c>
      <c r="AA52" s="144">
        <v>1.51</v>
      </c>
      <c r="AB52" s="144">
        <v>3.35</v>
      </c>
      <c r="AC52" s="144">
        <v>23.36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0.01</v>
      </c>
      <c r="X53" s="144">
        <v>0.13999999999999999</v>
      </c>
      <c r="Y53" s="144">
        <v>0.22</v>
      </c>
      <c r="Z53" s="144">
        <v>0.44999999999999996</v>
      </c>
      <c r="AA53" s="144">
        <v>1.47</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0.01</v>
      </c>
      <c r="X54" s="144">
        <v>0.15</v>
      </c>
      <c r="Y54" s="144">
        <v>0.25</v>
      </c>
      <c r="Z54" s="144">
        <v>0.48</v>
      </c>
      <c r="AA54" s="144">
        <v>1.4500000000000002</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0.02</v>
      </c>
      <c r="X55" s="144">
        <v>0.16999999999999998</v>
      </c>
      <c r="Y55" s="144">
        <v>0.27999999999999997</v>
      </c>
      <c r="Z55" s="144">
        <v>0.51</v>
      </c>
      <c r="AA55" s="144">
        <v>1.4500000000000002</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0.04</v>
      </c>
      <c r="X56" s="144">
        <v>0.19</v>
      </c>
      <c r="Y56" s="144">
        <v>0.3</v>
      </c>
      <c r="Z56" s="144">
        <v>0.54</v>
      </c>
      <c r="AA56" s="144">
        <v>1.4500000000000002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0.22</v>
      </c>
      <c r="Y57" s="144">
        <v>0.32</v>
      </c>
      <c r="Z57" s="144">
        <v>0.55999999999999994</v>
      </c>
      <c r="AA57" s="144">
        <v>1.4500000000000002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3.91</v>
      </c>
      <c r="T61" s="1"/>
      <c r="U61" s="1"/>
      <c r="V61" s="7">
        <v>11</v>
      </c>
      <c r="W61" s="144">
        <v>6.9999999999999993E-2</v>
      </c>
      <c r="X61" s="144">
        <v>0.25</v>
      </c>
      <c r="Y61" s="144">
        <v>0.37</v>
      </c>
      <c r="Z61" s="144">
        <v>0.63</v>
      </c>
      <c r="AA61" s="144">
        <v>1.4500000000000002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6.9999999999999993E-2</v>
      </c>
      <c r="X62" s="144">
        <v>0.25</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1.4500000000000002</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1.4500000000000002</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1.4500000000000002</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1.4500000000000002</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1.4500000000000002</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0.26</v>
      </c>
      <c r="Y74" s="144">
        <v>0.61</v>
      </c>
      <c r="Z74" s="144">
        <v>0.63</v>
      </c>
      <c r="AA74" s="144">
        <v>1.4500000000000002</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0.65</v>
      </c>
      <c r="Z76" s="144">
        <v>0.65</v>
      </c>
      <c r="AA76" s="144">
        <v>1.4500000000000002</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0.70000000000000007</v>
      </c>
      <c r="Z78" s="144">
        <v>0.69</v>
      </c>
      <c r="AA78" s="144">
        <v>1.4500000000000002</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12.58</v>
      </c>
      <c r="T11" s="1"/>
      <c r="U11" s="107" t="s">
        <v>31</v>
      </c>
      <c r="V11" s="5">
        <v>1</v>
      </c>
      <c r="W11" s="143">
        <v>0.77999999999999992</v>
      </c>
      <c r="X11" s="143">
        <v>0.91</v>
      </c>
      <c r="Y11" s="143">
        <v>1.1199999999999999</v>
      </c>
      <c r="Z11" s="143">
        <v>1.7500000000000002</v>
      </c>
      <c r="AA11" s="143">
        <v>2.88</v>
      </c>
      <c r="AB11" s="143">
        <v>5.55</v>
      </c>
      <c r="AC11" s="143">
        <v>12.58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10.25</v>
      </c>
      <c r="T12" s="1"/>
      <c r="U12" s="1"/>
      <c r="V12" s="7">
        <v>2</v>
      </c>
      <c r="W12" s="144">
        <v>0.75</v>
      </c>
      <c r="X12" s="144">
        <v>0.88</v>
      </c>
      <c r="Y12" s="144">
        <v>1.0999999999999999</v>
      </c>
      <c r="Z12" s="144">
        <v>1.73</v>
      </c>
      <c r="AA12" s="144">
        <v>2.86</v>
      </c>
      <c r="AB12" s="144">
        <v>5.52</v>
      </c>
      <c r="AC12" s="144">
        <v>10.25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8.44</v>
      </c>
      <c r="T13" s="1"/>
      <c r="U13" s="1"/>
      <c r="V13" s="7">
        <v>3</v>
      </c>
      <c r="W13" s="144">
        <v>0.79</v>
      </c>
      <c r="X13" s="144">
        <v>0.92999999999999994</v>
      </c>
      <c r="Y13" s="144">
        <v>1.1299999999999999</v>
      </c>
      <c r="Z13" s="144">
        <v>1.71</v>
      </c>
      <c r="AA13" s="144">
        <v>2.8400000000000003</v>
      </c>
      <c r="AB13" s="144">
        <v>5.5100000000000007</v>
      </c>
      <c r="AC13" s="144">
        <v>8.44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2.2399999999999998</v>
      </c>
      <c r="S14" s="144">
        <v>7.03</v>
      </c>
      <c r="T14" s="1"/>
      <c r="U14" s="1"/>
      <c r="V14" s="7">
        <v>4</v>
      </c>
      <c r="W14" s="144">
        <v>0.77999999999999992</v>
      </c>
      <c r="X14" s="144">
        <v>0.92999999999999994</v>
      </c>
      <c r="Y14" s="144">
        <v>1.1499999999999999</v>
      </c>
      <c r="Z14" s="144">
        <v>1.71</v>
      </c>
      <c r="AA14" s="144">
        <v>2.82</v>
      </c>
      <c r="AB14" s="144">
        <v>5.48</v>
      </c>
      <c r="AC14" s="144">
        <v>7.03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5.93</v>
      </c>
      <c r="T15" s="1"/>
      <c r="U15" s="1"/>
      <c r="V15" s="7">
        <v>5</v>
      </c>
      <c r="W15" s="144">
        <v>0.77999999999999992</v>
      </c>
      <c r="X15" s="144">
        <v>0.94000000000000006</v>
      </c>
      <c r="Y15" s="144">
        <v>1.18</v>
      </c>
      <c r="Z15" s="144">
        <v>1.73</v>
      </c>
      <c r="AA15" s="144">
        <v>2.8000000000000003</v>
      </c>
      <c r="AB15" s="144">
        <v>5.46</v>
      </c>
      <c r="AC15" s="144">
        <v>5.93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5.07</v>
      </c>
      <c r="T16" s="1"/>
      <c r="U16" s="1"/>
      <c r="V16" s="7">
        <v>6</v>
      </c>
      <c r="W16" s="144">
        <v>0.77999999999999992</v>
      </c>
      <c r="X16" s="144">
        <v>0.95</v>
      </c>
      <c r="Y16" s="144">
        <v>1.2</v>
      </c>
      <c r="Z16" s="144">
        <v>1.76</v>
      </c>
      <c r="AA16" s="144">
        <v>2.78</v>
      </c>
      <c r="AB16" s="144">
        <v>5.45</v>
      </c>
      <c r="AC16" s="144">
        <v>5.45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4.38</v>
      </c>
      <c r="T17" s="1"/>
      <c r="U17" s="1"/>
      <c r="V17" s="7">
        <v>7</v>
      </c>
      <c r="W17" s="144">
        <v>0.77</v>
      </c>
      <c r="X17" s="144">
        <v>0.95</v>
      </c>
      <c r="Y17" s="144">
        <v>1.2</v>
      </c>
      <c r="Z17" s="144">
        <v>1.77</v>
      </c>
      <c r="AA17" s="144">
        <v>2.77</v>
      </c>
      <c r="AB17" s="144">
        <v>5.43</v>
      </c>
      <c r="AC17" s="144">
        <v>5.43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0.76</v>
      </c>
      <c r="X18" s="144">
        <v>0.95</v>
      </c>
      <c r="Y18" s="144">
        <v>1.1900000000000002</v>
      </c>
      <c r="Z18" s="144">
        <v>1.7500000000000002</v>
      </c>
      <c r="AA18" s="144">
        <v>2.76</v>
      </c>
      <c r="AB18" s="144">
        <v>5.42</v>
      </c>
      <c r="AC18" s="144">
        <v>5.42</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0.76</v>
      </c>
      <c r="X19" s="144">
        <v>0.95</v>
      </c>
      <c r="Y19" s="144">
        <v>1.18</v>
      </c>
      <c r="Z19" s="144">
        <v>1.7399999999999998</v>
      </c>
      <c r="AA19" s="144">
        <v>2.75</v>
      </c>
      <c r="AB19" s="144">
        <v>5.41</v>
      </c>
      <c r="AC19" s="144">
        <v>5.41</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2.97</v>
      </c>
      <c r="T20" s="1"/>
      <c r="U20" s="1"/>
      <c r="V20" s="7">
        <v>10</v>
      </c>
      <c r="W20" s="144">
        <v>0.73</v>
      </c>
      <c r="X20" s="144">
        <v>0.92999999999999994</v>
      </c>
      <c r="Y20" s="144">
        <v>1.1599999999999999</v>
      </c>
      <c r="Z20" s="144">
        <v>1.71</v>
      </c>
      <c r="AA20" s="144">
        <v>2.7199999999999998</v>
      </c>
      <c r="AB20" s="144">
        <v>5.38</v>
      </c>
      <c r="AC20" s="144">
        <v>5.38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1.5599999999999998</v>
      </c>
      <c r="S21" s="144">
        <v>2.65</v>
      </c>
      <c r="T21" s="1"/>
      <c r="U21" s="1"/>
      <c r="V21" s="7">
        <v>11</v>
      </c>
      <c r="W21" s="144">
        <v>0.72</v>
      </c>
      <c r="X21" s="144">
        <v>0.91999999999999993</v>
      </c>
      <c r="Y21" s="144">
        <v>1.1400000000000001</v>
      </c>
      <c r="Z21" s="144">
        <v>1.69</v>
      </c>
      <c r="AA21" s="144">
        <v>2.7</v>
      </c>
      <c r="AB21" s="144">
        <v>5.36</v>
      </c>
      <c r="AC21" s="144">
        <v>5.36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0.71000000000000008</v>
      </c>
      <c r="X22" s="144">
        <v>0.91999999999999993</v>
      </c>
      <c r="Y22" s="144">
        <v>1.1299999999999999</v>
      </c>
      <c r="Z22" s="144">
        <v>1.68</v>
      </c>
      <c r="AA22" s="144">
        <v>2.69</v>
      </c>
      <c r="AB22" s="144">
        <v>5.35</v>
      </c>
      <c r="AC22" s="144">
        <v>5.35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0.71000000000000008</v>
      </c>
      <c r="X23" s="144">
        <v>0.91999999999999993</v>
      </c>
      <c r="Y23" s="144">
        <v>1.1199999999999999</v>
      </c>
      <c r="Z23" s="144">
        <v>1.67</v>
      </c>
      <c r="AA23" s="144">
        <v>2.69</v>
      </c>
      <c r="AB23" s="144">
        <v>5.35</v>
      </c>
      <c r="AC23" s="144">
        <v>5.35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0.71000000000000008</v>
      </c>
      <c r="X24" s="144">
        <v>0.91999999999999993</v>
      </c>
      <c r="Y24" s="144">
        <v>1.1199999999999999</v>
      </c>
      <c r="Z24" s="144">
        <v>1.67</v>
      </c>
      <c r="AA24" s="144">
        <v>2.68</v>
      </c>
      <c r="AB24" s="144">
        <v>5.34</v>
      </c>
      <c r="AC24" s="144">
        <v>5.34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0.71000000000000008</v>
      </c>
      <c r="X25" s="144">
        <v>0.91</v>
      </c>
      <c r="Y25" s="144">
        <v>1.1199999999999999</v>
      </c>
      <c r="Z25" s="144">
        <v>1.67</v>
      </c>
      <c r="AA25" s="144">
        <v>2.68</v>
      </c>
      <c r="AB25" s="144">
        <v>5.34</v>
      </c>
      <c r="AC25" s="144">
        <v>5.34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2.68</v>
      </c>
      <c r="AB26" s="144">
        <v>5.34</v>
      </c>
      <c r="AC26" s="144">
        <v>5.34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0.91</v>
      </c>
      <c r="Y27" s="144">
        <v>1.1100000000000001</v>
      </c>
      <c r="Z27" s="144">
        <v>1.66</v>
      </c>
      <c r="AA27" s="144">
        <v>2.67</v>
      </c>
      <c r="AB27" s="144">
        <v>5.34</v>
      </c>
      <c r="AC27" s="144">
        <v>5.34</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0.70000000000000007</v>
      </c>
      <c r="X28" s="144">
        <v>0.89999999999999991</v>
      </c>
      <c r="Y28" s="144">
        <v>1.1100000000000001</v>
      </c>
      <c r="Z28" s="144">
        <v>1.6500000000000001</v>
      </c>
      <c r="AA28" s="144">
        <v>2.67</v>
      </c>
      <c r="AB28" s="144">
        <v>5.33</v>
      </c>
      <c r="AC28" s="144">
        <v>5.33</v>
      </c>
      <c r="AD28" s="1"/>
      <c r="AE28" s="1"/>
      <c r="AF28" s="7">
        <v>18</v>
      </c>
      <c r="AG28" s="144">
        <v>0.13999999999999999</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0.89999999999999991</v>
      </c>
      <c r="Y29" s="144">
        <v>1.0999999999999999</v>
      </c>
      <c r="Z29" s="144">
        <v>1.6500000000000001</v>
      </c>
      <c r="AA29" s="144">
        <v>2.6599999999999997</v>
      </c>
      <c r="AB29" s="144">
        <v>5.33</v>
      </c>
      <c r="AC29" s="144">
        <v>5.33</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0.09</v>
      </c>
      <c r="P30" s="144">
        <v>0.2</v>
      </c>
      <c r="Q30" s="144">
        <v>0.54</v>
      </c>
      <c r="R30" s="144">
        <v>0.92999999999999994</v>
      </c>
      <c r="S30" s="144">
        <v>1.1400000000000001</v>
      </c>
      <c r="T30" s="1"/>
      <c r="U30" s="1"/>
      <c r="V30" s="7">
        <v>20</v>
      </c>
      <c r="W30" s="144">
        <v>0.67999999999999994</v>
      </c>
      <c r="X30" s="144">
        <v>0.89</v>
      </c>
      <c r="Y30" s="144">
        <v>1.0999999999999999</v>
      </c>
      <c r="Z30" s="144">
        <v>1.6400000000000001</v>
      </c>
      <c r="AA30" s="144">
        <v>2.6599999999999997</v>
      </c>
      <c r="AB30" s="144">
        <v>5.3199999999999994</v>
      </c>
      <c r="AC30" s="144">
        <v>5.3199999999999994</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0.88</v>
      </c>
      <c r="Y31" s="144">
        <v>1.0900000000000001</v>
      </c>
      <c r="Z31" s="144">
        <v>1.6400000000000001</v>
      </c>
      <c r="AA31" s="144">
        <v>2.65</v>
      </c>
      <c r="AB31" s="144">
        <v>5.3100000000000005</v>
      </c>
      <c r="AC31" s="144">
        <v>5.3100000000000005</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0.84</v>
      </c>
      <c r="S32" s="144">
        <v>0.97</v>
      </c>
      <c r="T32" s="1"/>
      <c r="U32" s="1"/>
      <c r="V32" s="7">
        <v>22</v>
      </c>
      <c r="W32" s="144">
        <v>0.67</v>
      </c>
      <c r="X32" s="144">
        <v>0.88</v>
      </c>
      <c r="Y32" s="144">
        <v>1.08</v>
      </c>
      <c r="Z32" s="144">
        <v>1.63</v>
      </c>
      <c r="AA32" s="144">
        <v>2.64</v>
      </c>
      <c r="AB32" s="144">
        <v>5.3100000000000005</v>
      </c>
      <c r="AC32" s="144">
        <v>5.3100000000000005</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1.6199999999999999</v>
      </c>
      <c r="AA33" s="144">
        <v>2.63</v>
      </c>
      <c r="AB33" s="144">
        <v>5.3</v>
      </c>
      <c r="AC33" s="144">
        <v>5.3</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1.6099999999999999</v>
      </c>
      <c r="AA34" s="144">
        <v>2.62</v>
      </c>
      <c r="AB34" s="144">
        <v>5.29</v>
      </c>
      <c r="AC34" s="144">
        <v>5.29</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2.6100000000000003</v>
      </c>
      <c r="AB35" s="144">
        <v>5.28</v>
      </c>
      <c r="AC35" s="144">
        <v>5.28</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0.44999999999999996</v>
      </c>
      <c r="R36" s="144">
        <v>0.67</v>
      </c>
      <c r="S36" s="144">
        <v>0.72</v>
      </c>
      <c r="T36" s="1"/>
      <c r="U36" s="1"/>
      <c r="V36" s="7">
        <v>26</v>
      </c>
      <c r="W36" s="144">
        <v>0.63</v>
      </c>
      <c r="X36" s="144">
        <v>0.84</v>
      </c>
      <c r="Y36" s="144">
        <v>1.04</v>
      </c>
      <c r="Z36" s="144">
        <v>1.59</v>
      </c>
      <c r="AA36" s="144">
        <v>2.6</v>
      </c>
      <c r="AB36" s="144">
        <v>5.27</v>
      </c>
      <c r="AC36" s="144">
        <v>5.27</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2.59</v>
      </c>
      <c r="AB37" s="144">
        <v>5.26</v>
      </c>
      <c r="AC37" s="144">
        <v>5.26</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0.82000000000000006</v>
      </c>
      <c r="Y38" s="144">
        <v>1.02</v>
      </c>
      <c r="Z38" s="144">
        <v>1.5699999999999998</v>
      </c>
      <c r="AA38" s="144">
        <v>2.58</v>
      </c>
      <c r="AB38" s="144">
        <v>5.25</v>
      </c>
      <c r="AC38" s="144">
        <v>5.25</v>
      </c>
      <c r="AD38" s="1"/>
      <c r="AE38" s="1"/>
      <c r="AF38" s="7">
        <v>28</v>
      </c>
      <c r="AG38" s="144">
        <v>0.22</v>
      </c>
      <c r="AH38" s="144">
        <v>0.18</v>
      </c>
      <c r="AI38" s="144">
        <v>0.28999999999999998</v>
      </c>
      <c r="AJ38" s="144">
        <v>0.33</v>
      </c>
      <c r="AK38" s="144">
        <v>0.6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2.5700000000000003</v>
      </c>
      <c r="AB39" s="144">
        <v>5.24</v>
      </c>
      <c r="AC39" s="144">
        <v>5.24</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1.55</v>
      </c>
      <c r="AA40" s="145">
        <v>2.56</v>
      </c>
      <c r="AB40" s="145">
        <v>5.2200000000000006</v>
      </c>
      <c r="AC40" s="145">
        <v>5.2200000000000006</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33.21</v>
      </c>
      <c r="T51" s="1"/>
      <c r="U51" s="106" t="s">
        <v>31</v>
      </c>
      <c r="V51" s="5">
        <v>1</v>
      </c>
      <c r="W51" s="143">
        <v>0.73</v>
      </c>
      <c r="X51" s="143">
        <v>0.85000000000000009</v>
      </c>
      <c r="Y51" s="143">
        <v>0.91999999999999993</v>
      </c>
      <c r="Z51" s="143">
        <v>1.1199999999999999</v>
      </c>
      <c r="AA51" s="143">
        <v>2.23</v>
      </c>
      <c r="AB51" s="143">
        <v>3.16</v>
      </c>
      <c r="AC51" s="143">
        <v>33.21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25.009999999999998</v>
      </c>
      <c r="T52" s="1"/>
      <c r="U52" s="1"/>
      <c r="V52" s="7">
        <v>2</v>
      </c>
      <c r="W52" s="144">
        <v>0.71000000000000008</v>
      </c>
      <c r="X52" s="144">
        <v>0.83</v>
      </c>
      <c r="Y52" s="144">
        <v>0.89</v>
      </c>
      <c r="Z52" s="144">
        <v>1.0900000000000001</v>
      </c>
      <c r="AA52" s="144">
        <v>2.21</v>
      </c>
      <c r="AB52" s="144">
        <v>3.5700000000000003</v>
      </c>
      <c r="AC52" s="144">
        <v>25.009999999999998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19.03</v>
      </c>
      <c r="T53" s="1"/>
      <c r="U53" s="1"/>
      <c r="V53" s="7">
        <v>3</v>
      </c>
      <c r="W53" s="144">
        <v>0.73</v>
      </c>
      <c r="X53" s="144">
        <v>0.85000000000000009</v>
      </c>
      <c r="Y53" s="144">
        <v>0.94000000000000006</v>
      </c>
      <c r="Z53" s="144">
        <v>1.1599999999999999</v>
      </c>
      <c r="AA53" s="144">
        <v>2.1800000000000002</v>
      </c>
      <c r="AB53" s="144">
        <v>3.74</v>
      </c>
      <c r="AC53" s="144">
        <v>19.03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3.7600000000000002</v>
      </c>
      <c r="S54" s="144">
        <v>14.760000000000002</v>
      </c>
      <c r="T54" s="1"/>
      <c r="U54" s="1"/>
      <c r="V54" s="7">
        <v>4</v>
      </c>
      <c r="W54" s="144">
        <v>0.71000000000000008</v>
      </c>
      <c r="X54" s="144">
        <v>0.85000000000000009</v>
      </c>
      <c r="Y54" s="144">
        <v>0.95</v>
      </c>
      <c r="Z54" s="144">
        <v>1.18</v>
      </c>
      <c r="AA54" s="144">
        <v>2.15</v>
      </c>
      <c r="AB54" s="144">
        <v>3.7600000000000002</v>
      </c>
      <c r="AC54" s="144">
        <v>14.760000000000002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3.6799999999999997</v>
      </c>
      <c r="S55" s="144">
        <v>11.72</v>
      </c>
      <c r="T55" s="1"/>
      <c r="U55" s="1"/>
      <c r="V55" s="7">
        <v>5</v>
      </c>
      <c r="W55" s="144">
        <v>0.70000000000000007</v>
      </c>
      <c r="X55" s="144">
        <v>0.85000000000000009</v>
      </c>
      <c r="Y55" s="144">
        <v>0.96</v>
      </c>
      <c r="Z55" s="144">
        <v>1.1900000000000002</v>
      </c>
      <c r="AA55" s="144">
        <v>2.13</v>
      </c>
      <c r="AB55" s="144">
        <v>3.6799999999999997</v>
      </c>
      <c r="AC55" s="144">
        <v>11.72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9.51</v>
      </c>
      <c r="T56" s="1"/>
      <c r="U56" s="1"/>
      <c r="V56" s="7">
        <v>6</v>
      </c>
      <c r="W56" s="144">
        <v>0.70000000000000007</v>
      </c>
      <c r="X56" s="144">
        <v>0.86</v>
      </c>
      <c r="Y56" s="144">
        <v>0.97</v>
      </c>
      <c r="Z56" s="144">
        <v>1.2</v>
      </c>
      <c r="AA56" s="144">
        <v>2.11</v>
      </c>
      <c r="AB56" s="144">
        <v>3.55</v>
      </c>
      <c r="AC56" s="144">
        <v>9.51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7.870000000000001</v>
      </c>
      <c r="T57" s="1"/>
      <c r="U57" s="1"/>
      <c r="V57" s="7">
        <v>7</v>
      </c>
      <c r="W57" s="144">
        <v>0.70000000000000007</v>
      </c>
      <c r="X57" s="144">
        <v>0.86999999999999988</v>
      </c>
      <c r="Y57" s="144">
        <v>0.97</v>
      </c>
      <c r="Z57" s="144">
        <v>1.21</v>
      </c>
      <c r="AA57" s="144">
        <v>2.1</v>
      </c>
      <c r="AB57" s="144">
        <v>3.39</v>
      </c>
      <c r="AC57" s="144">
        <v>7.870000000000001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3.2199999999999998</v>
      </c>
      <c r="S58" s="144">
        <v>6.61</v>
      </c>
      <c r="T58" s="1"/>
      <c r="U58" s="1"/>
      <c r="V58" s="7">
        <v>8</v>
      </c>
      <c r="W58" s="144">
        <v>0.70000000000000007</v>
      </c>
      <c r="X58" s="144">
        <v>0.86999999999999988</v>
      </c>
      <c r="Y58" s="144">
        <v>0.97</v>
      </c>
      <c r="Z58" s="144">
        <v>1.22</v>
      </c>
      <c r="AA58" s="144">
        <v>2.09</v>
      </c>
      <c r="AB58" s="144">
        <v>3.2199999999999998</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5.62</v>
      </c>
      <c r="T59" s="1"/>
      <c r="U59" s="1"/>
      <c r="V59" s="7">
        <v>9</v>
      </c>
      <c r="W59" s="144">
        <v>0.69</v>
      </c>
      <c r="X59" s="144">
        <v>0.86999999999999988</v>
      </c>
      <c r="Y59" s="144">
        <v>0.98</v>
      </c>
      <c r="Z59" s="144">
        <v>1.24</v>
      </c>
      <c r="AA59" s="144">
        <v>2.08</v>
      </c>
      <c r="AB59" s="144">
        <v>3.04</v>
      </c>
      <c r="AC59" s="144">
        <v>5.62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4.83</v>
      </c>
      <c r="T60" s="1"/>
      <c r="U60" s="1"/>
      <c r="V60" s="7">
        <v>10</v>
      </c>
      <c r="W60" s="144">
        <v>0.67</v>
      </c>
      <c r="X60" s="144">
        <v>0.85000000000000009</v>
      </c>
      <c r="Y60" s="144">
        <v>0.97</v>
      </c>
      <c r="Z60" s="144">
        <v>1.23</v>
      </c>
      <c r="AA60" s="144">
        <v>2.0500000000000003</v>
      </c>
      <c r="AB60" s="144">
        <v>2.96</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4.1900000000000004</v>
      </c>
      <c r="T61" s="1"/>
      <c r="U61" s="1"/>
      <c r="V61" s="7">
        <v>11</v>
      </c>
      <c r="W61" s="144">
        <v>0.65</v>
      </c>
      <c r="X61" s="144">
        <v>0.83</v>
      </c>
      <c r="Y61" s="144">
        <v>0.96</v>
      </c>
      <c r="Z61" s="144">
        <v>1.21</v>
      </c>
      <c r="AA61" s="144">
        <v>2.0299999999999998</v>
      </c>
      <c r="AB61" s="144">
        <v>2.94</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3.6700000000000004</v>
      </c>
      <c r="T62" s="1"/>
      <c r="U62" s="1"/>
      <c r="V62" s="7">
        <v>12</v>
      </c>
      <c r="W62" s="144">
        <v>0.64</v>
      </c>
      <c r="X62" s="144">
        <v>0.83</v>
      </c>
      <c r="Y62" s="144">
        <v>0.95</v>
      </c>
      <c r="Z62" s="144">
        <v>1.2</v>
      </c>
      <c r="AA62" s="144">
        <v>2.02</v>
      </c>
      <c r="AB62" s="144">
        <v>2.93</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0.64</v>
      </c>
      <c r="X63" s="144">
        <v>0.82000000000000006</v>
      </c>
      <c r="Y63" s="144">
        <v>0.94000000000000006</v>
      </c>
      <c r="Z63" s="144">
        <v>1.2</v>
      </c>
      <c r="AA63" s="144">
        <v>2.0099999999999998</v>
      </c>
      <c r="AB63" s="144">
        <v>2.92</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0.64</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0.63</v>
      </c>
      <c r="X65" s="144">
        <v>0.82000000000000006</v>
      </c>
      <c r="Y65" s="144">
        <v>0.94000000000000006</v>
      </c>
      <c r="Z65" s="144">
        <v>1.1900000000000002</v>
      </c>
      <c r="AA65" s="144">
        <v>2.0099999999999998</v>
      </c>
      <c r="AB65" s="144">
        <v>2.91</v>
      </c>
      <c r="AC65" s="144">
        <v>2.91</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0.80999999999999994</v>
      </c>
      <c r="Y66" s="144">
        <v>0.92999999999999994</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2.0299999999999998</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0.62</v>
      </c>
      <c r="X68" s="144">
        <v>0.80999999999999994</v>
      </c>
      <c r="Y68" s="144">
        <v>0.92999999999999994</v>
      </c>
      <c r="Z68" s="144">
        <v>1.18</v>
      </c>
      <c r="AA68" s="144">
        <v>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0.62</v>
      </c>
      <c r="X69" s="144">
        <v>0.8</v>
      </c>
      <c r="Y69" s="144">
        <v>0.91999999999999993</v>
      </c>
      <c r="Z69" s="144">
        <v>1.18</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0.92999999999999994</v>
      </c>
      <c r="R71" s="144">
        <v>1.4000000000000001</v>
      </c>
      <c r="S71" s="144">
        <v>1.35</v>
      </c>
      <c r="T71" s="1"/>
      <c r="U71" s="1"/>
      <c r="V71" s="7">
        <v>21</v>
      </c>
      <c r="W71" s="144">
        <v>0.61</v>
      </c>
      <c r="X71" s="144">
        <v>0.79</v>
      </c>
      <c r="Y71" s="144">
        <v>0.91</v>
      </c>
      <c r="Z71" s="144">
        <v>1.1599999999999999</v>
      </c>
      <c r="AA71" s="144">
        <v>1.9800000000000002</v>
      </c>
      <c r="AB71" s="144">
        <v>2.8899999999999997</v>
      </c>
      <c r="AC71" s="144">
        <v>2.8899999999999997</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0.37</v>
      </c>
      <c r="Q73" s="144">
        <v>0.88</v>
      </c>
      <c r="R73" s="144">
        <v>1.23</v>
      </c>
      <c r="S73" s="144">
        <v>1.1199999999999999</v>
      </c>
      <c r="T73" s="1"/>
      <c r="U73" s="1"/>
      <c r="V73" s="7">
        <v>23</v>
      </c>
      <c r="W73" s="144">
        <v>0.59</v>
      </c>
      <c r="X73" s="144">
        <v>0.77</v>
      </c>
      <c r="Y73" s="144">
        <v>0.89</v>
      </c>
      <c r="Z73" s="144">
        <v>1.1499999999999999</v>
      </c>
      <c r="AA73" s="144">
        <v>1.96</v>
      </c>
      <c r="AB73" s="144">
        <v>2.87</v>
      </c>
      <c r="AC73" s="144">
        <v>2.87</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1.1499999999999999</v>
      </c>
      <c r="S74" s="144">
        <v>1.02</v>
      </c>
      <c r="T74" s="1"/>
      <c r="U74" s="1"/>
      <c r="V74" s="7">
        <v>24</v>
      </c>
      <c r="W74" s="144">
        <v>0.57999999999999996</v>
      </c>
      <c r="X74" s="144">
        <v>0.76</v>
      </c>
      <c r="Y74" s="144">
        <v>0.88</v>
      </c>
      <c r="Z74" s="144">
        <v>1.1400000000000001</v>
      </c>
      <c r="AA74" s="144">
        <v>1.95</v>
      </c>
      <c r="AB74" s="144">
        <v>2.86</v>
      </c>
      <c r="AC74" s="144">
        <v>2.86</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1.94</v>
      </c>
      <c r="AB75" s="144">
        <v>2.85</v>
      </c>
      <c r="AC75" s="144">
        <v>2.85</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1.02</v>
      </c>
      <c r="S76" s="144">
        <v>0.86</v>
      </c>
      <c r="T76" s="1"/>
      <c r="U76" s="1"/>
      <c r="V76" s="7">
        <v>26</v>
      </c>
      <c r="W76" s="144">
        <v>0.55999999999999994</v>
      </c>
      <c r="X76" s="144">
        <v>0.74</v>
      </c>
      <c r="Y76" s="144">
        <v>0.86</v>
      </c>
      <c r="Z76" s="144">
        <v>1.1199999999999999</v>
      </c>
      <c r="AA76" s="144">
        <v>1.9300000000000002</v>
      </c>
      <c r="AB76" s="144">
        <v>2.8400000000000003</v>
      </c>
      <c r="AC76" s="144">
        <v>2.8400000000000003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0.79</v>
      </c>
      <c r="T77" s="1"/>
      <c r="U77" s="1"/>
      <c r="V77" s="7">
        <v>27</v>
      </c>
      <c r="W77" s="144">
        <v>0.54999999999999993</v>
      </c>
      <c r="X77" s="144">
        <v>0.73</v>
      </c>
      <c r="Y77" s="144">
        <v>0.85000000000000009</v>
      </c>
      <c r="Z77" s="144">
        <v>1.1100000000000001</v>
      </c>
      <c r="AA77" s="144">
        <v>1.92</v>
      </c>
      <c r="AB77" s="144">
        <v>2.83</v>
      </c>
      <c r="AC77" s="144">
        <v>2.83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1.91</v>
      </c>
      <c r="AB78" s="144">
        <v>2.82</v>
      </c>
      <c r="AC78" s="144">
        <v>2.82</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0.12</v>
      </c>
      <c r="O79" s="144">
        <v>0.21</v>
      </c>
      <c r="P79" s="144">
        <v>0.36</v>
      </c>
      <c r="Q79" s="144">
        <v>0.71000000000000008</v>
      </c>
      <c r="R79" s="144">
        <v>0.84</v>
      </c>
      <c r="S79" s="144">
        <v>0.66</v>
      </c>
      <c r="T79" s="1"/>
      <c r="U79" s="1"/>
      <c r="V79" s="7">
        <v>29</v>
      </c>
      <c r="W79" s="144">
        <v>0.53</v>
      </c>
      <c r="X79" s="144">
        <v>0.71000000000000008</v>
      </c>
      <c r="Y79" s="144">
        <v>0.83</v>
      </c>
      <c r="Z79" s="144">
        <v>1.0900000000000001</v>
      </c>
      <c r="AA79" s="144">
        <v>1.9</v>
      </c>
      <c r="AB79" s="144">
        <v>2.81</v>
      </c>
      <c r="AC79" s="144">
        <v>2.81</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0.52</v>
      </c>
      <c r="X80" s="145">
        <v>0.70000000000000007</v>
      </c>
      <c r="Y80" s="145">
        <v>0.82000000000000006</v>
      </c>
      <c r="Z80" s="145">
        <v>1.08</v>
      </c>
      <c r="AA80" s="145">
        <v>1.8900000000000001</v>
      </c>
      <c r="AB80" s="145">
        <v>2.8000000000000003</v>
      </c>
      <c r="AC80" s="145">
        <v>2.8000000000000003</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12.870000000000001</v>
      </c>
      <c r="T11" s="1"/>
      <c r="U11" s="107" t="s">
        <v>31</v>
      </c>
      <c r="V11" s="5">
        <v>1</v>
      </c>
      <c r="W11" s="143">
        <v>0.91</v>
      </c>
      <c r="X11" s="143">
        <v>1.04</v>
      </c>
      <c r="Y11" s="143">
        <v>1.25</v>
      </c>
      <c r="Z11" s="143">
        <v>1.8900000000000001</v>
      </c>
      <c r="AA11" s="143">
        <v>3.02</v>
      </c>
      <c r="AB11" s="143">
        <v>5.6800000000000006</v>
      </c>
      <c r="AC11" s="143">
        <v>12.870000000000001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10.45</v>
      </c>
      <c r="T12" s="1"/>
      <c r="U12" s="1"/>
      <c r="V12" s="7">
        <v>2</v>
      </c>
      <c r="W12" s="144">
        <v>0.91</v>
      </c>
      <c r="X12" s="144">
        <v>1.03</v>
      </c>
      <c r="Y12" s="144">
        <v>1.25</v>
      </c>
      <c r="Z12" s="144">
        <v>1.8800000000000001</v>
      </c>
      <c r="AA12" s="144">
        <v>3.01</v>
      </c>
      <c r="AB12" s="144">
        <v>5.67</v>
      </c>
      <c r="AC12" s="144">
        <v>10.45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8.58</v>
      </c>
      <c r="T13" s="1"/>
      <c r="U13" s="1"/>
      <c r="V13" s="7">
        <v>3</v>
      </c>
      <c r="W13" s="144">
        <v>0.89999999999999991</v>
      </c>
      <c r="X13" s="144">
        <v>1.04</v>
      </c>
      <c r="Y13" s="144">
        <v>1.25</v>
      </c>
      <c r="Z13" s="144">
        <v>1.82</v>
      </c>
      <c r="AA13" s="144">
        <v>2.96</v>
      </c>
      <c r="AB13" s="144">
        <v>5.62</v>
      </c>
      <c r="AC13" s="144">
        <v>8.58</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7.13</v>
      </c>
      <c r="T14" s="1"/>
      <c r="U14" s="1"/>
      <c r="V14" s="7">
        <v>4</v>
      </c>
      <c r="W14" s="144">
        <v>0.89999999999999991</v>
      </c>
      <c r="X14" s="144">
        <v>1.05</v>
      </c>
      <c r="Y14" s="144">
        <v>1.26</v>
      </c>
      <c r="Z14" s="144">
        <v>1.83</v>
      </c>
      <c r="AA14" s="144">
        <v>2.94</v>
      </c>
      <c r="AB14" s="144">
        <v>5.6000000000000005</v>
      </c>
      <c r="AC14" s="144">
        <v>7.13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6</v>
      </c>
      <c r="T15" s="1"/>
      <c r="U15" s="1"/>
      <c r="V15" s="7">
        <v>5</v>
      </c>
      <c r="W15" s="144">
        <v>0.89999999999999991</v>
      </c>
      <c r="X15" s="144">
        <v>1.06</v>
      </c>
      <c r="Y15" s="144">
        <v>1.3</v>
      </c>
      <c r="Z15" s="144">
        <v>1.8499999999999999</v>
      </c>
      <c r="AA15" s="144">
        <v>2.92</v>
      </c>
      <c r="AB15" s="144">
        <v>5.59</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0.91</v>
      </c>
      <c r="X16" s="144">
        <v>1.08</v>
      </c>
      <c r="Y16" s="144">
        <v>1.3299999999999998</v>
      </c>
      <c r="Z16" s="144">
        <v>1.8900000000000001</v>
      </c>
      <c r="AA16" s="144">
        <v>2.92</v>
      </c>
      <c r="AB16" s="144">
        <v>5.58</v>
      </c>
      <c r="AC16" s="144">
        <v>5.58</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4.3999999999999995</v>
      </c>
      <c r="T17" s="1"/>
      <c r="U17" s="1"/>
      <c r="V17" s="7">
        <v>7</v>
      </c>
      <c r="W17" s="144">
        <v>0.91</v>
      </c>
      <c r="X17" s="144">
        <v>1.0900000000000001</v>
      </c>
      <c r="Y17" s="144">
        <v>1.34</v>
      </c>
      <c r="Z17" s="144">
        <v>1.91</v>
      </c>
      <c r="AA17" s="144">
        <v>2.91</v>
      </c>
      <c r="AB17" s="144">
        <v>5.57</v>
      </c>
      <c r="AC17" s="144">
        <v>5.57</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1.8499999999999999</v>
      </c>
      <c r="S18" s="144">
        <v>3.83</v>
      </c>
      <c r="T18" s="1"/>
      <c r="U18" s="1"/>
      <c r="V18" s="7">
        <v>8</v>
      </c>
      <c r="W18" s="144">
        <v>0.91</v>
      </c>
      <c r="X18" s="144">
        <v>1.0900000000000001</v>
      </c>
      <c r="Y18" s="144">
        <v>1.34</v>
      </c>
      <c r="Z18" s="144">
        <v>1.9</v>
      </c>
      <c r="AA18" s="144">
        <v>2.91</v>
      </c>
      <c r="AB18" s="144">
        <v>5.57</v>
      </c>
      <c r="AC18" s="144">
        <v>5.57</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0.91</v>
      </c>
      <c r="X19" s="144">
        <v>1.0999999999999999</v>
      </c>
      <c r="Y19" s="144">
        <v>1.34</v>
      </c>
      <c r="Z19" s="144">
        <v>1.8900000000000001</v>
      </c>
      <c r="AA19" s="144">
        <v>2.9000000000000004</v>
      </c>
      <c r="AB19" s="144">
        <v>5.57</v>
      </c>
      <c r="AC19" s="144">
        <v>5.57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0.91</v>
      </c>
      <c r="X20" s="144">
        <v>1.1100000000000001</v>
      </c>
      <c r="Y20" s="144">
        <v>1.34</v>
      </c>
      <c r="Z20" s="144">
        <v>1.8900000000000001</v>
      </c>
      <c r="AA20" s="144">
        <v>2.9000000000000004</v>
      </c>
      <c r="AB20" s="144">
        <v>5.56</v>
      </c>
      <c r="AC20" s="144">
        <v>5.56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0.91</v>
      </c>
      <c r="X21" s="144">
        <v>1.1100000000000001</v>
      </c>
      <c r="Y21" s="144">
        <v>1.3299999999999998</v>
      </c>
      <c r="Z21" s="144">
        <v>1.8800000000000001</v>
      </c>
      <c r="AA21" s="144">
        <v>2.9000000000000004</v>
      </c>
      <c r="AB21" s="144">
        <v>5.56</v>
      </c>
      <c r="AC21" s="144">
        <v>5.56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0.91</v>
      </c>
      <c r="X22" s="144">
        <v>1.1100000000000001</v>
      </c>
      <c r="Y22" s="144">
        <v>1.3299999999999998</v>
      </c>
      <c r="Z22" s="144">
        <v>1.87</v>
      </c>
      <c r="AA22" s="144">
        <v>2.8899999999999997</v>
      </c>
      <c r="AB22" s="144">
        <v>5.55</v>
      </c>
      <c r="AC22" s="144">
        <v>5.55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1.1100000000000001</v>
      </c>
      <c r="Y23" s="144">
        <v>1.32</v>
      </c>
      <c r="Z23" s="144">
        <v>1.8599999999999999</v>
      </c>
      <c r="AA23" s="144">
        <v>2.88</v>
      </c>
      <c r="AB23" s="144">
        <v>5.54</v>
      </c>
      <c r="AC23" s="144">
        <v>5.54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0.89</v>
      </c>
      <c r="X24" s="144">
        <v>1.0999999999999999</v>
      </c>
      <c r="Y24" s="144">
        <v>1.3</v>
      </c>
      <c r="Z24" s="144">
        <v>1.8499999999999999</v>
      </c>
      <c r="AA24" s="144">
        <v>2.87</v>
      </c>
      <c r="AB24" s="144">
        <v>5.53</v>
      </c>
      <c r="AC24" s="144">
        <v>5.53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1.29</v>
      </c>
      <c r="Z25" s="144">
        <v>1.8399999999999999</v>
      </c>
      <c r="AA25" s="144">
        <v>2.85</v>
      </c>
      <c r="AB25" s="144">
        <v>5.52</v>
      </c>
      <c r="AC25" s="144">
        <v>5.52</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1.28</v>
      </c>
      <c r="Z26" s="144">
        <v>1.83</v>
      </c>
      <c r="AA26" s="144">
        <v>2.8400000000000003</v>
      </c>
      <c r="AB26" s="144">
        <v>5.5100000000000007</v>
      </c>
      <c r="AC26" s="144">
        <v>5.5100000000000007</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1.82</v>
      </c>
      <c r="AA27" s="144">
        <v>2.83</v>
      </c>
      <c r="AB27" s="144">
        <v>5.5</v>
      </c>
      <c r="AC27" s="144">
        <v>5.5</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0.85000000000000009</v>
      </c>
      <c r="X28" s="144">
        <v>1.06</v>
      </c>
      <c r="Y28" s="144">
        <v>1.26</v>
      </c>
      <c r="Z28" s="144">
        <v>1.81</v>
      </c>
      <c r="AA28" s="144">
        <v>2.82</v>
      </c>
      <c r="AB28" s="144">
        <v>5.4899999999999993</v>
      </c>
      <c r="AC28" s="144">
        <v>5.4899999999999993</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1.05</v>
      </c>
      <c r="Y29" s="144">
        <v>1.25</v>
      </c>
      <c r="Z29" s="144">
        <v>1.7999999999999998</v>
      </c>
      <c r="AA29" s="144">
        <v>2.81</v>
      </c>
      <c r="AB29" s="144">
        <v>5.48</v>
      </c>
      <c r="AC29" s="144">
        <v>5.48</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v>
      </c>
      <c r="AA30" s="144">
        <v>2.8000000000000003</v>
      </c>
      <c r="AB30" s="144">
        <v>5.46</v>
      </c>
      <c r="AC30" s="144">
        <v>5.46</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0.82000000000000006</v>
      </c>
      <c r="X31" s="144">
        <v>1.02</v>
      </c>
      <c r="Y31" s="144">
        <v>1.23</v>
      </c>
      <c r="Z31" s="144">
        <v>1.78</v>
      </c>
      <c r="AA31" s="144">
        <v>2.79</v>
      </c>
      <c r="AB31" s="144">
        <v>5.45</v>
      </c>
      <c r="AC31" s="144">
        <v>5.45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0.8</v>
      </c>
      <c r="X32" s="144">
        <v>1.01</v>
      </c>
      <c r="Y32" s="144">
        <v>1.21</v>
      </c>
      <c r="Z32" s="144">
        <v>1.76</v>
      </c>
      <c r="AA32" s="144">
        <v>2.78</v>
      </c>
      <c r="AB32" s="144">
        <v>5.4399999999999995</v>
      </c>
      <c r="AC32" s="144">
        <v>5.4399999999999995</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v>
      </c>
      <c r="Z33" s="144">
        <v>1.7500000000000002</v>
      </c>
      <c r="AA33" s="144">
        <v>2.76</v>
      </c>
      <c r="AB33" s="144">
        <v>5.43</v>
      </c>
      <c r="AC33" s="144">
        <v>5.43</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v>
      </c>
      <c r="X34" s="144">
        <v>0.98</v>
      </c>
      <c r="Y34" s="144">
        <v>1.1900000000000002</v>
      </c>
      <c r="Z34" s="144">
        <v>1.73</v>
      </c>
      <c r="AA34" s="144">
        <v>2.75</v>
      </c>
      <c r="AB34" s="144">
        <v>5.41</v>
      </c>
      <c r="AC34" s="144">
        <v>5.41</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1.72</v>
      </c>
      <c r="AA35" s="144">
        <v>2.73</v>
      </c>
      <c r="AB35" s="144">
        <v>5.4</v>
      </c>
      <c r="AC35" s="144">
        <v>5.4</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1.7000000000000002</v>
      </c>
      <c r="AA36" s="144">
        <v>2.7199999999999998</v>
      </c>
      <c r="AB36" s="144">
        <v>5.38</v>
      </c>
      <c r="AC36" s="144">
        <v>5.38</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1.1400000000000001</v>
      </c>
      <c r="Z37" s="144">
        <v>1.69</v>
      </c>
      <c r="AA37" s="144">
        <v>2.7</v>
      </c>
      <c r="AB37" s="144">
        <v>5.37</v>
      </c>
      <c r="AC37" s="144">
        <v>5.37</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0.91999999999999993</v>
      </c>
      <c r="Y38" s="144">
        <v>1.1299999999999999</v>
      </c>
      <c r="Z38" s="144">
        <v>1.67</v>
      </c>
      <c r="AA38" s="144">
        <v>2.69</v>
      </c>
      <c r="AB38" s="144">
        <v>5.35</v>
      </c>
      <c r="AC38" s="144">
        <v>5.35</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0.70000000000000007</v>
      </c>
      <c r="X39" s="144">
        <v>0.91</v>
      </c>
      <c r="Y39" s="144">
        <v>1.1100000000000001</v>
      </c>
      <c r="Z39" s="144">
        <v>1.66</v>
      </c>
      <c r="AA39" s="144">
        <v>2.67</v>
      </c>
      <c r="AB39" s="144">
        <v>5.34</v>
      </c>
      <c r="AC39" s="144">
        <v>5.34</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v>
      </c>
      <c r="Y40" s="145">
        <v>1.0999999999999999</v>
      </c>
      <c r="Z40" s="145">
        <v>1.6500000000000001</v>
      </c>
      <c r="AA40" s="145">
        <v>2.6599999999999997</v>
      </c>
      <c r="AB40" s="145">
        <v>5.3199999999999994</v>
      </c>
      <c r="AC40" s="145">
        <v>5.3199999999999994</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3.19</v>
      </c>
      <c r="S51" s="143">
        <v>34.020000000000003</v>
      </c>
      <c r="T51" s="1"/>
      <c r="U51" s="106" t="s">
        <v>31</v>
      </c>
      <c r="V51" s="5">
        <v>1</v>
      </c>
      <c r="W51" s="143">
        <v>0.86</v>
      </c>
      <c r="X51" s="143">
        <v>0.9900000000000001</v>
      </c>
      <c r="Y51" s="143">
        <v>1.05</v>
      </c>
      <c r="Z51" s="143">
        <v>1.25</v>
      </c>
      <c r="AA51" s="143">
        <v>2.36</v>
      </c>
      <c r="AB51" s="143">
        <v>3.29</v>
      </c>
      <c r="AC51" s="143">
        <v>34.020000000000003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3.63</v>
      </c>
      <c r="S52" s="144">
        <v>25.540000000000003</v>
      </c>
      <c r="T52" s="1"/>
      <c r="U52" s="1"/>
      <c r="V52" s="7">
        <v>2</v>
      </c>
      <c r="W52" s="144">
        <v>0.86</v>
      </c>
      <c r="X52" s="144">
        <v>0.98</v>
      </c>
      <c r="Y52" s="144">
        <v>1.04</v>
      </c>
      <c r="Z52" s="144">
        <v>1.24</v>
      </c>
      <c r="AA52" s="144">
        <v>2.36</v>
      </c>
      <c r="AB52" s="144">
        <v>3.63</v>
      </c>
      <c r="AC52" s="144">
        <v>25.540000000000003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19.37</v>
      </c>
      <c r="T53" s="1"/>
      <c r="U53" s="1"/>
      <c r="V53" s="7">
        <v>3</v>
      </c>
      <c r="W53" s="144">
        <v>0.84</v>
      </c>
      <c r="X53" s="144">
        <v>0.97</v>
      </c>
      <c r="Y53" s="144">
        <v>1.05</v>
      </c>
      <c r="Z53" s="144">
        <v>1.28</v>
      </c>
      <c r="AA53" s="144">
        <v>2.2999999999999998</v>
      </c>
      <c r="AB53" s="144">
        <v>3.8</v>
      </c>
      <c r="AC53" s="144">
        <v>19.37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14.979999999999999</v>
      </c>
      <c r="T54" s="1"/>
      <c r="U54" s="1"/>
      <c r="V54" s="7">
        <v>4</v>
      </c>
      <c r="W54" s="144">
        <v>0.83</v>
      </c>
      <c r="X54" s="144">
        <v>0.97</v>
      </c>
      <c r="Y54" s="144">
        <v>1.06</v>
      </c>
      <c r="Z54" s="144">
        <v>1.3</v>
      </c>
      <c r="AA54" s="144">
        <v>2.2599999999999998</v>
      </c>
      <c r="AB54" s="144">
        <v>3.8</v>
      </c>
      <c r="AC54" s="144">
        <v>14.979999999999999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11.87</v>
      </c>
      <c r="T55" s="1"/>
      <c r="U55" s="1"/>
      <c r="V55" s="7">
        <v>5</v>
      </c>
      <c r="W55" s="144">
        <v>0.83</v>
      </c>
      <c r="X55" s="144">
        <v>0.97</v>
      </c>
      <c r="Y55" s="144">
        <v>1.08</v>
      </c>
      <c r="Z55" s="144">
        <v>1.31</v>
      </c>
      <c r="AA55" s="144">
        <v>2.25</v>
      </c>
      <c r="AB55" s="144">
        <v>3.71</v>
      </c>
      <c r="AC55" s="144">
        <v>11.87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9.6100000000000012</v>
      </c>
      <c r="T56" s="1"/>
      <c r="U56" s="1"/>
      <c r="V56" s="7">
        <v>6</v>
      </c>
      <c r="W56" s="144">
        <v>0.83</v>
      </c>
      <c r="X56" s="144">
        <v>0.9900000000000001</v>
      </c>
      <c r="Y56" s="144">
        <v>1.0999999999999999</v>
      </c>
      <c r="Z56" s="144">
        <v>1.3299999999999998</v>
      </c>
      <c r="AA56" s="144">
        <v>2.2399999999999998</v>
      </c>
      <c r="AB56" s="144">
        <v>3.5700000000000003</v>
      </c>
      <c r="AC56" s="144">
        <v>9.6100000000000012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7.93</v>
      </c>
      <c r="T57" s="1"/>
      <c r="U57" s="1"/>
      <c r="V57" s="7">
        <v>7</v>
      </c>
      <c r="W57" s="144">
        <v>0.85000000000000009</v>
      </c>
      <c r="X57" s="144">
        <v>1.01</v>
      </c>
      <c r="Y57" s="144">
        <v>1.1100000000000001</v>
      </c>
      <c r="Z57" s="144">
        <v>1.35</v>
      </c>
      <c r="AA57" s="144">
        <v>2.2399999999999998</v>
      </c>
      <c r="AB57" s="144">
        <v>3.4000000000000004</v>
      </c>
      <c r="AC57" s="144">
        <v>7.93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3.2199999999999998</v>
      </c>
      <c r="S58" s="144">
        <v>6.65</v>
      </c>
      <c r="T58" s="1"/>
      <c r="U58" s="1"/>
      <c r="V58" s="7">
        <v>8</v>
      </c>
      <c r="W58" s="144">
        <v>0.84</v>
      </c>
      <c r="X58" s="144">
        <v>1.02</v>
      </c>
      <c r="Y58" s="144">
        <v>1.1199999999999999</v>
      </c>
      <c r="Z58" s="144">
        <v>1.37</v>
      </c>
      <c r="AA58" s="144">
        <v>2.23</v>
      </c>
      <c r="AB58" s="144">
        <v>3.2199999999999998</v>
      </c>
      <c r="AC58" s="144">
        <v>6.65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5.65</v>
      </c>
      <c r="T59" s="1"/>
      <c r="U59" s="1"/>
      <c r="V59" s="7">
        <v>9</v>
      </c>
      <c r="W59" s="144">
        <v>0.85000000000000009</v>
      </c>
      <c r="X59" s="144">
        <v>1.02</v>
      </c>
      <c r="Y59" s="144">
        <v>1.1400000000000001</v>
      </c>
      <c r="Z59" s="144">
        <v>1.39</v>
      </c>
      <c r="AA59" s="144">
        <v>2.23</v>
      </c>
      <c r="AB59" s="144">
        <v>3.1399999999999997</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4.8500000000000005</v>
      </c>
      <c r="T60" s="1"/>
      <c r="U60" s="1"/>
      <c r="V60" s="7">
        <v>10</v>
      </c>
      <c r="W60" s="144">
        <v>0.85000000000000009</v>
      </c>
      <c r="X60" s="144">
        <v>1.03</v>
      </c>
      <c r="Y60" s="144">
        <v>1.1499999999999999</v>
      </c>
      <c r="Z60" s="144">
        <v>1.41</v>
      </c>
      <c r="AA60" s="144">
        <v>2.23</v>
      </c>
      <c r="AB60" s="144">
        <v>3.1399999999999997</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4.2</v>
      </c>
      <c r="T61" s="1"/>
      <c r="U61" s="1"/>
      <c r="V61" s="7">
        <v>11</v>
      </c>
      <c r="W61" s="144">
        <v>0.85000000000000009</v>
      </c>
      <c r="X61" s="144">
        <v>1.03</v>
      </c>
      <c r="Y61" s="144">
        <v>1.1499999999999999</v>
      </c>
      <c r="Z61" s="144">
        <v>1.41</v>
      </c>
      <c r="AA61" s="144">
        <v>2.2200000000000002</v>
      </c>
      <c r="AB61" s="144">
        <v>3.1300000000000003</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3.6700000000000004</v>
      </c>
      <c r="T62" s="1"/>
      <c r="U62" s="1"/>
      <c r="V62" s="7">
        <v>12</v>
      </c>
      <c r="W62" s="144">
        <v>0.84</v>
      </c>
      <c r="X62" s="144">
        <v>1.02</v>
      </c>
      <c r="Y62" s="144">
        <v>1.1400000000000001</v>
      </c>
      <c r="Z62" s="144">
        <v>1.4000000000000001</v>
      </c>
      <c r="AA62" s="144">
        <v>2.2200000000000002</v>
      </c>
      <c r="AB62" s="144">
        <v>3.1199999999999997</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3.2199999999999998</v>
      </c>
      <c r="T63" s="1"/>
      <c r="U63" s="1"/>
      <c r="V63" s="7">
        <v>13</v>
      </c>
      <c r="W63" s="144">
        <v>0.83</v>
      </c>
      <c r="X63" s="144">
        <v>1.01</v>
      </c>
      <c r="Y63" s="144">
        <v>1.1299999999999999</v>
      </c>
      <c r="Z63" s="144">
        <v>1.39</v>
      </c>
      <c r="AA63" s="144">
        <v>2.21</v>
      </c>
      <c r="AB63" s="144">
        <v>3.11</v>
      </c>
      <c r="AC63" s="144">
        <v>3.2199999999999998</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0.82000000000000006</v>
      </c>
      <c r="X64" s="144">
        <v>1</v>
      </c>
      <c r="Y64" s="144">
        <v>1.1199999999999999</v>
      </c>
      <c r="Z64" s="144">
        <v>1.38</v>
      </c>
      <c r="AA64" s="144">
        <v>2.19</v>
      </c>
      <c r="AB64" s="144">
        <v>3.1</v>
      </c>
      <c r="AC64" s="144">
        <v>3.1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2.5299999999999998</v>
      </c>
      <c r="T65" s="1"/>
      <c r="U65" s="1"/>
      <c r="V65" s="7">
        <v>15</v>
      </c>
      <c r="W65" s="144">
        <v>0.80999999999999994</v>
      </c>
      <c r="X65" s="144">
        <v>0.9900000000000001</v>
      </c>
      <c r="Y65" s="144">
        <v>1.1100000000000001</v>
      </c>
      <c r="Z65" s="144">
        <v>1.37</v>
      </c>
      <c r="AA65" s="144">
        <v>2.1800000000000002</v>
      </c>
      <c r="AB65" s="144">
        <v>3.09</v>
      </c>
      <c r="AC65" s="144">
        <v>3.09</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0.8</v>
      </c>
      <c r="X66" s="144">
        <v>0.98</v>
      </c>
      <c r="Y66" s="144">
        <v>1.0999999999999999</v>
      </c>
      <c r="Z66" s="144">
        <v>1.3599999999999999</v>
      </c>
      <c r="AA66" s="144">
        <v>2.17</v>
      </c>
      <c r="AB66" s="144">
        <v>3.08</v>
      </c>
      <c r="AC66" s="144">
        <v>3.08</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0.79</v>
      </c>
      <c r="X67" s="144">
        <v>0.97</v>
      </c>
      <c r="Y67" s="144">
        <v>1.0900000000000001</v>
      </c>
      <c r="Z67" s="144">
        <v>1.35</v>
      </c>
      <c r="AA67" s="144">
        <v>2.16</v>
      </c>
      <c r="AB67" s="144">
        <v>3.0700000000000003</v>
      </c>
      <c r="AC67" s="144">
        <v>3.0700000000000003</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1.34</v>
      </c>
      <c r="AA68" s="144">
        <v>2.15</v>
      </c>
      <c r="AB68" s="144">
        <v>3.06</v>
      </c>
      <c r="AC68" s="144">
        <v>3.06</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1.3299999999999998</v>
      </c>
      <c r="AA69" s="144">
        <v>2.1399999999999997</v>
      </c>
      <c r="AB69" s="144">
        <v>3.05</v>
      </c>
      <c r="AC69" s="144">
        <v>3.05</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0.76</v>
      </c>
      <c r="X70" s="144">
        <v>0.94000000000000006</v>
      </c>
      <c r="Y70" s="144">
        <v>1.06</v>
      </c>
      <c r="Z70" s="144">
        <v>1.32</v>
      </c>
      <c r="AA70" s="144">
        <v>2.13</v>
      </c>
      <c r="AB70" s="144">
        <v>3.04</v>
      </c>
      <c r="AC70" s="144">
        <v>3.04</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v>
      </c>
      <c r="AA71" s="144">
        <v>2.12</v>
      </c>
      <c r="AB71" s="144">
        <v>3.02</v>
      </c>
      <c r="AC71" s="144">
        <v>3.02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0.73</v>
      </c>
      <c r="X72" s="144">
        <v>0.91</v>
      </c>
      <c r="Y72" s="144">
        <v>1.03</v>
      </c>
      <c r="Z72" s="144">
        <v>1.29</v>
      </c>
      <c r="AA72" s="144">
        <v>2.11</v>
      </c>
      <c r="AB72" s="144">
        <v>3.01</v>
      </c>
      <c r="AC72" s="144">
        <v>3.01</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2.09</v>
      </c>
      <c r="AB73" s="144">
        <v>3</v>
      </c>
      <c r="AC73" s="144">
        <v>3</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0.88</v>
      </c>
      <c r="Y74" s="144">
        <v>1</v>
      </c>
      <c r="Z74" s="144">
        <v>1.26</v>
      </c>
      <c r="AA74" s="144">
        <v>2.08</v>
      </c>
      <c r="AB74" s="144">
        <v>2.98</v>
      </c>
      <c r="AC74" s="144">
        <v>2.98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v>
      </c>
      <c r="AB75" s="144">
        <v>2.97</v>
      </c>
      <c r="AC75" s="144">
        <v>2.97</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0.86</v>
      </c>
      <c r="Y76" s="144">
        <v>0.97</v>
      </c>
      <c r="Z76" s="144">
        <v>1.23</v>
      </c>
      <c r="AA76" s="144">
        <v>2.0500000000000003</v>
      </c>
      <c r="AB76" s="144">
        <v>2.9499999999999997</v>
      </c>
      <c r="AC76" s="144">
        <v>2.9499999999999997</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2.0299999999999998</v>
      </c>
      <c r="AB77" s="144">
        <v>2.94</v>
      </c>
      <c r="AC77" s="144">
        <v>2.94</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v>
      </c>
      <c r="AA78" s="144">
        <v>2.02</v>
      </c>
      <c r="AB78" s="144">
        <v>2.92</v>
      </c>
      <c r="AC78" s="144">
        <v>2.92</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v>
      </c>
      <c r="AB79" s="144">
        <v>2.91</v>
      </c>
      <c r="AC79" s="144">
        <v>2.91</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0.91999999999999993</v>
      </c>
      <c r="Z80" s="145">
        <v>1.17</v>
      </c>
      <c r="AA80" s="145">
        <v>1.9900000000000002</v>
      </c>
      <c r="AB80" s="145">
        <v>2.8899999999999997</v>
      </c>
      <c r="AC80" s="145">
        <v>2.8899999999999997</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v>
      </c>
      <c r="Z11" s="143">
        <v>0.84</v>
      </c>
      <c r="AA11" s="143">
        <v>1.97</v>
      </c>
      <c r="AB11" s="143">
        <v>4.63</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0.21</v>
      </c>
      <c r="Z12" s="144">
        <v>0.85000000000000009</v>
      </c>
      <c r="AA12" s="144">
        <v>1.9800000000000002</v>
      </c>
      <c r="AB12" s="144">
        <v>4.6399999999999997</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0.80999999999999994</v>
      </c>
      <c r="AA13" s="144">
        <v>1.95</v>
      </c>
      <c r="AB13" s="144">
        <v>4.6100000000000003</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1.94</v>
      </c>
      <c r="AB14" s="144">
        <v>4.5999999999999996</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4.5999999999999996</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1.94</v>
      </c>
      <c r="AB16" s="144">
        <v>4.5999999999999996</v>
      </c>
      <c r="AC16" s="144">
        <v>4.5999999999999996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1.94</v>
      </c>
      <c r="AB17" s="144">
        <v>4.5999999999999996</v>
      </c>
      <c r="AC17" s="144">
        <v>4.5999999999999996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1.94</v>
      </c>
      <c r="AB18" s="144">
        <v>4.5999999999999996</v>
      </c>
      <c r="AC18" s="144">
        <v>4.5999999999999996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0.92999999999999994</v>
      </c>
      <c r="AA19" s="144">
        <v>1.94</v>
      </c>
      <c r="AB19" s="144">
        <v>4.5999999999999996</v>
      </c>
      <c r="AC19" s="144">
        <v>4.5999999999999996</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0.92999999999999994</v>
      </c>
      <c r="AA20" s="144">
        <v>1.94</v>
      </c>
      <c r="AB20" s="144">
        <v>4.5999999999999996</v>
      </c>
      <c r="AC20" s="144">
        <v>4.5999999999999996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1.95</v>
      </c>
      <c r="AB21" s="144">
        <v>4.6100000000000003</v>
      </c>
      <c r="AC21" s="144">
        <v>4.6100000000000003</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0.91999999999999993</v>
      </c>
      <c r="AA22" s="144">
        <v>1.94</v>
      </c>
      <c r="AB22" s="144">
        <v>4.5999999999999996</v>
      </c>
      <c r="AC22" s="144">
        <v>4.5999999999999996</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v>
      </c>
      <c r="Z23" s="144">
        <v>0.92999999999999994</v>
      </c>
      <c r="AA23" s="144">
        <v>1.95</v>
      </c>
      <c r="AB23" s="144">
        <v>4.6100000000000003</v>
      </c>
      <c r="AC23" s="144">
        <v>4.6100000000000003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1.94</v>
      </c>
      <c r="AB24" s="144">
        <v>4.6100000000000003</v>
      </c>
      <c r="AC24" s="144">
        <v>4.6100000000000003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0.91999999999999993</v>
      </c>
      <c r="AA25" s="144">
        <v>1.94</v>
      </c>
      <c r="AB25" s="144">
        <v>4.5999999999999996</v>
      </c>
      <c r="AC25" s="144">
        <v>4.5999999999999996</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v>
      </c>
      <c r="AA26" s="144">
        <v>1.9300000000000002</v>
      </c>
      <c r="AB26" s="144">
        <v>4.5900000000000007</v>
      </c>
      <c r="AC26" s="144">
        <v>4.5900000000000007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0.37</v>
      </c>
      <c r="Z27" s="144">
        <v>0.91999999999999993</v>
      </c>
      <c r="AA27" s="144">
        <v>1.9300000000000002</v>
      </c>
      <c r="AB27" s="144">
        <v>4.5900000000000007</v>
      </c>
      <c r="AC27" s="144">
        <v>4.5900000000000007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0.91999999999999993</v>
      </c>
      <c r="AA28" s="144">
        <v>1.9300000000000002</v>
      </c>
      <c r="AB28" s="144">
        <v>4.5900000000000007</v>
      </c>
      <c r="AC28" s="144">
        <v>4.5900000000000007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4.5999999999999996</v>
      </c>
      <c r="AC29" s="144">
        <v>4.5999999999999996</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1.94</v>
      </c>
      <c r="AB30" s="144">
        <v>4.5999999999999996</v>
      </c>
      <c r="AC30" s="144">
        <v>4.5999999999999996</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0.92999999999999994</v>
      </c>
      <c r="AA31" s="144">
        <v>1.94</v>
      </c>
      <c r="AB31" s="144">
        <v>4.6100000000000003</v>
      </c>
      <c r="AC31" s="144">
        <v>4.6100000000000003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1.94</v>
      </c>
      <c r="AB32" s="144">
        <v>4.6100000000000003</v>
      </c>
      <c r="AC32" s="144">
        <v>4.6100000000000003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1.94</v>
      </c>
      <c r="AB33" s="144">
        <v>4.6100000000000003</v>
      </c>
      <c r="AC33" s="144">
        <v>4.6100000000000003</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1.94</v>
      </c>
      <c r="AB34" s="144">
        <v>4.5999999999999996</v>
      </c>
      <c r="AC34" s="144">
        <v>4.5999999999999996</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1.94</v>
      </c>
      <c r="AB35" s="144">
        <v>4.5999999999999996</v>
      </c>
      <c r="AC35" s="144">
        <v>4.5999999999999996</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1.94</v>
      </c>
      <c r="AB36" s="144">
        <v>4.5999999999999996</v>
      </c>
      <c r="AC36" s="144">
        <v>4.5999999999999996</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0.91999999999999993</v>
      </c>
      <c r="AA37" s="144">
        <v>1.94</v>
      </c>
      <c r="AB37" s="144">
        <v>4.5999999999999996</v>
      </c>
      <c r="AC37" s="144">
        <v>4.5999999999999996</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0.91999999999999993</v>
      </c>
      <c r="AA38" s="144">
        <v>1.94</v>
      </c>
      <c r="AB38" s="144">
        <v>4.5999999999999996</v>
      </c>
      <c r="AC38" s="144">
        <v>4.5999999999999996</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0.37</v>
      </c>
      <c r="Z39" s="144">
        <v>0.91999999999999993</v>
      </c>
      <c r="AA39" s="144">
        <v>1.94</v>
      </c>
      <c r="AB39" s="144">
        <v>4.5999999999999996</v>
      </c>
      <c r="AC39" s="144">
        <v>4.5999999999999996</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1.94</v>
      </c>
      <c r="AB40" s="145">
        <v>4.5999999999999996</v>
      </c>
      <c r="AC40" s="145">
        <v>4.5999999999999996</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30.080000000000002</v>
      </c>
      <c r="T51" s="1"/>
      <c r="U51" s="106" t="s">
        <v>31</v>
      </c>
      <c r="V51" s="5">
        <v>1</v>
      </c>
      <c r="W51" s="143">
        <f t="array" ref="W51:AC80">CHF!W51:AC80</f>
        <v>0</v>
      </c>
      <c r="X51" s="143">
        <v>0</v>
      </c>
      <c r="Y51" s="143">
        <v>0.03</v>
      </c>
      <c r="Z51" s="143">
        <v>0.2</v>
      </c>
      <c r="AA51" s="143">
        <v>1.31</v>
      </c>
      <c r="AB51" s="143">
        <v>2.85</v>
      </c>
      <c r="AC51" s="143">
        <v>30.080000000000002</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17.14</v>
      </c>
      <c r="T53" s="1"/>
      <c r="U53" s="1"/>
      <c r="V53" s="7">
        <v>3</v>
      </c>
      <c r="W53" s="144">
        <v>0.01</v>
      </c>
      <c r="X53" s="144">
        <v>0.01</v>
      </c>
      <c r="Y53" s="144">
        <v>0.08</v>
      </c>
      <c r="Z53" s="144">
        <v>0.26</v>
      </c>
      <c r="AA53" s="144">
        <v>1.29</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1.27</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1.27</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1.27</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1.26</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1.27</v>
      </c>
      <c r="AB72" s="144">
        <v>2.1800000000000002</v>
      </c>
      <c r="AC72" s="144">
        <v>2.1800000000000002</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0.54999999999999993</v>
      </c>
      <c r="X11" s="143">
        <v>0.67999999999999994</v>
      </c>
      <c r="Y11" s="143">
        <v>0.89</v>
      </c>
      <c r="Z11" s="143">
        <v>1.52</v>
      </c>
      <c r="AA11" s="143">
        <v>2.65</v>
      </c>
      <c r="AB11" s="143">
        <v>5.3100000000000005</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9.94</v>
      </c>
      <c r="T12" s="1"/>
      <c r="U12" s="1"/>
      <c r="V12" s="7">
        <v>2</v>
      </c>
      <c r="W12" s="144">
        <v>0.54999999999999993</v>
      </c>
      <c r="X12" s="144">
        <v>0.67999999999999994</v>
      </c>
      <c r="Y12" s="144">
        <v>0.89</v>
      </c>
      <c r="Z12" s="144">
        <v>1.52</v>
      </c>
      <c r="AA12" s="144">
        <v>2.65</v>
      </c>
      <c r="AB12" s="144">
        <v>5.3100000000000005</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8.19</v>
      </c>
      <c r="T13" s="1"/>
      <c r="U13" s="1"/>
      <c r="V13" s="7">
        <v>3</v>
      </c>
      <c r="W13" s="144">
        <v>0.55999999999999994</v>
      </c>
      <c r="X13" s="144">
        <v>0.70000000000000007</v>
      </c>
      <c r="Y13" s="144">
        <v>0.91</v>
      </c>
      <c r="Z13" s="144">
        <v>1.48</v>
      </c>
      <c r="AA13" s="144">
        <v>2.62</v>
      </c>
      <c r="AB13" s="144">
        <v>5.28</v>
      </c>
      <c r="AC13" s="144">
        <v>8.19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6.83</v>
      </c>
      <c r="T14" s="1"/>
      <c r="U14" s="1"/>
      <c r="V14" s="7">
        <v>4</v>
      </c>
      <c r="W14" s="144">
        <v>0.57000000000000006</v>
      </c>
      <c r="X14" s="144">
        <v>0.72</v>
      </c>
      <c r="Y14" s="144">
        <v>0.92999999999999994</v>
      </c>
      <c r="Z14" s="144">
        <v>1.5</v>
      </c>
      <c r="AA14" s="144">
        <v>2.6</v>
      </c>
      <c r="AB14" s="144">
        <v>5.27</v>
      </c>
      <c r="AC14" s="144">
        <v>6.83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5.76</v>
      </c>
      <c r="T15" s="1"/>
      <c r="U15" s="1"/>
      <c r="V15" s="7">
        <v>5</v>
      </c>
      <c r="W15" s="144">
        <v>0.57000000000000006</v>
      </c>
      <c r="X15" s="144">
        <v>0.73</v>
      </c>
      <c r="Y15" s="144">
        <v>0.97</v>
      </c>
      <c r="Z15" s="144">
        <v>1.52</v>
      </c>
      <c r="AA15" s="144">
        <v>2.59</v>
      </c>
      <c r="AB15" s="144">
        <v>5.25</v>
      </c>
      <c r="AC15" s="144">
        <v>5.76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v>
      </c>
      <c r="T16" s="1"/>
      <c r="U16" s="1"/>
      <c r="V16" s="7">
        <v>6</v>
      </c>
      <c r="W16" s="144">
        <v>0.57000000000000006</v>
      </c>
      <c r="X16" s="144">
        <v>0.74</v>
      </c>
      <c r="Y16" s="144">
        <v>0.9900000000000001</v>
      </c>
      <c r="Z16" s="144">
        <v>1.55</v>
      </c>
      <c r="AA16" s="144">
        <v>2.58</v>
      </c>
      <c r="AB16" s="144">
        <v>5.24</v>
      </c>
      <c r="AC16" s="144">
        <v>5.24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4.26</v>
      </c>
      <c r="T17" s="1"/>
      <c r="U17" s="1"/>
      <c r="V17" s="7">
        <v>7</v>
      </c>
      <c r="W17" s="144">
        <v>0.57000000000000006</v>
      </c>
      <c r="X17" s="144">
        <v>0.75</v>
      </c>
      <c r="Y17" s="144">
        <v>1</v>
      </c>
      <c r="Z17" s="144">
        <v>1.5699999999999998</v>
      </c>
      <c r="AA17" s="144">
        <v>2.5700000000000003</v>
      </c>
      <c r="AB17" s="144">
        <v>5.2299999999999995</v>
      </c>
      <c r="AC17" s="144">
        <v>5.2299999999999995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v>
      </c>
      <c r="T18" s="1"/>
      <c r="U18" s="1"/>
      <c r="V18" s="7">
        <v>8</v>
      </c>
      <c r="W18" s="144">
        <v>0.55999999999999994</v>
      </c>
      <c r="X18" s="144">
        <v>0.75</v>
      </c>
      <c r="Y18" s="144">
        <v>0.9900000000000001</v>
      </c>
      <c r="Z18" s="144">
        <v>1.55</v>
      </c>
      <c r="AA18" s="144">
        <v>2.56</v>
      </c>
      <c r="AB18" s="144">
        <v>5.2200000000000006</v>
      </c>
      <c r="AC18" s="144">
        <v>5.2200000000000006</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1.53</v>
      </c>
      <c r="AA19" s="144">
        <v>2.5499999999999998</v>
      </c>
      <c r="AB19" s="144">
        <v>5.21</v>
      </c>
      <c r="AC19" s="144">
        <v>5.21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1.6099999999999999</v>
      </c>
      <c r="S20" s="144">
        <v>2.9000000000000004</v>
      </c>
      <c r="T20" s="1"/>
      <c r="U20" s="1"/>
      <c r="V20" s="7">
        <v>10</v>
      </c>
      <c r="W20" s="144">
        <v>0.54999999999999993</v>
      </c>
      <c r="X20" s="144">
        <v>0.74</v>
      </c>
      <c r="Y20" s="144">
        <v>0.97</v>
      </c>
      <c r="Z20" s="144">
        <v>1.52</v>
      </c>
      <c r="AA20" s="144">
        <v>2.54</v>
      </c>
      <c r="AB20" s="144">
        <v>5.2</v>
      </c>
      <c r="AC20" s="144">
        <v>5.2</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0.54999999999999993</v>
      </c>
      <c r="X21" s="144">
        <v>0.75</v>
      </c>
      <c r="Y21" s="144">
        <v>0.97</v>
      </c>
      <c r="Z21" s="144">
        <v>1.51</v>
      </c>
      <c r="AA21" s="144">
        <v>2.5299999999999998</v>
      </c>
      <c r="AB21" s="144">
        <v>5.19</v>
      </c>
      <c r="AC21" s="144">
        <v>5.19</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2.3199999999999998</v>
      </c>
      <c r="T22" s="1"/>
      <c r="U22" s="1"/>
      <c r="V22" s="7">
        <v>12</v>
      </c>
      <c r="W22" s="144">
        <v>0.54</v>
      </c>
      <c r="X22" s="144">
        <v>0.75</v>
      </c>
      <c r="Y22" s="144">
        <v>0.96</v>
      </c>
      <c r="Z22" s="144">
        <v>1.51</v>
      </c>
      <c r="AA22" s="144">
        <v>2.52</v>
      </c>
      <c r="AB22" s="144">
        <v>5.18</v>
      </c>
      <c r="AC22" s="144">
        <v>5.18</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2.09</v>
      </c>
      <c r="T23" s="1"/>
      <c r="U23" s="1"/>
      <c r="V23" s="7">
        <v>13</v>
      </c>
      <c r="W23" s="144">
        <v>0.54</v>
      </c>
      <c r="X23" s="144">
        <v>0.75</v>
      </c>
      <c r="Y23" s="144">
        <v>0.95</v>
      </c>
      <c r="Z23" s="144">
        <v>1.5</v>
      </c>
      <c r="AA23" s="144">
        <v>2.5100000000000002</v>
      </c>
      <c r="AB23" s="144">
        <v>5.18</v>
      </c>
      <c r="AC23" s="144">
        <v>5.18</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0.54</v>
      </c>
      <c r="X24" s="144">
        <v>0.74</v>
      </c>
      <c r="Y24" s="144">
        <v>0.95</v>
      </c>
      <c r="Z24" s="144">
        <v>1.49</v>
      </c>
      <c r="AA24" s="144">
        <v>2.5100000000000002</v>
      </c>
      <c r="AB24" s="144">
        <v>5.17</v>
      </c>
      <c r="AC24" s="144">
        <v>5.17</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1.71</v>
      </c>
      <c r="T25" s="1"/>
      <c r="U25" s="1"/>
      <c r="V25" s="7">
        <v>15</v>
      </c>
      <c r="W25" s="144">
        <v>0.53</v>
      </c>
      <c r="X25" s="144">
        <v>0.74</v>
      </c>
      <c r="Y25" s="144">
        <v>0.94000000000000006</v>
      </c>
      <c r="Z25" s="144">
        <v>1.49</v>
      </c>
      <c r="AA25" s="144">
        <v>2.5</v>
      </c>
      <c r="AB25" s="144">
        <v>5.17</v>
      </c>
      <c r="AC25" s="144">
        <v>5.17</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1.5599999999999998</v>
      </c>
      <c r="T26" s="1"/>
      <c r="U26" s="1"/>
      <c r="V26" s="7">
        <v>16</v>
      </c>
      <c r="W26" s="144">
        <v>0.52</v>
      </c>
      <c r="X26" s="144">
        <v>0.73</v>
      </c>
      <c r="Y26" s="144">
        <v>0.92999999999999994</v>
      </c>
      <c r="Z26" s="144">
        <v>1.48</v>
      </c>
      <c r="AA26" s="144">
        <v>2.5</v>
      </c>
      <c r="AB26" s="144">
        <v>5.16</v>
      </c>
      <c r="AC26" s="144">
        <v>5.16</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0.52</v>
      </c>
      <c r="X27" s="144">
        <v>0.72</v>
      </c>
      <c r="Y27" s="144">
        <v>0.92999999999999994</v>
      </c>
      <c r="Z27" s="144">
        <v>1.48</v>
      </c>
      <c r="AA27" s="144">
        <v>2.4899999999999998</v>
      </c>
      <c r="AB27" s="144">
        <v>5.1499999999999995</v>
      </c>
      <c r="AC27" s="144">
        <v>5.1499999999999995</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1.47</v>
      </c>
      <c r="AA28" s="144">
        <v>2.4899999999999998</v>
      </c>
      <c r="AB28" s="144">
        <v>5.1499999999999995</v>
      </c>
      <c r="AC28" s="144">
        <v>5.1499999999999995</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1.47</v>
      </c>
      <c r="AA29" s="144">
        <v>2.48</v>
      </c>
      <c r="AB29" s="144">
        <v>5.1400000000000006</v>
      </c>
      <c r="AC29" s="144">
        <v>5.1400000000000006</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1.0999999999999999</v>
      </c>
      <c r="T30" s="1"/>
      <c r="U30" s="1"/>
      <c r="V30" s="7">
        <v>20</v>
      </c>
      <c r="W30" s="144">
        <v>0.51</v>
      </c>
      <c r="X30" s="144">
        <v>0.71000000000000008</v>
      </c>
      <c r="Y30" s="144">
        <v>0.91999999999999993</v>
      </c>
      <c r="Z30" s="144">
        <v>1.47</v>
      </c>
      <c r="AA30" s="144">
        <v>2.48</v>
      </c>
      <c r="AB30" s="144">
        <v>5.1400000000000006</v>
      </c>
      <c r="AC30" s="144">
        <v>5.1400000000000006</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1.46</v>
      </c>
      <c r="AA31" s="144">
        <v>2.48</v>
      </c>
      <c r="AB31" s="144">
        <v>5.1400000000000006</v>
      </c>
      <c r="AC31" s="144">
        <v>5.1400000000000006</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2.4699999999999998</v>
      </c>
      <c r="AB32" s="144">
        <v>5.13</v>
      </c>
      <c r="AC32" s="144">
        <v>5.13</v>
      </c>
      <c r="AD32" s="1"/>
      <c r="AE32" s="1"/>
      <c r="AF32" s="7">
        <v>22</v>
      </c>
      <c r="AG32" s="144">
        <v>0.16999999999999998</v>
      </c>
      <c r="AH32" s="144">
        <v>0.13999999999999999</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1.4500000000000002</v>
      </c>
      <c r="AA33" s="144">
        <v>2.4699999999999998</v>
      </c>
      <c r="AB33" s="144">
        <v>5.13</v>
      </c>
      <c r="AC33" s="144">
        <v>5.13</v>
      </c>
      <c r="AD33" s="1"/>
      <c r="AE33" s="1"/>
      <c r="AF33" s="7">
        <v>23</v>
      </c>
      <c r="AG33" s="144">
        <v>0.16999999999999998</v>
      </c>
      <c r="AH33" s="144">
        <v>0.13999999999999999</v>
      </c>
      <c r="AI33" s="144">
        <v>0.22999999999999998</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0.49</v>
      </c>
      <c r="X34" s="144">
        <v>0.69</v>
      </c>
      <c r="Y34" s="144">
        <v>0.89999999999999991</v>
      </c>
      <c r="Z34" s="144">
        <v>1.44</v>
      </c>
      <c r="AA34" s="144">
        <v>2.46</v>
      </c>
      <c r="AB34" s="144">
        <v>5.12</v>
      </c>
      <c r="AC34" s="144">
        <v>5.12</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1.44</v>
      </c>
      <c r="AA35" s="144">
        <v>2.4500000000000002</v>
      </c>
      <c r="AB35" s="144">
        <v>5.1100000000000003</v>
      </c>
      <c r="AC35" s="144">
        <v>5.1100000000000003</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2.44</v>
      </c>
      <c r="AB36" s="144">
        <v>5.1100000000000003</v>
      </c>
      <c r="AC36" s="144">
        <v>5.1100000000000003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1.4200000000000002</v>
      </c>
      <c r="AA37" s="144">
        <v>2.44</v>
      </c>
      <c r="AB37" s="144">
        <v>5.0999999999999996</v>
      </c>
      <c r="AC37" s="144">
        <v>5.0999999999999996</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1.4200000000000002</v>
      </c>
      <c r="AA38" s="144">
        <v>2.4299999999999997</v>
      </c>
      <c r="AB38" s="144">
        <v>5.09</v>
      </c>
      <c r="AC38" s="144">
        <v>5.09</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v>
      </c>
      <c r="AB39" s="144">
        <v>5.08</v>
      </c>
      <c r="AC39" s="144">
        <v>5.08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2.41</v>
      </c>
      <c r="AB40" s="145">
        <v>5.08</v>
      </c>
      <c r="AC40" s="145">
        <v>5.08</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32.090000000000003</v>
      </c>
      <c r="T51" s="1"/>
      <c r="U51" s="106" t="s">
        <v>31</v>
      </c>
      <c r="V51" s="5">
        <v>1</v>
      </c>
      <c r="W51" s="143">
        <v>0.5</v>
      </c>
      <c r="X51" s="143">
        <v>0.62</v>
      </c>
      <c r="Y51" s="143">
        <v>0.69</v>
      </c>
      <c r="Z51" s="143">
        <v>0.89</v>
      </c>
      <c r="AA51" s="143">
        <v>2</v>
      </c>
      <c r="AB51" s="143">
        <v>3.02</v>
      </c>
      <c r="AC51" s="143">
        <v>32.090000000000003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24.2</v>
      </c>
      <c r="T52" s="1"/>
      <c r="U52" s="1"/>
      <c r="V52" s="7">
        <v>2</v>
      </c>
      <c r="W52" s="144">
        <v>0.5</v>
      </c>
      <c r="X52" s="144">
        <v>0.62</v>
      </c>
      <c r="Y52" s="144">
        <v>0.69</v>
      </c>
      <c r="Z52" s="144">
        <v>0.89</v>
      </c>
      <c r="AA52" s="144">
        <v>2</v>
      </c>
      <c r="AB52" s="144">
        <v>3.46</v>
      </c>
      <c r="AC52" s="144">
        <v>24.2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18.420000000000002</v>
      </c>
      <c r="T53" s="1"/>
      <c r="U53" s="1"/>
      <c r="V53" s="7">
        <v>3</v>
      </c>
      <c r="W53" s="144">
        <v>0.5</v>
      </c>
      <c r="X53" s="144">
        <v>0.63</v>
      </c>
      <c r="Y53" s="144">
        <v>0.71000000000000008</v>
      </c>
      <c r="Z53" s="144">
        <v>0.92999999999999994</v>
      </c>
      <c r="AA53" s="144">
        <v>1.96</v>
      </c>
      <c r="AB53" s="144">
        <v>3.64</v>
      </c>
      <c r="AC53" s="144">
        <v>18.420000000000002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3.65</v>
      </c>
      <c r="S54" s="144">
        <v>14.299999999999999</v>
      </c>
      <c r="T54" s="1"/>
      <c r="U54" s="1"/>
      <c r="V54" s="7">
        <v>4</v>
      </c>
      <c r="W54" s="144">
        <v>0.5</v>
      </c>
      <c r="X54" s="144">
        <v>0.63</v>
      </c>
      <c r="Y54" s="144">
        <v>0.73</v>
      </c>
      <c r="Z54" s="144">
        <v>0.97</v>
      </c>
      <c r="AA54" s="144">
        <v>1.9300000000000002</v>
      </c>
      <c r="AB54" s="144">
        <v>3.65</v>
      </c>
      <c r="AC54" s="144">
        <v>14.299999999999999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11.360000000000001</v>
      </c>
      <c r="T55" s="1"/>
      <c r="U55" s="1"/>
      <c r="V55" s="7">
        <v>5</v>
      </c>
      <c r="W55" s="144">
        <v>0.5</v>
      </c>
      <c r="X55" s="144">
        <v>0.64</v>
      </c>
      <c r="Y55" s="144">
        <v>0.75</v>
      </c>
      <c r="Z55" s="144">
        <v>0.98</v>
      </c>
      <c r="AA55" s="144">
        <v>1.92</v>
      </c>
      <c r="AB55" s="144">
        <v>3.58</v>
      </c>
      <c r="AC55" s="144">
        <v>11.360000000000001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3.45</v>
      </c>
      <c r="S56" s="144">
        <v>9.2299999999999986</v>
      </c>
      <c r="T56" s="1"/>
      <c r="U56" s="1"/>
      <c r="V56" s="7">
        <v>6</v>
      </c>
      <c r="W56" s="144">
        <v>0.5</v>
      </c>
      <c r="X56" s="144">
        <v>0.65</v>
      </c>
      <c r="Y56" s="144">
        <v>0.76</v>
      </c>
      <c r="Z56" s="144">
        <v>1</v>
      </c>
      <c r="AA56" s="144">
        <v>1.91</v>
      </c>
      <c r="AB56" s="144">
        <v>3.45</v>
      </c>
      <c r="AC56" s="144">
        <v>9.2299999999999986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7.64</v>
      </c>
      <c r="T57" s="1"/>
      <c r="U57" s="1"/>
      <c r="V57" s="7">
        <v>7</v>
      </c>
      <c r="W57" s="144">
        <v>0.5</v>
      </c>
      <c r="X57" s="144">
        <v>0.67</v>
      </c>
      <c r="Y57" s="144">
        <v>0.77</v>
      </c>
      <c r="Z57" s="144">
        <v>1.01</v>
      </c>
      <c r="AA57" s="144">
        <v>1.9</v>
      </c>
      <c r="AB57" s="144">
        <v>3.3000000000000003</v>
      </c>
      <c r="AC57" s="144">
        <v>7.64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1.04</v>
      </c>
      <c r="R58" s="144">
        <v>3.1300000000000003</v>
      </c>
      <c r="S58" s="144">
        <v>6.419999999999999</v>
      </c>
      <c r="T58" s="1"/>
      <c r="U58" s="1"/>
      <c r="V58" s="7">
        <v>8</v>
      </c>
      <c r="W58" s="144">
        <v>0.5</v>
      </c>
      <c r="X58" s="144">
        <v>0.67</v>
      </c>
      <c r="Y58" s="144">
        <v>0.77</v>
      </c>
      <c r="Z58" s="144">
        <v>1.02</v>
      </c>
      <c r="AA58" s="144">
        <v>1.8900000000000001</v>
      </c>
      <c r="AB58" s="144">
        <v>3.1300000000000003</v>
      </c>
      <c r="AC58" s="144">
        <v>6.419999999999999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2.96</v>
      </c>
      <c r="S59" s="144">
        <v>5.47</v>
      </c>
      <c r="T59" s="1"/>
      <c r="U59" s="1"/>
      <c r="V59" s="7">
        <v>9</v>
      </c>
      <c r="W59" s="144">
        <v>0.49</v>
      </c>
      <c r="X59" s="144">
        <v>0.66</v>
      </c>
      <c r="Y59" s="144">
        <v>0.77999999999999992</v>
      </c>
      <c r="Z59" s="144">
        <v>1.03</v>
      </c>
      <c r="AA59" s="144">
        <v>1.87</v>
      </c>
      <c r="AB59" s="144">
        <v>2.96</v>
      </c>
      <c r="AC59" s="144">
        <v>5.47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2.79</v>
      </c>
      <c r="S60" s="144">
        <v>4.7</v>
      </c>
      <c r="T60" s="1"/>
      <c r="U60" s="1"/>
      <c r="V60" s="7">
        <v>10</v>
      </c>
      <c r="W60" s="144">
        <v>0.48</v>
      </c>
      <c r="X60" s="144">
        <v>0.66</v>
      </c>
      <c r="Y60" s="144">
        <v>0.77999999999999992</v>
      </c>
      <c r="Z60" s="144">
        <v>1.04</v>
      </c>
      <c r="AA60" s="144">
        <v>1.8599999999999999</v>
      </c>
      <c r="AB60" s="144">
        <v>2.79</v>
      </c>
      <c r="AC60" s="144">
        <v>4.7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2.62</v>
      </c>
      <c r="S61" s="144">
        <v>4.08</v>
      </c>
      <c r="T61" s="1"/>
      <c r="U61" s="1"/>
      <c r="V61" s="7">
        <v>11</v>
      </c>
      <c r="W61" s="144">
        <v>0.48</v>
      </c>
      <c r="X61" s="144">
        <v>0.66</v>
      </c>
      <c r="Y61" s="144">
        <v>0.77999999999999992</v>
      </c>
      <c r="Z61" s="144">
        <v>1.04</v>
      </c>
      <c r="AA61" s="144">
        <v>1.8599999999999999</v>
      </c>
      <c r="AB61" s="144">
        <v>2.76</v>
      </c>
      <c r="AC61" s="144">
        <v>4.08</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2.46</v>
      </c>
      <c r="S62" s="144">
        <v>3.5700000000000003</v>
      </c>
      <c r="T62" s="1"/>
      <c r="U62" s="1"/>
      <c r="V62" s="7">
        <v>12</v>
      </c>
      <c r="W62" s="144">
        <v>0.47000000000000003</v>
      </c>
      <c r="X62" s="144">
        <v>0.66</v>
      </c>
      <c r="Y62" s="144">
        <v>0.77999999999999992</v>
      </c>
      <c r="Z62" s="144">
        <v>1.03</v>
      </c>
      <c r="AA62" s="144">
        <v>1.8499999999999999</v>
      </c>
      <c r="AB62" s="144">
        <v>2.76</v>
      </c>
      <c r="AC62" s="144">
        <v>3.5700000000000003</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1.08</v>
      </c>
      <c r="R63" s="144">
        <v>2.2999999999999998</v>
      </c>
      <c r="S63" s="144">
        <v>3.1399999999999997</v>
      </c>
      <c r="T63" s="1"/>
      <c r="U63" s="1"/>
      <c r="V63" s="7">
        <v>13</v>
      </c>
      <c r="W63" s="144">
        <v>0.47000000000000003</v>
      </c>
      <c r="X63" s="144">
        <v>0.65</v>
      </c>
      <c r="Y63" s="144">
        <v>0.77</v>
      </c>
      <c r="Z63" s="144">
        <v>1.03</v>
      </c>
      <c r="AA63" s="144">
        <v>1.8399999999999999</v>
      </c>
      <c r="AB63" s="144">
        <v>2.75</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2.16</v>
      </c>
      <c r="S64" s="144">
        <v>2.78</v>
      </c>
      <c r="T64" s="1"/>
      <c r="U64" s="1"/>
      <c r="V64" s="7">
        <v>14</v>
      </c>
      <c r="W64" s="144">
        <v>0.45999999999999996</v>
      </c>
      <c r="X64" s="144">
        <v>0.65</v>
      </c>
      <c r="Y64" s="144">
        <v>0.77</v>
      </c>
      <c r="Z64" s="144">
        <v>1.02</v>
      </c>
      <c r="AA64" s="144">
        <v>1.8399999999999999</v>
      </c>
      <c r="AB64" s="144">
        <v>2.74</v>
      </c>
      <c r="AC64" s="144">
        <v>2.78</v>
      </c>
      <c r="AD64" s="1"/>
      <c r="AE64" s="1"/>
      <c r="AF64" s="7">
        <v>14</v>
      </c>
      <c r="AG64" s="144">
        <v>0.04</v>
      </c>
      <c r="AH64" s="144">
        <v>0.08</v>
      </c>
      <c r="AI64" s="144">
        <v>0.26</v>
      </c>
      <c r="AJ64" s="144">
        <v>0.13</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2.4699999999999998</v>
      </c>
      <c r="T65" s="1"/>
      <c r="U65" s="1"/>
      <c r="V65" s="7">
        <v>15</v>
      </c>
      <c r="W65" s="144">
        <v>0.45999999999999996</v>
      </c>
      <c r="X65" s="144">
        <v>0.64</v>
      </c>
      <c r="Y65" s="144">
        <v>0.76</v>
      </c>
      <c r="Z65" s="144">
        <v>1.02</v>
      </c>
      <c r="AA65" s="144">
        <v>1.83</v>
      </c>
      <c r="AB65" s="144">
        <v>2.74</v>
      </c>
      <c r="AC65" s="144">
        <v>2.74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2.1999999999999997</v>
      </c>
      <c r="T66" s="1"/>
      <c r="U66" s="1"/>
      <c r="V66" s="7">
        <v>16</v>
      </c>
      <c r="W66" s="144">
        <v>0.44999999999999996</v>
      </c>
      <c r="X66" s="144">
        <v>0.63</v>
      </c>
      <c r="Y66" s="144">
        <v>0.75</v>
      </c>
      <c r="Z66" s="144">
        <v>1.01</v>
      </c>
      <c r="AA66" s="144">
        <v>1.82</v>
      </c>
      <c r="AB66" s="144">
        <v>2.73</v>
      </c>
      <c r="AC66" s="144">
        <v>2.73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1.9800000000000002</v>
      </c>
      <c r="T67" s="1"/>
      <c r="U67" s="1"/>
      <c r="V67" s="7">
        <v>17</v>
      </c>
      <c r="W67" s="144">
        <v>0.44</v>
      </c>
      <c r="X67" s="144">
        <v>0.63</v>
      </c>
      <c r="Y67" s="144">
        <v>0.75</v>
      </c>
      <c r="Z67" s="144">
        <v>1</v>
      </c>
      <c r="AA67" s="144">
        <v>1.82</v>
      </c>
      <c r="AB67" s="144">
        <v>2.73</v>
      </c>
      <c r="AC67" s="144">
        <v>2.73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1.78</v>
      </c>
      <c r="T68" s="1"/>
      <c r="U68" s="1"/>
      <c r="V68" s="7">
        <v>18</v>
      </c>
      <c r="W68" s="144">
        <v>0.44</v>
      </c>
      <c r="X68" s="144">
        <v>0.62</v>
      </c>
      <c r="Y68" s="144">
        <v>0.74</v>
      </c>
      <c r="Z68" s="144">
        <v>1</v>
      </c>
      <c r="AA68" s="144">
        <v>1.81</v>
      </c>
      <c r="AB68" s="144">
        <v>2.7199999999999998</v>
      </c>
      <c r="AC68" s="144">
        <v>2.7199999999999998</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0.44</v>
      </c>
      <c r="X69" s="144">
        <v>0.62</v>
      </c>
      <c r="Y69" s="144">
        <v>0.74</v>
      </c>
      <c r="Z69" s="144">
        <v>0.9900000000000001</v>
      </c>
      <c r="AA69" s="144">
        <v>1.81</v>
      </c>
      <c r="AB69" s="144">
        <v>2.7199999999999998</v>
      </c>
      <c r="AC69" s="144">
        <v>2.7199999999999998</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0.62</v>
      </c>
      <c r="Y70" s="144">
        <v>0.74</v>
      </c>
      <c r="Z70" s="144">
        <v>0.9900000000000001</v>
      </c>
      <c r="AA70" s="144">
        <v>1.81</v>
      </c>
      <c r="AB70" s="144">
        <v>2.71</v>
      </c>
      <c r="AC70" s="144">
        <v>2.71</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1.31</v>
      </c>
      <c r="T71" s="1"/>
      <c r="U71" s="1"/>
      <c r="V71" s="7">
        <v>21</v>
      </c>
      <c r="W71" s="144">
        <v>0.43</v>
      </c>
      <c r="X71" s="144">
        <v>0.61</v>
      </c>
      <c r="Y71" s="144">
        <v>0.73</v>
      </c>
      <c r="Z71" s="144">
        <v>0.9900000000000001</v>
      </c>
      <c r="AA71" s="144">
        <v>1.7999999999999998</v>
      </c>
      <c r="AB71" s="144">
        <v>2.71</v>
      </c>
      <c r="AC71" s="144">
        <v>2.71</v>
      </c>
      <c r="AD71" s="1"/>
      <c r="AE71" s="1"/>
      <c r="AF71" s="7">
        <v>21</v>
      </c>
      <c r="AG71" s="144">
        <v>0.05</v>
      </c>
      <c r="AH71" s="144">
        <v>0.11</v>
      </c>
      <c r="AI71" s="144">
        <v>0.38999999999999996</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0.43</v>
      </c>
      <c r="X72" s="144">
        <v>0.61</v>
      </c>
      <c r="Y72" s="144">
        <v>0.73</v>
      </c>
      <c r="Z72" s="144">
        <v>0.98</v>
      </c>
      <c r="AA72" s="144">
        <v>1.7999999999999998</v>
      </c>
      <c r="AB72" s="144">
        <v>2.71</v>
      </c>
      <c r="AC72" s="144">
        <v>2.71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1.1900000000000002</v>
      </c>
      <c r="S73" s="144">
        <v>1.0900000000000001</v>
      </c>
      <c r="T73" s="1"/>
      <c r="U73" s="1"/>
      <c r="V73" s="7">
        <v>23</v>
      </c>
      <c r="W73" s="144">
        <v>0.42</v>
      </c>
      <c r="X73" s="144">
        <v>0.6</v>
      </c>
      <c r="Y73" s="144">
        <v>0.72</v>
      </c>
      <c r="Z73" s="144">
        <v>0.98</v>
      </c>
      <c r="AA73" s="144">
        <v>1.79</v>
      </c>
      <c r="AB73" s="144">
        <v>2.7</v>
      </c>
      <c r="AC73" s="144">
        <v>2.7</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0.72</v>
      </c>
      <c r="Z74" s="144">
        <v>0.97</v>
      </c>
      <c r="AA74" s="144">
        <v>1.79</v>
      </c>
      <c r="AB74" s="144">
        <v>2.69</v>
      </c>
      <c r="AC74" s="144">
        <v>2.69</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0.41000000000000003</v>
      </c>
      <c r="X75" s="144">
        <v>0.59</v>
      </c>
      <c r="Y75" s="144">
        <v>0.71000000000000008</v>
      </c>
      <c r="Z75" s="144">
        <v>0.97</v>
      </c>
      <c r="AA75" s="144">
        <v>1.78</v>
      </c>
      <c r="AB75" s="144">
        <v>2.69</v>
      </c>
      <c r="AC75" s="144">
        <v>2.69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1.77</v>
      </c>
      <c r="AB76" s="144">
        <v>2.68</v>
      </c>
      <c r="AC76" s="144">
        <v>2.68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1.77</v>
      </c>
      <c r="AB77" s="144">
        <v>2.67</v>
      </c>
      <c r="AC77" s="144">
        <v>2.67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1.76</v>
      </c>
      <c r="AB78" s="144">
        <v>2.6599999999999997</v>
      </c>
      <c r="AC78" s="144">
        <v>2.6599999999999997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0.35000000000000003</v>
      </c>
      <c r="Q79" s="144">
        <v>0.69</v>
      </c>
      <c r="R79" s="144">
        <v>0.82000000000000006</v>
      </c>
      <c r="S79" s="144">
        <v>0.65</v>
      </c>
      <c r="T79" s="1"/>
      <c r="U79" s="1"/>
      <c r="V79" s="7">
        <v>29</v>
      </c>
      <c r="W79" s="144">
        <v>0.38</v>
      </c>
      <c r="X79" s="144">
        <v>0.55999999999999994</v>
      </c>
      <c r="Y79" s="144">
        <v>0.75</v>
      </c>
      <c r="Z79" s="144">
        <v>0.94000000000000006</v>
      </c>
      <c r="AA79" s="144">
        <v>1.7500000000000002</v>
      </c>
      <c r="AB79" s="144">
        <v>2.6599999999999997</v>
      </c>
      <c r="AC79" s="144">
        <v>2.6599999999999997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1.7399999999999998</v>
      </c>
      <c r="AB80" s="145">
        <v>2.65</v>
      </c>
      <c r="AC80" s="145">
        <v>2.65</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0.3</v>
      </c>
      <c r="X11" s="143">
        <v>0.43</v>
      </c>
      <c r="Y11" s="143">
        <v>0.65</v>
      </c>
      <c r="Z11" s="143">
        <v>1.28</v>
      </c>
      <c r="AA11" s="143">
        <v>2.41</v>
      </c>
      <c r="AB11" s="143">
        <v>5.07</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0.31</v>
      </c>
      <c r="X12" s="144">
        <v>0.44</v>
      </c>
      <c r="Y12" s="144">
        <v>0.66</v>
      </c>
      <c r="Z12" s="144">
        <v>1.29</v>
      </c>
      <c r="AA12" s="144">
        <v>2.42</v>
      </c>
      <c r="AB12" s="144">
        <v>5.08</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0.32</v>
      </c>
      <c r="X13" s="144">
        <v>0.45999999999999996</v>
      </c>
      <c r="Y13" s="144">
        <v>0.67</v>
      </c>
      <c r="Z13" s="144">
        <v>1.24</v>
      </c>
      <c r="AA13" s="144">
        <v>2.3800000000000003</v>
      </c>
      <c r="AB13" s="144">
        <v>5.04</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0.33</v>
      </c>
      <c r="X14" s="144">
        <v>0.47000000000000003</v>
      </c>
      <c r="Y14" s="144">
        <v>0.69</v>
      </c>
      <c r="Z14" s="144">
        <v>1.26</v>
      </c>
      <c r="AA14" s="144">
        <v>2.36</v>
      </c>
      <c r="AB14" s="144">
        <v>5.0200000000000005</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0.33</v>
      </c>
      <c r="X15" s="144">
        <v>0.49</v>
      </c>
      <c r="Y15" s="144">
        <v>0.73</v>
      </c>
      <c r="Z15" s="144">
        <v>1.28</v>
      </c>
      <c r="AA15" s="144">
        <v>2.35</v>
      </c>
      <c r="AB15" s="144">
        <v>5.01</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0.75</v>
      </c>
      <c r="Z16" s="144">
        <v>1.32</v>
      </c>
      <c r="AA16" s="144">
        <v>2.34</v>
      </c>
      <c r="AB16" s="144">
        <v>5.01</v>
      </c>
      <c r="AC16" s="144">
        <v>5.01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0.33999999999999997</v>
      </c>
      <c r="X17" s="144">
        <v>0.52</v>
      </c>
      <c r="Y17" s="144">
        <v>0.77</v>
      </c>
      <c r="Z17" s="144">
        <v>1.34</v>
      </c>
      <c r="AA17" s="144">
        <v>2.34</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0.33</v>
      </c>
      <c r="X18" s="144">
        <v>0.52</v>
      </c>
      <c r="Y18" s="144">
        <v>0.76</v>
      </c>
      <c r="Z18" s="144">
        <v>1.32</v>
      </c>
      <c r="AA18" s="144">
        <v>2.33</v>
      </c>
      <c r="AB18" s="144">
        <v>4.99</v>
      </c>
      <c r="AC18" s="144">
        <v>4.99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0.33</v>
      </c>
      <c r="X19" s="144">
        <v>0.52</v>
      </c>
      <c r="Y19" s="144">
        <v>0.75</v>
      </c>
      <c r="Z19" s="144">
        <v>1.31</v>
      </c>
      <c r="AA19" s="144">
        <v>2.3199999999999998</v>
      </c>
      <c r="AB19" s="144">
        <v>4.9799999999999995</v>
      </c>
      <c r="AC19" s="144">
        <v>4.9799999999999995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0.33</v>
      </c>
      <c r="X20" s="144">
        <v>0.52</v>
      </c>
      <c r="Y20" s="144">
        <v>0.75</v>
      </c>
      <c r="Z20" s="144">
        <v>1.3</v>
      </c>
      <c r="AA20" s="144">
        <v>2.3199999999999998</v>
      </c>
      <c r="AB20" s="144">
        <v>4.9799999999999995</v>
      </c>
      <c r="AC20" s="144">
        <v>4.9799999999999995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0.33</v>
      </c>
      <c r="X21" s="144">
        <v>0.53</v>
      </c>
      <c r="Y21" s="144">
        <v>0.75</v>
      </c>
      <c r="Z21" s="144">
        <v>1.29</v>
      </c>
      <c r="AA21" s="144">
        <v>2.31</v>
      </c>
      <c r="AB21" s="144">
        <v>4.97</v>
      </c>
      <c r="AC21" s="144">
        <v>4.97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0.32</v>
      </c>
      <c r="X22" s="144">
        <v>0.53</v>
      </c>
      <c r="Y22" s="144">
        <v>0.74</v>
      </c>
      <c r="Z22" s="144">
        <v>1.29</v>
      </c>
      <c r="AA22" s="144">
        <v>2.2999999999999998</v>
      </c>
      <c r="AB22" s="144">
        <v>4.96</v>
      </c>
      <c r="AC22" s="144">
        <v>4.96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2.04</v>
      </c>
      <c r="T23" s="1"/>
      <c r="U23" s="1"/>
      <c r="V23" s="7">
        <v>13</v>
      </c>
      <c r="W23" s="144">
        <v>0.32</v>
      </c>
      <c r="X23" s="144">
        <v>0.53</v>
      </c>
      <c r="Y23" s="144">
        <v>0.73</v>
      </c>
      <c r="Z23" s="144">
        <v>1.28</v>
      </c>
      <c r="AA23" s="144">
        <v>2.2999999999999998</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1.28</v>
      </c>
      <c r="AA24" s="144">
        <v>2.29</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0.72</v>
      </c>
      <c r="Z25" s="144">
        <v>1.27</v>
      </c>
      <c r="AA25" s="144">
        <v>2.29</v>
      </c>
      <c r="AB25" s="144">
        <v>4.95</v>
      </c>
      <c r="AC25" s="144">
        <v>4.95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1.27</v>
      </c>
      <c r="AA26" s="144">
        <v>2.2800000000000002</v>
      </c>
      <c r="AB26" s="144">
        <v>4.9399999999999995</v>
      </c>
      <c r="AC26" s="144">
        <v>4.9399999999999995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1.26</v>
      </c>
      <c r="AA27" s="144">
        <v>2.2800000000000002</v>
      </c>
      <c r="AB27" s="144">
        <v>4.9399999999999995</v>
      </c>
      <c r="AC27" s="144">
        <v>4.9399999999999995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1.26</v>
      </c>
      <c r="AA28" s="144">
        <v>2.2800000000000002</v>
      </c>
      <c r="AB28" s="144">
        <v>4.9399999999999995</v>
      </c>
      <c r="AC28" s="144">
        <v>4.9399999999999995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1.26</v>
      </c>
      <c r="AA29" s="144">
        <v>2.2800000000000002</v>
      </c>
      <c r="AB29" s="144">
        <v>4.9399999999999995</v>
      </c>
      <c r="AC29" s="144">
        <v>4.9399999999999995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0.71000000000000008</v>
      </c>
      <c r="Z30" s="144">
        <v>1.26</v>
      </c>
      <c r="AA30" s="144">
        <v>2.2800000000000002</v>
      </c>
      <c r="AB30" s="144">
        <v>4.9399999999999995</v>
      </c>
      <c r="AC30" s="144">
        <v>4.9399999999999995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1.26</v>
      </c>
      <c r="AA31" s="144">
        <v>2.2800000000000002</v>
      </c>
      <c r="AB31" s="144">
        <v>4.9399999999999995</v>
      </c>
      <c r="AC31" s="144">
        <v>4.9399999999999995</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0.71000000000000008</v>
      </c>
      <c r="Z32" s="144">
        <v>1.26</v>
      </c>
      <c r="AA32" s="144">
        <v>2.2800000000000002</v>
      </c>
      <c r="AB32" s="144">
        <v>4.9399999999999995</v>
      </c>
      <c r="AC32" s="144">
        <v>4.9399999999999995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0.3</v>
      </c>
      <c r="X33" s="144">
        <v>0.51</v>
      </c>
      <c r="Y33" s="144">
        <v>0.71000000000000008</v>
      </c>
      <c r="Z33" s="144">
        <v>1.26</v>
      </c>
      <c r="AA33" s="144">
        <v>2.27</v>
      </c>
      <c r="AB33" s="144">
        <v>4.9399999999999995</v>
      </c>
      <c r="AC33" s="144">
        <v>4.9399999999999995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1.26</v>
      </c>
      <c r="AA34" s="144">
        <v>2.27</v>
      </c>
      <c r="AB34" s="144">
        <v>4.9399999999999995</v>
      </c>
      <c r="AC34" s="144">
        <v>4.9399999999999995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2.27</v>
      </c>
      <c r="AB35" s="144">
        <v>4.93</v>
      </c>
      <c r="AC35" s="144">
        <v>4.93</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0.71000000000000008</v>
      </c>
      <c r="Z36" s="144">
        <v>1.25</v>
      </c>
      <c r="AA36" s="144">
        <v>2.27</v>
      </c>
      <c r="AB36" s="144">
        <v>4.93</v>
      </c>
      <c r="AC36" s="144">
        <v>4.93</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2.2599999999999998</v>
      </c>
      <c r="AB37" s="144">
        <v>4.93</v>
      </c>
      <c r="AC37" s="144">
        <v>4.93</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2.2599999999999998</v>
      </c>
      <c r="AB38" s="144">
        <v>4.92</v>
      </c>
      <c r="AC38" s="144">
        <v>4.92</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v>
      </c>
      <c r="R39" s="144">
        <v>0.54999999999999993</v>
      </c>
      <c r="S39" s="144">
        <v>0.55999999999999994</v>
      </c>
      <c r="T39" s="1"/>
      <c r="U39" s="1"/>
      <c r="V39" s="7">
        <v>29</v>
      </c>
      <c r="W39" s="144">
        <v>0.27999999999999997</v>
      </c>
      <c r="X39" s="144">
        <v>0.49</v>
      </c>
      <c r="Y39" s="144">
        <v>0.70000000000000007</v>
      </c>
      <c r="Z39" s="144">
        <v>1.24</v>
      </c>
      <c r="AA39" s="144">
        <v>2.2599999999999998</v>
      </c>
      <c r="AB39" s="144">
        <v>4.92</v>
      </c>
      <c r="AC39" s="144">
        <v>4.92</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1.24</v>
      </c>
      <c r="AA40" s="145">
        <v>2.25</v>
      </c>
      <c r="AB40" s="145">
        <v>4.92</v>
      </c>
      <c r="AC40" s="145">
        <v>4.92</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v>
      </c>
      <c r="T51" s="1"/>
      <c r="U51" s="106" t="s">
        <v>31</v>
      </c>
      <c r="V51" s="5">
        <v>1</v>
      </c>
      <c r="W51" s="143">
        <v>0.26</v>
      </c>
      <c r="X51" s="143">
        <v>0.38</v>
      </c>
      <c r="Y51" s="143">
        <v>0.44</v>
      </c>
      <c r="Z51" s="143">
        <v>0.64</v>
      </c>
      <c r="AA51" s="143">
        <v>1.76</v>
      </c>
      <c r="AB51" s="143">
        <v>3.02</v>
      </c>
      <c r="AC51" s="143">
        <v>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0.27</v>
      </c>
      <c r="X52" s="144">
        <v>0.38999999999999996</v>
      </c>
      <c r="Y52" s="144">
        <v>0.44999999999999996</v>
      </c>
      <c r="Z52" s="144">
        <v>0.65</v>
      </c>
      <c r="AA52" s="144">
        <v>1.77</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18.279999999999998</v>
      </c>
      <c r="T53" s="1"/>
      <c r="U53" s="1"/>
      <c r="V53" s="7">
        <v>3</v>
      </c>
      <c r="W53" s="144">
        <v>0.26</v>
      </c>
      <c r="X53" s="144">
        <v>0.38999999999999996</v>
      </c>
      <c r="Y53" s="144">
        <v>0.47000000000000003</v>
      </c>
      <c r="Z53" s="144">
        <v>0.69</v>
      </c>
      <c r="AA53" s="144">
        <v>1.72</v>
      </c>
      <c r="AB53" s="144">
        <v>3.61</v>
      </c>
      <c r="AC53" s="144">
        <v>18.279999999999998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0.25</v>
      </c>
      <c r="X54" s="144">
        <v>0.38999999999999996</v>
      </c>
      <c r="Y54" s="144">
        <v>0.49</v>
      </c>
      <c r="Z54" s="144">
        <v>0.72</v>
      </c>
      <c r="AA54" s="144">
        <v>1.69</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0.26</v>
      </c>
      <c r="X55" s="144">
        <v>0.4</v>
      </c>
      <c r="Y55" s="144">
        <v>0.51</v>
      </c>
      <c r="Z55" s="144">
        <v>0.74</v>
      </c>
      <c r="AA55" s="144">
        <v>1.68</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0.26</v>
      </c>
      <c r="X56" s="144">
        <v>0.42</v>
      </c>
      <c r="Y56" s="144">
        <v>0.53</v>
      </c>
      <c r="Z56" s="144">
        <v>0.76</v>
      </c>
      <c r="AA56" s="144">
        <v>1.67</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0.27</v>
      </c>
      <c r="X57" s="144">
        <v>0.44</v>
      </c>
      <c r="Y57" s="144">
        <v>0.54</v>
      </c>
      <c r="Z57" s="144">
        <v>0.77</v>
      </c>
      <c r="AA57" s="144">
        <v>1.66</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0.27</v>
      </c>
      <c r="X58" s="144">
        <v>0.44</v>
      </c>
      <c r="Y58" s="144">
        <v>0.54</v>
      </c>
      <c r="Z58" s="144">
        <v>0.79</v>
      </c>
      <c r="AA58" s="144">
        <v>1.66</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0.26</v>
      </c>
      <c r="X59" s="144">
        <v>0.44</v>
      </c>
      <c r="Y59" s="144">
        <v>0.54999999999999993</v>
      </c>
      <c r="Z59" s="144">
        <v>0.80999999999999994</v>
      </c>
      <c r="AA59" s="144">
        <v>1.6500000000000001</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1.6400000000000001</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4.01</v>
      </c>
      <c r="T61" s="1"/>
      <c r="U61" s="1"/>
      <c r="V61" s="7">
        <v>11</v>
      </c>
      <c r="W61" s="144">
        <v>0.26</v>
      </c>
      <c r="X61" s="144">
        <v>0.44</v>
      </c>
      <c r="Y61" s="144">
        <v>0.55999999999999994</v>
      </c>
      <c r="Z61" s="144">
        <v>0.82000000000000006</v>
      </c>
      <c r="AA61" s="144">
        <v>1.6400000000000001</v>
      </c>
      <c r="AB61" s="144">
        <v>2.56</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0.26</v>
      </c>
      <c r="X62" s="144">
        <v>0.44</v>
      </c>
      <c r="Y62" s="144">
        <v>0.55999999999999994</v>
      </c>
      <c r="Z62" s="144">
        <v>0.82000000000000006</v>
      </c>
      <c r="AA62" s="144">
        <v>1.63</v>
      </c>
      <c r="AB62" s="144">
        <v>2.54</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1.6199999999999999</v>
      </c>
      <c r="AB63" s="144">
        <v>2.5299999999999998</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0.24</v>
      </c>
      <c r="X64" s="144">
        <v>0.43</v>
      </c>
      <c r="Y64" s="144">
        <v>0.54999999999999993</v>
      </c>
      <c r="Z64" s="144">
        <v>0.8</v>
      </c>
      <c r="AA64" s="144">
        <v>1.6199999999999999</v>
      </c>
      <c r="AB64" s="144">
        <v>2.52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0.22999999999999998</v>
      </c>
      <c r="X66" s="144">
        <v>0.42</v>
      </c>
      <c r="Y66" s="144">
        <v>0.54</v>
      </c>
      <c r="Z66" s="144">
        <v>0.79</v>
      </c>
      <c r="AA66" s="144">
        <v>1.6099999999999999</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0.42</v>
      </c>
      <c r="Y67" s="144">
        <v>0.53</v>
      </c>
      <c r="Z67" s="144">
        <v>0.79</v>
      </c>
      <c r="AA67" s="144">
        <v>1.6099999999999999</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1.6099999999999999</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v>
      </c>
      <c r="AB73" s="144">
        <v>2.5100000000000002</v>
      </c>
      <c r="AC73" s="144">
        <v>2.5100000000000002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0.79</v>
      </c>
      <c r="AA74" s="144">
        <v>1.6</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v>
      </c>
      <c r="AA78" s="144">
        <v>1.59</v>
      </c>
      <c r="AB78" s="144">
        <v>2.5</v>
      </c>
      <c r="AC78" s="144">
        <v>2.5</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1.59</v>
      </c>
      <c r="AB79" s="144">
        <v>2.4899999999999998</v>
      </c>
      <c r="AC79" s="144">
        <v>2.4899999999999998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1.58</v>
      </c>
      <c r="AB80" s="145">
        <v>2.4899999999999998</v>
      </c>
      <c r="AC80" s="145">
        <v>2.4899999999999998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12.75</v>
      </c>
      <c r="T11" s="1"/>
      <c r="U11" s="107" t="s">
        <v>31</v>
      </c>
      <c r="V11" s="5">
        <v>1</v>
      </c>
      <c r="W11" s="143">
        <v>0.80999999999999994</v>
      </c>
      <c r="X11" s="143">
        <v>0.94000000000000006</v>
      </c>
      <c r="Y11" s="143">
        <v>1.1599999999999999</v>
      </c>
      <c r="Z11" s="143">
        <v>1.79</v>
      </c>
      <c r="AA11" s="143">
        <v>2.92</v>
      </c>
      <c r="AB11" s="143">
        <v>5.58</v>
      </c>
      <c r="AC11" s="143">
        <v>12.75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10.39</v>
      </c>
      <c r="T12" s="1"/>
      <c r="U12" s="1"/>
      <c r="V12" s="7">
        <v>2</v>
      </c>
      <c r="W12" s="144">
        <v>0.80999999999999994</v>
      </c>
      <c r="X12" s="144">
        <v>0.94000000000000006</v>
      </c>
      <c r="Y12" s="144">
        <v>1.1499999999999999</v>
      </c>
      <c r="Z12" s="144">
        <v>1.78</v>
      </c>
      <c r="AA12" s="144">
        <v>2.91</v>
      </c>
      <c r="AB12" s="144">
        <v>5.57</v>
      </c>
      <c r="AC12" s="144">
        <v>10.39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2.34</v>
      </c>
      <c r="S13" s="144">
        <v>8.5500000000000007</v>
      </c>
      <c r="T13" s="1"/>
      <c r="U13" s="1"/>
      <c r="V13" s="7">
        <v>3</v>
      </c>
      <c r="W13" s="144">
        <v>0.82000000000000006</v>
      </c>
      <c r="X13" s="144">
        <v>0.96</v>
      </c>
      <c r="Y13" s="144">
        <v>1.1599999999999999</v>
      </c>
      <c r="Z13" s="144">
        <v>1.7399999999999998</v>
      </c>
      <c r="AA13" s="144">
        <v>2.87</v>
      </c>
      <c r="AB13" s="144">
        <v>5.54</v>
      </c>
      <c r="AC13" s="144">
        <v>8.5500000000000007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0.82000000000000006</v>
      </c>
      <c r="X14" s="144">
        <v>0.97</v>
      </c>
      <c r="Y14" s="144">
        <v>1.18</v>
      </c>
      <c r="Z14" s="144">
        <v>1.7500000000000002</v>
      </c>
      <c r="AA14" s="144">
        <v>2.86</v>
      </c>
      <c r="AB14" s="144">
        <v>5.52</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6</v>
      </c>
      <c r="T15" s="1"/>
      <c r="U15" s="1"/>
      <c r="V15" s="7">
        <v>5</v>
      </c>
      <c r="W15" s="144">
        <v>0.82000000000000006</v>
      </c>
      <c r="X15" s="144">
        <v>0.98</v>
      </c>
      <c r="Y15" s="144">
        <v>1.21</v>
      </c>
      <c r="Z15" s="144">
        <v>1.77</v>
      </c>
      <c r="AA15" s="144">
        <v>2.8400000000000003</v>
      </c>
      <c r="AB15" s="144">
        <v>5.5</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0.82000000000000006</v>
      </c>
      <c r="X16" s="144">
        <v>0.98</v>
      </c>
      <c r="Y16" s="144">
        <v>1.23</v>
      </c>
      <c r="Z16" s="144">
        <v>1.7999999999999998</v>
      </c>
      <c r="AA16" s="144">
        <v>2.82</v>
      </c>
      <c r="AB16" s="144">
        <v>5.4899999999999993</v>
      </c>
      <c r="AC16" s="144">
        <v>5.4899999999999993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1.96</v>
      </c>
      <c r="S17" s="144">
        <v>4.41</v>
      </c>
      <c r="T17" s="1"/>
      <c r="U17" s="1"/>
      <c r="V17" s="7">
        <v>7</v>
      </c>
      <c r="W17" s="144">
        <v>0.80999999999999994</v>
      </c>
      <c r="X17" s="144">
        <v>0.9900000000000001</v>
      </c>
      <c r="Y17" s="144">
        <v>1.23</v>
      </c>
      <c r="Z17" s="144">
        <v>1.7999999999999998</v>
      </c>
      <c r="AA17" s="144">
        <v>2.8000000000000003</v>
      </c>
      <c r="AB17" s="144">
        <v>5.47</v>
      </c>
      <c r="AC17" s="144">
        <v>5.47</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0.79</v>
      </c>
      <c r="X18" s="144">
        <v>0.98</v>
      </c>
      <c r="Y18" s="144">
        <v>1.22</v>
      </c>
      <c r="Z18" s="144">
        <v>1.78</v>
      </c>
      <c r="AA18" s="144">
        <v>2.79</v>
      </c>
      <c r="AB18" s="144">
        <v>5.45</v>
      </c>
      <c r="AC18" s="144">
        <v>5.45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3.38</v>
      </c>
      <c r="T19" s="1"/>
      <c r="U19" s="1"/>
      <c r="V19" s="7">
        <v>9</v>
      </c>
      <c r="W19" s="144">
        <v>0.77999999999999992</v>
      </c>
      <c r="X19" s="144">
        <v>0.97</v>
      </c>
      <c r="Y19" s="144">
        <v>1.2</v>
      </c>
      <c r="Z19" s="144">
        <v>1.76</v>
      </c>
      <c r="AA19" s="144">
        <v>2.77</v>
      </c>
      <c r="AB19" s="144">
        <v>5.43</v>
      </c>
      <c r="AC19" s="144">
        <v>5.43</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2.9899999999999998</v>
      </c>
      <c r="T20" s="1"/>
      <c r="U20" s="1"/>
      <c r="V20" s="7">
        <v>10</v>
      </c>
      <c r="W20" s="144">
        <v>0.77</v>
      </c>
      <c r="X20" s="144">
        <v>0.97</v>
      </c>
      <c r="Y20" s="144">
        <v>1.1900000000000002</v>
      </c>
      <c r="Z20" s="144">
        <v>1.7399999999999998</v>
      </c>
      <c r="AA20" s="144">
        <v>2.76</v>
      </c>
      <c r="AB20" s="144">
        <v>5.42</v>
      </c>
      <c r="AC20" s="144">
        <v>5.42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1.73</v>
      </c>
      <c r="AA21" s="144">
        <v>2.75</v>
      </c>
      <c r="AB21" s="144">
        <v>5.41</v>
      </c>
      <c r="AC21" s="144">
        <v>5.41</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0.96</v>
      </c>
      <c r="Y22" s="144">
        <v>1.17</v>
      </c>
      <c r="Z22" s="144">
        <v>1.72</v>
      </c>
      <c r="AA22" s="144">
        <v>2.73</v>
      </c>
      <c r="AB22" s="144">
        <v>5.3900000000000006</v>
      </c>
      <c r="AC22" s="144">
        <v>5.3900000000000006</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0.95</v>
      </c>
      <c r="Y23" s="144">
        <v>1.1599999999999999</v>
      </c>
      <c r="Z23" s="144">
        <v>1.7000000000000002</v>
      </c>
      <c r="AA23" s="144">
        <v>2.7199999999999998</v>
      </c>
      <c r="AB23" s="144">
        <v>5.38</v>
      </c>
      <c r="AC23" s="144">
        <v>5.38</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0.94000000000000006</v>
      </c>
      <c r="Y24" s="144">
        <v>1.1400000000000001</v>
      </c>
      <c r="Z24" s="144">
        <v>1.69</v>
      </c>
      <c r="AA24" s="144">
        <v>2.7</v>
      </c>
      <c r="AB24" s="144">
        <v>5.37</v>
      </c>
      <c r="AC24" s="144">
        <v>5.37</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0.72</v>
      </c>
      <c r="X25" s="144">
        <v>0.92999999999999994</v>
      </c>
      <c r="Y25" s="144">
        <v>1.1299999999999999</v>
      </c>
      <c r="Z25" s="144">
        <v>1.68</v>
      </c>
      <c r="AA25" s="144">
        <v>2.69</v>
      </c>
      <c r="AB25" s="144">
        <v>5.35</v>
      </c>
      <c r="AC25" s="144">
        <v>5.35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0.71000000000000008</v>
      </c>
      <c r="X26" s="144">
        <v>0.91</v>
      </c>
      <c r="Y26" s="144">
        <v>1.1199999999999999</v>
      </c>
      <c r="Z26" s="144">
        <v>1.67</v>
      </c>
      <c r="AA26" s="144">
        <v>2.68</v>
      </c>
      <c r="AB26" s="144">
        <v>5.34</v>
      </c>
      <c r="AC26" s="144">
        <v>5.34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0.70000000000000007</v>
      </c>
      <c r="X27" s="144">
        <v>0.89999999999999991</v>
      </c>
      <c r="Y27" s="144">
        <v>1.1100000000000001</v>
      </c>
      <c r="Z27" s="144">
        <v>1.66</v>
      </c>
      <c r="AA27" s="144">
        <v>2.67</v>
      </c>
      <c r="AB27" s="144">
        <v>5.33</v>
      </c>
      <c r="AC27" s="144">
        <v>5.33</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1.0999999999999999</v>
      </c>
      <c r="Z28" s="144">
        <v>1.6500000000000001</v>
      </c>
      <c r="AA28" s="144">
        <v>2.6599999999999997</v>
      </c>
      <c r="AB28" s="144">
        <v>5.3199999999999994</v>
      </c>
      <c r="AC28" s="144">
        <v>5.3199999999999994</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1.0900000000000001</v>
      </c>
      <c r="Z29" s="144">
        <v>1.6400000000000001</v>
      </c>
      <c r="AA29" s="144">
        <v>2.65</v>
      </c>
      <c r="AB29" s="144">
        <v>5.3199999999999994</v>
      </c>
      <c r="AC29" s="144">
        <v>5.3199999999999994</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1.63</v>
      </c>
      <c r="AA30" s="144">
        <v>2.64</v>
      </c>
      <c r="AB30" s="144">
        <v>5.3100000000000005</v>
      </c>
      <c r="AC30" s="144">
        <v>5.3100000000000005</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1.6199999999999999</v>
      </c>
      <c r="AA31" s="144">
        <v>2.64</v>
      </c>
      <c r="AB31" s="144">
        <v>5.3</v>
      </c>
      <c r="AC31" s="144">
        <v>5.3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1.6099999999999999</v>
      </c>
      <c r="AA32" s="144">
        <v>2.62</v>
      </c>
      <c r="AB32" s="144">
        <v>5.29</v>
      </c>
      <c r="AC32" s="144">
        <v>5.29</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1.6</v>
      </c>
      <c r="AA33" s="144">
        <v>2.6100000000000003</v>
      </c>
      <c r="AB33" s="144">
        <v>5.28</v>
      </c>
      <c r="AC33" s="144">
        <v>5.28</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2.6</v>
      </c>
      <c r="AB34" s="144">
        <v>5.26</v>
      </c>
      <c r="AC34" s="144">
        <v>5.26</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0.76</v>
      </c>
      <c r="T35" s="1"/>
      <c r="U35" s="1"/>
      <c r="V35" s="7">
        <v>25</v>
      </c>
      <c r="W35" s="144">
        <v>0.62</v>
      </c>
      <c r="X35" s="144">
        <v>0.82000000000000006</v>
      </c>
      <c r="Y35" s="144">
        <v>1.03</v>
      </c>
      <c r="Z35" s="144">
        <v>1.58</v>
      </c>
      <c r="AA35" s="144">
        <v>2.59</v>
      </c>
      <c r="AB35" s="144">
        <v>5.25</v>
      </c>
      <c r="AC35" s="144">
        <v>5.25</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1.5699999999999998</v>
      </c>
      <c r="AA36" s="144">
        <v>2.58</v>
      </c>
      <c r="AB36" s="144">
        <v>5.24</v>
      </c>
      <c r="AC36" s="144">
        <v>5.24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0.59</v>
      </c>
      <c r="X37" s="144">
        <v>0.8</v>
      </c>
      <c r="Y37" s="144">
        <v>1.01</v>
      </c>
      <c r="Z37" s="144">
        <v>1.55</v>
      </c>
      <c r="AA37" s="144">
        <v>2.5700000000000003</v>
      </c>
      <c r="AB37" s="144">
        <v>5.2299999999999995</v>
      </c>
      <c r="AC37" s="144">
        <v>5.2299999999999995</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1.54</v>
      </c>
      <c r="AA38" s="144">
        <v>2.56</v>
      </c>
      <c r="AB38" s="144">
        <v>5.2200000000000006</v>
      </c>
      <c r="AC38" s="144">
        <v>5.2200000000000006</v>
      </c>
      <c r="AD38" s="1"/>
      <c r="AE38" s="1"/>
      <c r="AF38" s="7">
        <v>28</v>
      </c>
      <c r="AG38" s="144">
        <v>0.22</v>
      </c>
      <c r="AH38" s="144">
        <v>0.18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1.53</v>
      </c>
      <c r="AA39" s="144">
        <v>2.5499999999999998</v>
      </c>
      <c r="AB39" s="144">
        <v>5.21</v>
      </c>
      <c r="AC39" s="144">
        <v>5.21</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2.54</v>
      </c>
      <c r="AB40" s="145">
        <v>5.2</v>
      </c>
      <c r="AC40" s="145">
        <v>5.2</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3.16</v>
      </c>
      <c r="S51" s="143">
        <v>33.68</v>
      </c>
      <c r="T51" s="1"/>
      <c r="U51" s="106" t="s">
        <v>31</v>
      </c>
      <c r="V51" s="5">
        <v>1</v>
      </c>
      <c r="W51" s="143">
        <v>0.77</v>
      </c>
      <c r="X51" s="143">
        <v>0.89</v>
      </c>
      <c r="Y51" s="143">
        <v>0.95</v>
      </c>
      <c r="Z51" s="143">
        <v>1.1499999999999999</v>
      </c>
      <c r="AA51" s="143">
        <v>2.27</v>
      </c>
      <c r="AB51" s="143">
        <v>3.19</v>
      </c>
      <c r="AC51" s="143">
        <v>33.68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3.61</v>
      </c>
      <c r="S52" s="144">
        <v>25.380000000000003</v>
      </c>
      <c r="T52" s="1"/>
      <c r="U52" s="1"/>
      <c r="V52" s="7">
        <v>2</v>
      </c>
      <c r="W52" s="144">
        <v>0.76</v>
      </c>
      <c r="X52" s="144">
        <v>0.88</v>
      </c>
      <c r="Y52" s="144">
        <v>0.95</v>
      </c>
      <c r="Z52" s="144">
        <v>1.1499999999999999</v>
      </c>
      <c r="AA52" s="144">
        <v>2.2599999999999998</v>
      </c>
      <c r="AB52" s="144">
        <v>3.61</v>
      </c>
      <c r="AC52" s="144">
        <v>25.380000000000003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19.29</v>
      </c>
      <c r="T53" s="1"/>
      <c r="U53" s="1"/>
      <c r="V53" s="7">
        <v>3</v>
      </c>
      <c r="W53" s="144">
        <v>0.76</v>
      </c>
      <c r="X53" s="144">
        <v>0.88</v>
      </c>
      <c r="Y53" s="144">
        <v>0.97</v>
      </c>
      <c r="Z53" s="144">
        <v>1.1900000000000002</v>
      </c>
      <c r="AA53" s="144">
        <v>2.21</v>
      </c>
      <c r="AB53" s="144">
        <v>3.7900000000000005</v>
      </c>
      <c r="AC53" s="144">
        <v>19.29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14.95</v>
      </c>
      <c r="T54" s="1"/>
      <c r="U54" s="1"/>
      <c r="V54" s="7">
        <v>4</v>
      </c>
      <c r="W54" s="144">
        <v>0.75</v>
      </c>
      <c r="X54" s="144">
        <v>0.88</v>
      </c>
      <c r="Y54" s="144">
        <v>0.98</v>
      </c>
      <c r="Z54" s="144">
        <v>1.22</v>
      </c>
      <c r="AA54" s="144">
        <v>2.1800000000000002</v>
      </c>
      <c r="AB54" s="144">
        <v>3.8</v>
      </c>
      <c r="AC54" s="144">
        <v>14.95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11.86</v>
      </c>
      <c r="T55" s="1"/>
      <c r="U55" s="1"/>
      <c r="V55" s="7">
        <v>5</v>
      </c>
      <c r="W55" s="144">
        <v>0.74</v>
      </c>
      <c r="X55" s="144">
        <v>0.89</v>
      </c>
      <c r="Y55" s="144">
        <v>1</v>
      </c>
      <c r="Z55" s="144">
        <v>1.22</v>
      </c>
      <c r="AA55" s="144">
        <v>2.16</v>
      </c>
      <c r="AB55" s="144">
        <v>3.7199999999999998</v>
      </c>
      <c r="AC55" s="144">
        <v>11.86</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9.6100000000000012</v>
      </c>
      <c r="T56" s="1"/>
      <c r="U56" s="1"/>
      <c r="V56" s="7">
        <v>6</v>
      </c>
      <c r="W56" s="144">
        <v>0.74</v>
      </c>
      <c r="X56" s="144">
        <v>0.89999999999999991</v>
      </c>
      <c r="Y56" s="144">
        <v>1.01</v>
      </c>
      <c r="Z56" s="144">
        <v>1.24</v>
      </c>
      <c r="AA56" s="144">
        <v>2.15</v>
      </c>
      <c r="AB56" s="144">
        <v>3.58</v>
      </c>
      <c r="AC56" s="144">
        <v>9.6100000000000012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3.4099999999999997</v>
      </c>
      <c r="S57" s="144">
        <v>7.9399999999999995</v>
      </c>
      <c r="T57" s="1"/>
      <c r="U57" s="1"/>
      <c r="V57" s="7">
        <v>7</v>
      </c>
      <c r="W57" s="144">
        <v>0.74</v>
      </c>
      <c r="X57" s="144">
        <v>0.89999999999999991</v>
      </c>
      <c r="Y57" s="144">
        <v>1.01</v>
      </c>
      <c r="Z57" s="144">
        <v>1.24</v>
      </c>
      <c r="AA57" s="144">
        <v>2.13</v>
      </c>
      <c r="AB57" s="144">
        <v>3.4099999999999997</v>
      </c>
      <c r="AC57" s="144">
        <v>7.9399999999999995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6.660000000000001</v>
      </c>
      <c r="T58" s="1"/>
      <c r="U58" s="1"/>
      <c r="V58" s="7">
        <v>8</v>
      </c>
      <c r="W58" s="144">
        <v>0.73</v>
      </c>
      <c r="X58" s="144">
        <v>0.89999999999999991</v>
      </c>
      <c r="Y58" s="144">
        <v>1</v>
      </c>
      <c r="Z58" s="144">
        <v>1.25</v>
      </c>
      <c r="AA58" s="144">
        <v>2.12</v>
      </c>
      <c r="AB58" s="144">
        <v>3.2399999999999998</v>
      </c>
      <c r="AC58" s="144">
        <v>6.660000000000001</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5.66</v>
      </c>
      <c r="T59" s="1"/>
      <c r="U59" s="1"/>
      <c r="V59" s="7">
        <v>9</v>
      </c>
      <c r="W59" s="144">
        <v>0.71000000000000008</v>
      </c>
      <c r="X59" s="144">
        <v>0.89</v>
      </c>
      <c r="Y59" s="144">
        <v>1</v>
      </c>
      <c r="Z59" s="144">
        <v>1.26</v>
      </c>
      <c r="AA59" s="144">
        <v>2.1</v>
      </c>
      <c r="AB59" s="144">
        <v>3.05</v>
      </c>
      <c r="AC59" s="144">
        <v>5.66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4.8599999999999994</v>
      </c>
      <c r="T60" s="1"/>
      <c r="U60" s="1"/>
      <c r="V60" s="7">
        <v>10</v>
      </c>
      <c r="W60" s="144">
        <v>0.71000000000000008</v>
      </c>
      <c r="X60" s="144">
        <v>0.89</v>
      </c>
      <c r="Y60" s="144">
        <v>1</v>
      </c>
      <c r="Z60" s="144">
        <v>1.26</v>
      </c>
      <c r="AA60" s="144">
        <v>2.09</v>
      </c>
      <c r="AB60" s="144">
        <v>2.9899999999999998</v>
      </c>
      <c r="AC60" s="144">
        <v>4.8599999999999994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4.21</v>
      </c>
      <c r="T61" s="1"/>
      <c r="U61" s="1"/>
      <c r="V61" s="7">
        <v>11</v>
      </c>
      <c r="W61" s="144">
        <v>0.70000000000000007</v>
      </c>
      <c r="X61" s="144">
        <v>0.88</v>
      </c>
      <c r="Y61" s="144">
        <v>1</v>
      </c>
      <c r="Z61" s="144">
        <v>1.26</v>
      </c>
      <c r="AA61" s="144">
        <v>2.0699999999999998</v>
      </c>
      <c r="AB61" s="144">
        <v>2.98</v>
      </c>
      <c r="AC61" s="144">
        <v>4.21</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3.6799999999999997</v>
      </c>
      <c r="T62" s="1"/>
      <c r="U62" s="1"/>
      <c r="V62" s="7">
        <v>12</v>
      </c>
      <c r="W62" s="144">
        <v>0.67999999999999994</v>
      </c>
      <c r="X62" s="144">
        <v>0.86999999999999988</v>
      </c>
      <c r="Y62" s="144">
        <v>0.9900000000000001</v>
      </c>
      <c r="Z62" s="144">
        <v>1.24</v>
      </c>
      <c r="AA62" s="144">
        <v>2.06</v>
      </c>
      <c r="AB62" s="144">
        <v>2.97</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0.67</v>
      </c>
      <c r="X63" s="144">
        <v>0.85000000000000009</v>
      </c>
      <c r="Y63" s="144">
        <v>0.97</v>
      </c>
      <c r="Z63" s="144">
        <v>1.23</v>
      </c>
      <c r="AA63" s="144">
        <v>2.0500000000000003</v>
      </c>
      <c r="AB63" s="144">
        <v>2.9499999999999997</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0.66</v>
      </c>
      <c r="X64" s="144">
        <v>0.84</v>
      </c>
      <c r="Y64" s="144">
        <v>0.96</v>
      </c>
      <c r="Z64" s="144">
        <v>1.22</v>
      </c>
      <c r="AA64" s="144">
        <v>2.0299999999999998</v>
      </c>
      <c r="AB64" s="144">
        <v>2.94</v>
      </c>
      <c r="AC64" s="144">
        <v>2.94</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0.65</v>
      </c>
      <c r="X65" s="144">
        <v>0.83</v>
      </c>
      <c r="Y65" s="144">
        <v>0.95</v>
      </c>
      <c r="Z65" s="144">
        <v>1.2</v>
      </c>
      <c r="AA65" s="144">
        <v>2.02</v>
      </c>
      <c r="AB65" s="144">
        <v>2.93</v>
      </c>
      <c r="AC65" s="144">
        <v>2.93</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1.81</v>
      </c>
      <c r="S67" s="144">
        <v>2.0299999999999998</v>
      </c>
      <c r="T67" s="1"/>
      <c r="U67" s="1"/>
      <c r="V67" s="7">
        <v>17</v>
      </c>
      <c r="W67" s="144">
        <v>0.63</v>
      </c>
      <c r="X67" s="144">
        <v>0.80999999999999994</v>
      </c>
      <c r="Y67" s="144">
        <v>0.92999999999999994</v>
      </c>
      <c r="Z67" s="144">
        <v>1.18</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0.62</v>
      </c>
      <c r="X68" s="144">
        <v>0.8</v>
      </c>
      <c r="Y68" s="144">
        <v>0.91999999999999993</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1.9800000000000002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v>
      </c>
      <c r="X70" s="144">
        <v>0.77999999999999992</v>
      </c>
      <c r="Y70" s="144">
        <v>0.89999999999999991</v>
      </c>
      <c r="Z70" s="144">
        <v>1.1599999999999999</v>
      </c>
      <c r="AA70" s="144">
        <v>1.97</v>
      </c>
      <c r="AB70" s="144">
        <v>2.88</v>
      </c>
      <c r="AC70" s="144">
        <v>2.88</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0.91999999999999993</v>
      </c>
      <c r="R71" s="144">
        <v>1.39</v>
      </c>
      <c r="S71" s="144">
        <v>1.34</v>
      </c>
      <c r="T71" s="1"/>
      <c r="U71" s="1"/>
      <c r="V71" s="7">
        <v>21</v>
      </c>
      <c r="W71" s="144">
        <v>0.59</v>
      </c>
      <c r="X71" s="144">
        <v>0.77</v>
      </c>
      <c r="Y71" s="144">
        <v>0.89</v>
      </c>
      <c r="Z71" s="144">
        <v>1.1499999999999999</v>
      </c>
      <c r="AA71" s="144">
        <v>1.96</v>
      </c>
      <c r="AB71" s="144">
        <v>2.87</v>
      </c>
      <c r="AC71" s="144">
        <v>2.87</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0.89999999999999991</v>
      </c>
      <c r="R72" s="144">
        <v>1.3</v>
      </c>
      <c r="S72" s="144">
        <v>1.22</v>
      </c>
      <c r="T72" s="1"/>
      <c r="U72" s="1"/>
      <c r="V72" s="7">
        <v>22</v>
      </c>
      <c r="W72" s="144">
        <v>0.57999999999999996</v>
      </c>
      <c r="X72" s="144">
        <v>0.76</v>
      </c>
      <c r="Y72" s="144">
        <v>0.88</v>
      </c>
      <c r="Z72" s="144">
        <v>1.1400000000000001</v>
      </c>
      <c r="AA72" s="144">
        <v>1.95</v>
      </c>
      <c r="AB72" s="144">
        <v>2.86</v>
      </c>
      <c r="AC72" s="144">
        <v>2.86</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0.57000000000000006</v>
      </c>
      <c r="X73" s="144">
        <v>0.75</v>
      </c>
      <c r="Y73" s="144">
        <v>0.86999999999999988</v>
      </c>
      <c r="Z73" s="144">
        <v>1.1299999999999999</v>
      </c>
      <c r="AA73" s="144">
        <v>1.94</v>
      </c>
      <c r="AB73" s="144">
        <v>2.85</v>
      </c>
      <c r="AC73" s="144">
        <v>2.85</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0.55999999999999994</v>
      </c>
      <c r="X74" s="144">
        <v>0.74</v>
      </c>
      <c r="Y74" s="144">
        <v>0.86</v>
      </c>
      <c r="Z74" s="144">
        <v>1.1199999999999999</v>
      </c>
      <c r="AA74" s="144">
        <v>1.9300000000000002</v>
      </c>
      <c r="AB74" s="144">
        <v>2.8400000000000003</v>
      </c>
      <c r="AC74" s="144">
        <v>2.8400000000000003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0.73</v>
      </c>
      <c r="Y75" s="144">
        <v>0.85000000000000009</v>
      </c>
      <c r="Z75" s="144">
        <v>1.0999999999999999</v>
      </c>
      <c r="AA75" s="144">
        <v>1.92</v>
      </c>
      <c r="AB75" s="144">
        <v>2.83</v>
      </c>
      <c r="AC75" s="144">
        <v>2.83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v>
      </c>
      <c r="S76" s="144">
        <v>0.85000000000000009</v>
      </c>
      <c r="T76" s="1"/>
      <c r="U76" s="1"/>
      <c r="V76" s="7">
        <v>26</v>
      </c>
      <c r="W76" s="144">
        <v>0.53</v>
      </c>
      <c r="X76" s="144">
        <v>0.72</v>
      </c>
      <c r="Y76" s="144">
        <v>0.84</v>
      </c>
      <c r="Z76" s="144">
        <v>1.0900000000000001</v>
      </c>
      <c r="AA76" s="144">
        <v>1.91</v>
      </c>
      <c r="AB76" s="144">
        <v>2.81</v>
      </c>
      <c r="AC76" s="144">
        <v>2.81</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0.70000000000000007</v>
      </c>
      <c r="Y77" s="144">
        <v>0.82000000000000006</v>
      </c>
      <c r="Z77" s="144">
        <v>1.08</v>
      </c>
      <c r="AA77" s="144">
        <v>1.9</v>
      </c>
      <c r="AB77" s="144">
        <v>2.8000000000000003</v>
      </c>
      <c r="AC77" s="144">
        <v>2.8000000000000003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1.8900000000000001</v>
      </c>
      <c r="AB78" s="144">
        <v>2.79</v>
      </c>
      <c r="AC78" s="144">
        <v>2.79</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0.83</v>
      </c>
      <c r="S79" s="144">
        <v>0.66</v>
      </c>
      <c r="T79" s="1"/>
      <c r="U79" s="1"/>
      <c r="V79" s="7">
        <v>29</v>
      </c>
      <c r="W79" s="144">
        <v>0.5</v>
      </c>
      <c r="X79" s="144">
        <v>0.67999999999999994</v>
      </c>
      <c r="Y79" s="144">
        <v>0.8</v>
      </c>
      <c r="Z79" s="144">
        <v>1.06</v>
      </c>
      <c r="AA79" s="144">
        <v>1.87</v>
      </c>
      <c r="AB79" s="144">
        <v>2.78</v>
      </c>
      <c r="AC79" s="144">
        <v>2.78</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1.8599999999999999</v>
      </c>
      <c r="AB80" s="145">
        <v>2.77</v>
      </c>
      <c r="AC80" s="145">
        <v>2.77</v>
      </c>
      <c r="AD80" s="1"/>
      <c r="AE80" s="1"/>
      <c r="AF80" s="9">
        <v>30</v>
      </c>
      <c r="AG80" s="145">
        <v>0.05</v>
      </c>
      <c r="AH80" s="145">
        <v>0.16</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0.1</v>
      </c>
      <c r="X11" s="143">
        <v>0.22</v>
      </c>
      <c r="Y11" s="143">
        <v>0.44</v>
      </c>
      <c r="Z11" s="143">
        <v>1.0699999999999998</v>
      </c>
      <c r="AA11" s="143">
        <v>2.1999999999999997</v>
      </c>
      <c r="AB11" s="143">
        <v>4.8599999999999994</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v>
      </c>
      <c r="T12" s="1"/>
      <c r="U12" s="1"/>
      <c r="V12" s="7">
        <v>2</v>
      </c>
      <c r="W12" s="144">
        <v>0.11</v>
      </c>
      <c r="X12" s="144">
        <v>0.24</v>
      </c>
      <c r="Y12" s="144">
        <v>0.44999999999999996</v>
      </c>
      <c r="Z12" s="144">
        <v>1.0900000000000001</v>
      </c>
      <c r="AA12" s="144">
        <v>2.2200000000000002</v>
      </c>
      <c r="AB12" s="144">
        <v>4.88</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0.13</v>
      </c>
      <c r="X13" s="144">
        <v>0.27</v>
      </c>
      <c r="Y13" s="144">
        <v>0.48</v>
      </c>
      <c r="Z13" s="144">
        <v>1.05</v>
      </c>
      <c r="AA13" s="144">
        <v>2.19</v>
      </c>
      <c r="AB13" s="144">
        <v>4.8500000000000005</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6.5699999999999994</v>
      </c>
      <c r="T14" s="1"/>
      <c r="U14" s="1"/>
      <c r="V14" s="7">
        <v>4</v>
      </c>
      <c r="W14" s="144">
        <v>0.15</v>
      </c>
      <c r="X14" s="144">
        <v>0.3</v>
      </c>
      <c r="Y14" s="144">
        <v>0.52</v>
      </c>
      <c r="Z14" s="144">
        <v>1.08</v>
      </c>
      <c r="AA14" s="144">
        <v>2.19</v>
      </c>
      <c r="AB14" s="144">
        <v>4.8500000000000005</v>
      </c>
      <c r="AC14" s="144">
        <v>6.5699999999999994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0.57000000000000006</v>
      </c>
      <c r="Z15" s="144">
        <v>1.1199999999999999</v>
      </c>
      <c r="AA15" s="144">
        <v>2.19</v>
      </c>
      <c r="AB15" s="144">
        <v>4.8500000000000005</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1.1599999999999999</v>
      </c>
      <c r="AA16" s="144">
        <v>2.19</v>
      </c>
      <c r="AB16" s="144">
        <v>4.8500000000000005</v>
      </c>
      <c r="AC16" s="144">
        <v>4.8500000000000005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0.19</v>
      </c>
      <c r="X17" s="144">
        <v>0.37</v>
      </c>
      <c r="Y17" s="144">
        <v>0.62</v>
      </c>
      <c r="Z17" s="144">
        <v>1.1900000000000002</v>
      </c>
      <c r="AA17" s="144">
        <v>2.19</v>
      </c>
      <c r="AB17" s="144">
        <v>4.8500000000000005</v>
      </c>
      <c r="AC17" s="144">
        <v>4.8500000000000005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0.61</v>
      </c>
      <c r="Z18" s="144">
        <v>1.17</v>
      </c>
      <c r="AA18" s="144">
        <v>2.1800000000000002</v>
      </c>
      <c r="AB18" s="144">
        <v>4.84</v>
      </c>
      <c r="AC18" s="144">
        <v>4.84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1.1599999999999999</v>
      </c>
      <c r="AA19" s="144">
        <v>2.1800000000000002</v>
      </c>
      <c r="AB19" s="144">
        <v>4.84</v>
      </c>
      <c r="AC19" s="144">
        <v>4.84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1.1599999999999999</v>
      </c>
      <c r="AA20" s="144">
        <v>2.1800000000000002</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1.1599999999999999</v>
      </c>
      <c r="AA21" s="144">
        <v>2.1800000000000002</v>
      </c>
      <c r="AB21" s="144">
        <v>4.84</v>
      </c>
      <c r="AC21" s="144">
        <v>4.84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0.61</v>
      </c>
      <c r="Z22" s="144">
        <v>1.1599999999999999</v>
      </c>
      <c r="AA22" s="144">
        <v>2.1800000000000002</v>
      </c>
      <c r="AB22" s="144">
        <v>4.84</v>
      </c>
      <c r="AC22" s="144">
        <v>4.84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0.61</v>
      </c>
      <c r="Z23" s="144">
        <v>1.1599999999999999</v>
      </c>
      <c r="AA23" s="144">
        <v>2.1800000000000002</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1.1599999999999999</v>
      </c>
      <c r="AA24" s="144">
        <v>2.1800000000000002</v>
      </c>
      <c r="AB24" s="144">
        <v>4.84</v>
      </c>
      <c r="AC24" s="144">
        <v>4.84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1.17</v>
      </c>
      <c r="AA25" s="144">
        <v>2.1800000000000002</v>
      </c>
      <c r="AB25" s="144">
        <v>4.84</v>
      </c>
      <c r="AC25" s="144">
        <v>4.84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1.17</v>
      </c>
      <c r="AA26" s="144">
        <v>2.1800000000000002</v>
      </c>
      <c r="AB26" s="144">
        <v>4.84</v>
      </c>
      <c r="AC26" s="144">
        <v>4.84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1.17</v>
      </c>
      <c r="AA27" s="144">
        <v>2.1800000000000002</v>
      </c>
      <c r="AB27" s="144">
        <v>4.8500000000000005</v>
      </c>
      <c r="AC27" s="144">
        <v>4.8500000000000005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1.17</v>
      </c>
      <c r="AA28" s="144">
        <v>2.19</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1.18</v>
      </c>
      <c r="AA29" s="144">
        <v>2.19</v>
      </c>
      <c r="AB29" s="144">
        <v>4.8500000000000005</v>
      </c>
      <c r="AC29" s="144">
        <v>4.8500000000000005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1.18</v>
      </c>
      <c r="AA30" s="144">
        <v>2.19</v>
      </c>
      <c r="AB30" s="144">
        <v>4.8599999999999994</v>
      </c>
      <c r="AC30" s="144">
        <v>4.8599999999999994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1.18</v>
      </c>
      <c r="AA31" s="144">
        <v>2.1999999999999997</v>
      </c>
      <c r="AB31" s="144">
        <v>4.8599999999999994</v>
      </c>
      <c r="AC31" s="144">
        <v>4.8599999999999994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1.1900000000000002</v>
      </c>
      <c r="AA32" s="144">
        <v>2.1999999999999997</v>
      </c>
      <c r="AB32" s="144">
        <v>4.8599999999999994</v>
      </c>
      <c r="AC32" s="144">
        <v>4.8599999999999994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2.1999999999999997</v>
      </c>
      <c r="AB33" s="144">
        <v>4.87</v>
      </c>
      <c r="AC33" s="144">
        <v>4.87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2.1999999999999997</v>
      </c>
      <c r="AB34" s="144">
        <v>4.87</v>
      </c>
      <c r="AC34" s="144">
        <v>4.87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1.1900000000000002</v>
      </c>
      <c r="AA35" s="144">
        <v>2.1999999999999997</v>
      </c>
      <c r="AB35" s="144">
        <v>4.87</v>
      </c>
      <c r="AC35" s="144">
        <v>4.87</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1.1900000000000002</v>
      </c>
      <c r="AA36" s="144">
        <v>2.1999999999999997</v>
      </c>
      <c r="AB36" s="144">
        <v>4.87</v>
      </c>
      <c r="AC36" s="144">
        <v>4.87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2.1999999999999997</v>
      </c>
      <c r="AB37" s="144">
        <v>4.8599999999999994</v>
      </c>
      <c r="AC37" s="144">
        <v>4.8599999999999994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1.1900000000000002</v>
      </c>
      <c r="AA38" s="144">
        <v>2.1999999999999997</v>
      </c>
      <c r="AB38" s="144">
        <v>4.8599999999999994</v>
      </c>
      <c r="AC38" s="144">
        <v>4.8599999999999994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2.1999999999999997</v>
      </c>
      <c r="AB39" s="144">
        <v>4.8599999999999994</v>
      </c>
      <c r="AC39" s="144">
        <v>4.8599999999999994</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0.43</v>
      </c>
      <c r="Y40" s="145">
        <v>0.64</v>
      </c>
      <c r="Z40" s="145">
        <v>1.18</v>
      </c>
      <c r="AA40" s="145">
        <v>2.1999999999999997</v>
      </c>
      <c r="AB40" s="145">
        <v>4.8599999999999994</v>
      </c>
      <c r="AC40" s="145">
        <v>4.8599999999999994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31.05</v>
      </c>
      <c r="T51" s="1"/>
      <c r="U51" s="106" t="s">
        <v>31</v>
      </c>
      <c r="V51" s="5">
        <v>1</v>
      </c>
      <c r="W51" s="143">
        <v>0.05</v>
      </c>
      <c r="X51" s="143">
        <v>0.16999999999999998</v>
      </c>
      <c r="Y51" s="143">
        <v>0.22999999999999998</v>
      </c>
      <c r="Z51" s="143">
        <v>0.43</v>
      </c>
      <c r="AA51" s="143">
        <v>1.55</v>
      </c>
      <c r="AB51" s="143">
        <v>2.93</v>
      </c>
      <c r="AC51" s="143">
        <v>31.05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23.330000000000002</v>
      </c>
      <c r="T52" s="1"/>
      <c r="U52" s="1"/>
      <c r="V52" s="7">
        <v>2</v>
      </c>
      <c r="W52" s="144">
        <v>0.06</v>
      </c>
      <c r="X52" s="144">
        <v>0.19</v>
      </c>
      <c r="Y52" s="144">
        <v>0.25</v>
      </c>
      <c r="Z52" s="144">
        <v>0.44999999999999996</v>
      </c>
      <c r="AA52" s="144">
        <v>1.5599999999999998</v>
      </c>
      <c r="AB52" s="144">
        <v>3.35</v>
      </c>
      <c r="AC52" s="144">
        <v>23.330000000000002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17.72</v>
      </c>
      <c r="T53" s="1"/>
      <c r="U53" s="1"/>
      <c r="V53" s="7">
        <v>3</v>
      </c>
      <c r="W53" s="144">
        <v>6.9999999999999993E-2</v>
      </c>
      <c r="X53" s="144">
        <v>0.2</v>
      </c>
      <c r="Y53" s="144">
        <v>0.27999999999999997</v>
      </c>
      <c r="Z53" s="144">
        <v>0.51</v>
      </c>
      <c r="AA53" s="144">
        <v>1.53</v>
      </c>
      <c r="AB53" s="144">
        <v>3.51</v>
      </c>
      <c r="AC53" s="144">
        <v>17.72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13.74</v>
      </c>
      <c r="T54" s="1"/>
      <c r="U54" s="1"/>
      <c r="V54" s="7">
        <v>4</v>
      </c>
      <c r="W54" s="144">
        <v>0.08</v>
      </c>
      <c r="X54" s="144">
        <v>0.22</v>
      </c>
      <c r="Y54" s="144">
        <v>0.32</v>
      </c>
      <c r="Z54" s="144">
        <v>0.54999999999999993</v>
      </c>
      <c r="AA54" s="144">
        <v>1.52</v>
      </c>
      <c r="AB54" s="144">
        <v>3.52</v>
      </c>
      <c r="AC54" s="144">
        <v>13.74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0.09</v>
      </c>
      <c r="X55" s="144">
        <v>0.24</v>
      </c>
      <c r="Y55" s="144">
        <v>0.35000000000000003</v>
      </c>
      <c r="Z55" s="144">
        <v>0.57999999999999996</v>
      </c>
      <c r="AA55" s="144">
        <v>1.52</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0.11</v>
      </c>
      <c r="X56" s="144">
        <v>0.26</v>
      </c>
      <c r="Y56" s="144">
        <v>0.37</v>
      </c>
      <c r="Z56" s="144">
        <v>0.61</v>
      </c>
      <c r="AA56" s="144">
        <v>1.52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0.62</v>
      </c>
      <c r="AA57" s="144">
        <v>1.51</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0.64</v>
      </c>
      <c r="AA58" s="144">
        <v>1.51</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0.66</v>
      </c>
      <c r="AA59" s="144">
        <v>1.51</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3.91</v>
      </c>
      <c r="T61" s="1"/>
      <c r="U61" s="1"/>
      <c r="V61" s="7">
        <v>11</v>
      </c>
      <c r="W61" s="144">
        <v>0.13</v>
      </c>
      <c r="X61" s="144">
        <v>0.31</v>
      </c>
      <c r="Y61" s="144">
        <v>0.43</v>
      </c>
      <c r="Z61" s="144">
        <v>0.69</v>
      </c>
      <c r="AA61" s="144">
        <v>1.5</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0.13</v>
      </c>
      <c r="X62" s="144">
        <v>0.31</v>
      </c>
      <c r="Y62" s="144">
        <v>0.43</v>
      </c>
      <c r="Z62" s="144">
        <v>0.69</v>
      </c>
      <c r="AA62" s="144">
        <v>1.5</v>
      </c>
      <c r="AB62" s="144">
        <v>2.41</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0.13</v>
      </c>
      <c r="X63" s="144">
        <v>0.31</v>
      </c>
      <c r="Y63" s="144">
        <v>0.43</v>
      </c>
      <c r="Z63" s="144">
        <v>0.69</v>
      </c>
      <c r="AA63" s="144">
        <v>1.5</v>
      </c>
      <c r="AB63" s="144">
        <v>2.41</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1.51</v>
      </c>
      <c r="AB64" s="144">
        <v>2.41</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0.69</v>
      </c>
      <c r="AA65" s="144">
        <v>1.51</v>
      </c>
      <c r="AB65" s="144">
        <v>2.41</v>
      </c>
      <c r="AC65" s="144">
        <v>2.41</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0.13</v>
      </c>
      <c r="X66" s="144">
        <v>0.32</v>
      </c>
      <c r="Y66" s="144">
        <v>0.44</v>
      </c>
      <c r="Z66" s="144">
        <v>0.69</v>
      </c>
      <c r="AA66" s="144">
        <v>1.51</v>
      </c>
      <c r="AB66" s="144">
        <v>2.41</v>
      </c>
      <c r="AC66" s="144">
        <v>2.41</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0.13999999999999999</v>
      </c>
      <c r="X67" s="144">
        <v>0.32</v>
      </c>
      <c r="Y67" s="144">
        <v>0.44</v>
      </c>
      <c r="Z67" s="144">
        <v>0.70000000000000007</v>
      </c>
      <c r="AA67" s="144">
        <v>1.51</v>
      </c>
      <c r="AB67" s="144">
        <v>2.42</v>
      </c>
      <c r="AC67" s="144">
        <v>2.42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0.13999999999999999</v>
      </c>
      <c r="X68" s="144">
        <v>0.32</v>
      </c>
      <c r="Y68" s="144">
        <v>0.45999999999999996</v>
      </c>
      <c r="Z68" s="144">
        <v>0.70000000000000007</v>
      </c>
      <c r="AA68" s="144">
        <v>1.51</v>
      </c>
      <c r="AB68" s="144">
        <v>2.42</v>
      </c>
      <c r="AC68" s="144">
        <v>2.42</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1.52</v>
      </c>
      <c r="AB69" s="144">
        <v>2.42</v>
      </c>
      <c r="AC69" s="144">
        <v>2.42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0.15</v>
      </c>
      <c r="X70" s="144">
        <v>0.33</v>
      </c>
      <c r="Y70" s="144">
        <v>0.5</v>
      </c>
      <c r="Z70" s="144">
        <v>0.71000000000000008</v>
      </c>
      <c r="AA70" s="144">
        <v>1.52</v>
      </c>
      <c r="AB70" s="144">
        <v>2.4299999999999997</v>
      </c>
      <c r="AC70" s="144">
        <v>2.4299999999999997</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1.53</v>
      </c>
      <c r="AB71" s="144">
        <v>2.4299999999999997</v>
      </c>
      <c r="AC71" s="144">
        <v>2.4299999999999997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0.16</v>
      </c>
      <c r="X72" s="144">
        <v>0.33999999999999997</v>
      </c>
      <c r="Y72" s="144">
        <v>0.55999999999999994</v>
      </c>
      <c r="Z72" s="144">
        <v>0.71000000000000008</v>
      </c>
      <c r="AA72" s="144">
        <v>1.53</v>
      </c>
      <c r="AB72" s="144">
        <v>2.44</v>
      </c>
      <c r="AC72" s="144">
        <v>2.44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1.53</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1.53</v>
      </c>
      <c r="AB74" s="144">
        <v>2.44</v>
      </c>
      <c r="AC74" s="144">
        <v>2.44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1.53</v>
      </c>
      <c r="AB75" s="144">
        <v>2.44</v>
      </c>
      <c r="AC75" s="144">
        <v>2.44</v>
      </c>
      <c r="AD75" s="1"/>
      <c r="AE75" s="1"/>
      <c r="AF75" s="7">
        <v>25</v>
      </c>
      <c r="AG75" s="144">
        <v>0.05</v>
      </c>
      <c r="AH75" s="144">
        <v>0.12</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0.65</v>
      </c>
      <c r="Z76" s="144">
        <v>0.72</v>
      </c>
      <c r="AA76" s="144">
        <v>1.53</v>
      </c>
      <c r="AB76" s="144">
        <v>2.44</v>
      </c>
      <c r="AC76" s="144">
        <v>2.44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0.72</v>
      </c>
      <c r="AA77" s="144">
        <v>1.53</v>
      </c>
      <c r="AB77" s="144">
        <v>2.44</v>
      </c>
      <c r="AC77" s="144">
        <v>2.44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0.16</v>
      </c>
      <c r="X78" s="144">
        <v>0.33999999999999997</v>
      </c>
      <c r="Y78" s="144">
        <v>0.70000000000000007</v>
      </c>
      <c r="Z78" s="144">
        <v>0.71000000000000008</v>
      </c>
      <c r="AA78" s="144">
        <v>1.53</v>
      </c>
      <c r="AB78" s="144">
        <v>2.44</v>
      </c>
      <c r="AC78" s="144">
        <v>2.44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0.71000000000000008</v>
      </c>
      <c r="AA79" s="144">
        <v>1.53</v>
      </c>
      <c r="AB79" s="144">
        <v>2.4299999999999997</v>
      </c>
      <c r="AC79" s="144">
        <v>2.4299999999999997</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1.53</v>
      </c>
      <c r="AB80" s="145">
        <v>2.4299999999999997</v>
      </c>
      <c r="AC80" s="145">
        <v>2.4299999999999997</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v>
      </c>
      <c r="Z11" s="143">
        <v>0.84</v>
      </c>
      <c r="AA11" s="143">
        <v>1.97</v>
      </c>
      <c r="AB11" s="143">
        <v>4.63</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0.21</v>
      </c>
      <c r="Z12" s="144">
        <v>0.85000000000000009</v>
      </c>
      <c r="AA12" s="144">
        <v>1.9800000000000002</v>
      </c>
      <c r="AB12" s="144">
        <v>4.6399999999999997</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0.80999999999999994</v>
      </c>
      <c r="AA13" s="144">
        <v>1.95</v>
      </c>
      <c r="AB13" s="144">
        <v>4.6100000000000003</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1.94</v>
      </c>
      <c r="AB14" s="144">
        <v>4.5999999999999996</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4.5999999999999996</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1.94</v>
      </c>
      <c r="AB16" s="144">
        <v>4.5999999999999996</v>
      </c>
      <c r="AC16" s="144">
        <v>4.5999999999999996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1.94</v>
      </c>
      <c r="AB17" s="144">
        <v>4.5999999999999996</v>
      </c>
      <c r="AC17" s="144">
        <v>4.5999999999999996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1.94</v>
      </c>
      <c r="AB18" s="144">
        <v>4.5999999999999996</v>
      </c>
      <c r="AC18" s="144">
        <v>4.5999999999999996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0.92999999999999994</v>
      </c>
      <c r="AA19" s="144">
        <v>1.94</v>
      </c>
      <c r="AB19" s="144">
        <v>4.5999999999999996</v>
      </c>
      <c r="AC19" s="144">
        <v>4.5999999999999996</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0.92999999999999994</v>
      </c>
      <c r="AA20" s="144">
        <v>1.94</v>
      </c>
      <c r="AB20" s="144">
        <v>4.5999999999999996</v>
      </c>
      <c r="AC20" s="144">
        <v>4.5999999999999996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1.95</v>
      </c>
      <c r="AB21" s="144">
        <v>4.6100000000000003</v>
      </c>
      <c r="AC21" s="144">
        <v>4.6100000000000003</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0.91999999999999993</v>
      </c>
      <c r="AA22" s="144">
        <v>1.94</v>
      </c>
      <c r="AB22" s="144">
        <v>4.5999999999999996</v>
      </c>
      <c r="AC22" s="144">
        <v>4.5999999999999996</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v>
      </c>
      <c r="Z23" s="144">
        <v>0.92999999999999994</v>
      </c>
      <c r="AA23" s="144">
        <v>1.95</v>
      </c>
      <c r="AB23" s="144">
        <v>4.6100000000000003</v>
      </c>
      <c r="AC23" s="144">
        <v>4.6100000000000003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1.94</v>
      </c>
      <c r="AB24" s="144">
        <v>4.6100000000000003</v>
      </c>
      <c r="AC24" s="144">
        <v>4.6100000000000003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0.91999999999999993</v>
      </c>
      <c r="AA25" s="144">
        <v>1.94</v>
      </c>
      <c r="AB25" s="144">
        <v>4.5999999999999996</v>
      </c>
      <c r="AC25" s="144">
        <v>4.5999999999999996</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v>
      </c>
      <c r="AA26" s="144">
        <v>1.9300000000000002</v>
      </c>
      <c r="AB26" s="144">
        <v>4.5900000000000007</v>
      </c>
      <c r="AC26" s="144">
        <v>4.5900000000000007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0.37</v>
      </c>
      <c r="Z27" s="144">
        <v>0.91999999999999993</v>
      </c>
      <c r="AA27" s="144">
        <v>1.9300000000000002</v>
      </c>
      <c r="AB27" s="144">
        <v>4.5900000000000007</v>
      </c>
      <c r="AC27" s="144">
        <v>4.5900000000000007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0.91999999999999993</v>
      </c>
      <c r="AA28" s="144">
        <v>1.9300000000000002</v>
      </c>
      <c r="AB28" s="144">
        <v>4.5900000000000007</v>
      </c>
      <c r="AC28" s="144">
        <v>4.5900000000000007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4.5999999999999996</v>
      </c>
      <c r="AC29" s="144">
        <v>4.5999999999999996</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1.94</v>
      </c>
      <c r="AB30" s="144">
        <v>4.5999999999999996</v>
      </c>
      <c r="AC30" s="144">
        <v>4.5999999999999996</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0.92999999999999994</v>
      </c>
      <c r="AA31" s="144">
        <v>1.94</v>
      </c>
      <c r="AB31" s="144">
        <v>4.6100000000000003</v>
      </c>
      <c r="AC31" s="144">
        <v>4.6100000000000003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1.94</v>
      </c>
      <c r="AB32" s="144">
        <v>4.6100000000000003</v>
      </c>
      <c r="AC32" s="144">
        <v>4.6100000000000003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1.94</v>
      </c>
      <c r="AB33" s="144">
        <v>4.6100000000000003</v>
      </c>
      <c r="AC33" s="144">
        <v>4.6100000000000003</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1.94</v>
      </c>
      <c r="AB34" s="144">
        <v>4.5999999999999996</v>
      </c>
      <c r="AC34" s="144">
        <v>4.5999999999999996</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1.94</v>
      </c>
      <c r="AB35" s="144">
        <v>4.5999999999999996</v>
      </c>
      <c r="AC35" s="144">
        <v>4.5999999999999996</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1.94</v>
      </c>
      <c r="AB36" s="144">
        <v>4.5999999999999996</v>
      </c>
      <c r="AC36" s="144">
        <v>4.5999999999999996</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0.91999999999999993</v>
      </c>
      <c r="AA37" s="144">
        <v>1.94</v>
      </c>
      <c r="AB37" s="144">
        <v>4.5999999999999996</v>
      </c>
      <c r="AC37" s="144">
        <v>4.5999999999999996</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0.91999999999999993</v>
      </c>
      <c r="AA38" s="144">
        <v>1.94</v>
      </c>
      <c r="AB38" s="144">
        <v>4.5999999999999996</v>
      </c>
      <c r="AC38" s="144">
        <v>4.5999999999999996</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0.37</v>
      </c>
      <c r="Z39" s="144">
        <v>0.91999999999999993</v>
      </c>
      <c r="AA39" s="144">
        <v>1.94</v>
      </c>
      <c r="AB39" s="144">
        <v>4.5999999999999996</v>
      </c>
      <c r="AC39" s="144">
        <v>4.5999999999999996</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1.94</v>
      </c>
      <c r="AB40" s="145">
        <v>4.5999999999999996</v>
      </c>
      <c r="AC40" s="145">
        <v>4.5999999999999996</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30.080000000000002</v>
      </c>
      <c r="T51" s="1"/>
      <c r="U51" s="106" t="s">
        <v>31</v>
      </c>
      <c r="V51" s="5">
        <v>1</v>
      </c>
      <c r="W51" s="143">
        <v>0</v>
      </c>
      <c r="X51" s="143">
        <v>0</v>
      </c>
      <c r="Y51" s="143">
        <v>0.03</v>
      </c>
      <c r="Z51" s="143">
        <v>0.2</v>
      </c>
      <c r="AA51" s="143">
        <v>1.31</v>
      </c>
      <c r="AB51" s="143">
        <v>2.85</v>
      </c>
      <c r="AC51" s="143">
        <v>30.080000000000002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17.14</v>
      </c>
      <c r="T53" s="1"/>
      <c r="U53" s="1"/>
      <c r="V53" s="7">
        <v>3</v>
      </c>
      <c r="W53" s="144">
        <v>0.01</v>
      </c>
      <c r="X53" s="144">
        <v>0.01</v>
      </c>
      <c r="Y53" s="144">
        <v>0.08</v>
      </c>
      <c r="Z53" s="144">
        <v>0.26</v>
      </c>
      <c r="AA53" s="144">
        <v>1.29</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1.27</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1.27</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1.27</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1.26</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1.27</v>
      </c>
      <c r="AB72" s="144">
        <v>2.1800000000000002</v>
      </c>
      <c r="AC72" s="144">
        <v>2.1800000000000002</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6.9999999999999993E-2</v>
      </c>
      <c r="X11" s="143">
        <v>0.24</v>
      </c>
      <c r="Y11" s="143">
        <v>0.5</v>
      </c>
      <c r="Z11" s="143">
        <v>1.32</v>
      </c>
      <c r="AA11" s="143">
        <v>2.35</v>
      </c>
      <c r="AB11" s="143">
        <v>5.01</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6.9999999999999993E-2</v>
      </c>
      <c r="X12" s="144">
        <v>0.24</v>
      </c>
      <c r="Y12" s="144">
        <v>0.5</v>
      </c>
      <c r="Z12" s="144">
        <v>1.32</v>
      </c>
      <c r="AA12" s="144">
        <v>2.35</v>
      </c>
      <c r="AB12" s="144">
        <v>5.01</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8.1199999999999992</v>
      </c>
      <c r="T13" s="1"/>
      <c r="U13" s="1"/>
      <c r="V13" s="7">
        <v>3</v>
      </c>
      <c r="W13" s="144">
        <v>0.08</v>
      </c>
      <c r="X13" s="144">
        <v>0.26</v>
      </c>
      <c r="Y13" s="144">
        <v>0.51</v>
      </c>
      <c r="Z13" s="144">
        <v>1.22</v>
      </c>
      <c r="AA13" s="144">
        <v>2.3199999999999998</v>
      </c>
      <c r="AB13" s="144">
        <v>4.9799999999999995</v>
      </c>
      <c r="AC13" s="144">
        <v>8.1199999999999992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0.1</v>
      </c>
      <c r="X14" s="144">
        <v>0.28999999999999998</v>
      </c>
      <c r="Y14" s="144">
        <v>0.53</v>
      </c>
      <c r="Z14" s="144">
        <v>1.1499999999999999</v>
      </c>
      <c r="AA14" s="144">
        <v>2.2999999999999998</v>
      </c>
      <c r="AB14" s="144">
        <v>4.96</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0.12</v>
      </c>
      <c r="X15" s="144">
        <v>0.31</v>
      </c>
      <c r="Y15" s="144">
        <v>0.54999999999999993</v>
      </c>
      <c r="Z15" s="144">
        <v>1.0699999999999998</v>
      </c>
      <c r="AA15" s="144">
        <v>2.29</v>
      </c>
      <c r="AB15" s="144">
        <v>4.95</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0.13999999999999999</v>
      </c>
      <c r="X16" s="144">
        <v>0.33999999999999997</v>
      </c>
      <c r="Y16" s="144">
        <v>0.59</v>
      </c>
      <c r="Z16" s="144">
        <v>1.02</v>
      </c>
      <c r="AA16" s="144">
        <v>2.2800000000000002</v>
      </c>
      <c r="AB16" s="144">
        <v>4.9399999999999995</v>
      </c>
      <c r="AC16" s="144">
        <v>4.9399999999999995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0.16</v>
      </c>
      <c r="X17" s="144">
        <v>0.36</v>
      </c>
      <c r="Y17" s="144">
        <v>0.6</v>
      </c>
      <c r="Z17" s="144">
        <v>0.97</v>
      </c>
      <c r="AA17" s="144">
        <v>2.27</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v>
      </c>
      <c r="AA18" s="144">
        <v>2.2599999999999998</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2.25</v>
      </c>
      <c r="AB19" s="144">
        <v>4.91</v>
      </c>
      <c r="AC19" s="144">
        <v>4.91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2.2399999999999998</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0.6</v>
      </c>
      <c r="Z21" s="144">
        <v>0.86</v>
      </c>
      <c r="AA21" s="144">
        <v>2.23</v>
      </c>
      <c r="AB21" s="144">
        <v>4.9000000000000004</v>
      </c>
      <c r="AC21" s="144">
        <v>4.9000000000000004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0.88</v>
      </c>
      <c r="AA22" s="144">
        <v>2.23</v>
      </c>
      <c r="AB22" s="144">
        <v>4.8899999999999997</v>
      </c>
      <c r="AC22" s="144">
        <v>4.8899999999999997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0.19</v>
      </c>
      <c r="X23" s="144">
        <v>0.43</v>
      </c>
      <c r="Y23" s="144">
        <v>0.61</v>
      </c>
      <c r="Z23" s="144">
        <v>0.88</v>
      </c>
      <c r="AA23" s="144">
        <v>2.2200000000000002</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0.44</v>
      </c>
      <c r="Y24" s="144">
        <v>0.61</v>
      </c>
      <c r="Z24" s="144">
        <v>0.88</v>
      </c>
      <c r="AA24" s="144">
        <v>2.21</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2.21</v>
      </c>
      <c r="AB25" s="144">
        <v>4.87</v>
      </c>
      <c r="AC25" s="144">
        <v>4.87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1.54</v>
      </c>
      <c r="T26" s="1"/>
      <c r="U26" s="1"/>
      <c r="V26" s="7">
        <v>16</v>
      </c>
      <c r="W26" s="144">
        <v>0.19</v>
      </c>
      <c r="X26" s="144">
        <v>0.44</v>
      </c>
      <c r="Y26" s="144">
        <v>0.61</v>
      </c>
      <c r="Z26" s="144">
        <v>0.88</v>
      </c>
      <c r="AA26" s="144">
        <v>2.1999999999999997</v>
      </c>
      <c r="AB26" s="144">
        <v>4.8599999999999994</v>
      </c>
      <c r="AC26" s="144">
        <v>4.8599999999999994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0.19</v>
      </c>
      <c r="X27" s="144">
        <v>0.44</v>
      </c>
      <c r="Y27" s="144">
        <v>0.61</v>
      </c>
      <c r="Z27" s="144">
        <v>0.88</v>
      </c>
      <c r="AA27" s="144">
        <v>2.19</v>
      </c>
      <c r="AB27" s="144">
        <v>4.8500000000000005</v>
      </c>
      <c r="AC27" s="144">
        <v>4.8500000000000005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0.2</v>
      </c>
      <c r="Q28" s="144">
        <v>0.54999999999999993</v>
      </c>
      <c r="R28" s="144">
        <v>1.01</v>
      </c>
      <c r="S28" s="144">
        <v>1.29</v>
      </c>
      <c r="T28" s="1"/>
      <c r="U28" s="1"/>
      <c r="V28" s="7">
        <v>18</v>
      </c>
      <c r="W28" s="144">
        <v>0.19</v>
      </c>
      <c r="X28" s="144">
        <v>0.44</v>
      </c>
      <c r="Y28" s="144">
        <v>0.61</v>
      </c>
      <c r="Z28" s="144">
        <v>0.88</v>
      </c>
      <c r="AA28" s="144">
        <v>2.19</v>
      </c>
      <c r="AB28" s="144">
        <v>4.8500000000000005</v>
      </c>
      <c r="AC28" s="144">
        <v>4.8500000000000005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v>
      </c>
      <c r="X29" s="144">
        <v>0.44</v>
      </c>
      <c r="Y29" s="144">
        <v>0.61</v>
      </c>
      <c r="Z29" s="144">
        <v>0.88</v>
      </c>
      <c r="AA29" s="144">
        <v>2.19</v>
      </c>
      <c r="AB29" s="144">
        <v>4.8500000000000005</v>
      </c>
      <c r="AC29" s="144">
        <v>4.8500000000000005</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0.21</v>
      </c>
      <c r="X30" s="144">
        <v>0.44</v>
      </c>
      <c r="Y30" s="144">
        <v>0.61</v>
      </c>
      <c r="Z30" s="144">
        <v>0.88</v>
      </c>
      <c r="AA30" s="144">
        <v>2.19</v>
      </c>
      <c r="AB30" s="144">
        <v>4.8500000000000005</v>
      </c>
      <c r="AC30" s="144">
        <v>4.8500000000000005</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0.22</v>
      </c>
      <c r="X31" s="144">
        <v>0.44</v>
      </c>
      <c r="Y31" s="144">
        <v>0.61</v>
      </c>
      <c r="Z31" s="144">
        <v>0.88</v>
      </c>
      <c r="AA31" s="144">
        <v>2.19</v>
      </c>
      <c r="AB31" s="144">
        <v>4.8500000000000005</v>
      </c>
      <c r="AC31" s="144">
        <v>4.8500000000000005</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0.92999999999999994</v>
      </c>
      <c r="T32" s="1"/>
      <c r="U32" s="1"/>
      <c r="V32" s="7">
        <v>22</v>
      </c>
      <c r="W32" s="144">
        <v>0.22</v>
      </c>
      <c r="X32" s="144">
        <v>0.44</v>
      </c>
      <c r="Y32" s="144">
        <v>0.61</v>
      </c>
      <c r="Z32" s="144">
        <v>0.88</v>
      </c>
      <c r="AA32" s="144">
        <v>2.19</v>
      </c>
      <c r="AB32" s="144">
        <v>4.8500000000000005</v>
      </c>
      <c r="AC32" s="144">
        <v>4.8500000000000005</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0.76</v>
      </c>
      <c r="S33" s="144">
        <v>0.86999999999999988</v>
      </c>
      <c r="T33" s="1"/>
      <c r="U33" s="1"/>
      <c r="V33" s="7">
        <v>23</v>
      </c>
      <c r="W33" s="144">
        <v>0.22999999999999998</v>
      </c>
      <c r="X33" s="144">
        <v>0.44</v>
      </c>
      <c r="Y33" s="144">
        <v>0.61</v>
      </c>
      <c r="Z33" s="144">
        <v>0.88</v>
      </c>
      <c r="AA33" s="144">
        <v>2.1800000000000002</v>
      </c>
      <c r="AB33" s="144">
        <v>4.84</v>
      </c>
      <c r="AC33" s="144">
        <v>4.84</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0.24</v>
      </c>
      <c r="X34" s="144">
        <v>0.44</v>
      </c>
      <c r="Y34" s="144">
        <v>0.61</v>
      </c>
      <c r="Z34" s="144">
        <v>0.88</v>
      </c>
      <c r="AA34" s="144">
        <v>2.17</v>
      </c>
      <c r="AB34" s="144">
        <v>4.84</v>
      </c>
      <c r="AC34" s="144">
        <v>4.84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0.25</v>
      </c>
      <c r="X35" s="144">
        <v>0.44</v>
      </c>
      <c r="Y35" s="144">
        <v>0.61</v>
      </c>
      <c r="Z35" s="144">
        <v>0.88</v>
      </c>
      <c r="AA35" s="144">
        <v>2.17</v>
      </c>
      <c r="AB35" s="144">
        <v>4.83</v>
      </c>
      <c r="AC35" s="144">
        <v>4.83</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0.26</v>
      </c>
      <c r="X36" s="144">
        <v>0.44</v>
      </c>
      <c r="Y36" s="144">
        <v>0.61</v>
      </c>
      <c r="Z36" s="144">
        <v>0.88</v>
      </c>
      <c r="AA36" s="144">
        <v>2.16</v>
      </c>
      <c r="AB36" s="144">
        <v>4.83</v>
      </c>
      <c r="AC36" s="144">
        <v>4.83</v>
      </c>
      <c r="AD36" s="1"/>
      <c r="AE36" s="1"/>
      <c r="AF36" s="7">
        <v>26</v>
      </c>
      <c r="AG36" s="144">
        <v>0.2</v>
      </c>
      <c r="AH36" s="144">
        <v>0.16</v>
      </c>
      <c r="AI36" s="144">
        <v>0.26</v>
      </c>
      <c r="AJ36" s="144">
        <v>0.28999999999999998</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0.61</v>
      </c>
      <c r="Z37" s="144">
        <v>0.88</v>
      </c>
      <c r="AA37" s="144">
        <v>2.16</v>
      </c>
      <c r="AB37" s="144">
        <v>4.82</v>
      </c>
      <c r="AC37" s="144">
        <v>4.82</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0.27</v>
      </c>
      <c r="X38" s="144">
        <v>0.44</v>
      </c>
      <c r="Y38" s="144">
        <v>0.61</v>
      </c>
      <c r="Z38" s="144">
        <v>0.88</v>
      </c>
      <c r="AA38" s="144">
        <v>2.15</v>
      </c>
      <c r="AB38" s="144">
        <v>4.8099999999999996</v>
      </c>
      <c r="AC38" s="144">
        <v>4.8099999999999996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0.27999999999999997</v>
      </c>
      <c r="X39" s="144">
        <v>0.44</v>
      </c>
      <c r="Y39" s="144">
        <v>0.61</v>
      </c>
      <c r="Z39" s="144">
        <v>0.88</v>
      </c>
      <c r="AA39" s="144">
        <v>2.15</v>
      </c>
      <c r="AB39" s="144">
        <v>4.8099999999999996</v>
      </c>
      <c r="AC39" s="144">
        <v>4.8099999999999996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2.1399999999999997</v>
      </c>
      <c r="AB40" s="145">
        <v>4.8</v>
      </c>
      <c r="AC40" s="145">
        <v>4.8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32.08</v>
      </c>
      <c r="T51" s="1"/>
      <c r="U51" s="106" t="s">
        <v>31</v>
      </c>
      <c r="V51" s="5">
        <v>1</v>
      </c>
      <c r="W51" s="143">
        <v>0</v>
      </c>
      <c r="X51" s="143">
        <v>0.1</v>
      </c>
      <c r="Y51" s="143">
        <v>0.21</v>
      </c>
      <c r="Z51" s="143">
        <v>0.44</v>
      </c>
      <c r="AA51" s="143">
        <v>1.7000000000000002</v>
      </c>
      <c r="AB51" s="143">
        <v>3.02</v>
      </c>
      <c r="AC51" s="143">
        <v>32.08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v>
      </c>
      <c r="X52" s="144">
        <v>0.1</v>
      </c>
      <c r="Y52" s="144">
        <v>0.21</v>
      </c>
      <c r="Z52" s="144">
        <v>0.44</v>
      </c>
      <c r="AA52" s="144">
        <v>1.7000000000000002</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18.260000000000002</v>
      </c>
      <c r="T53" s="1"/>
      <c r="U53" s="1"/>
      <c r="V53" s="7">
        <v>3</v>
      </c>
      <c r="W53" s="144">
        <v>0.01</v>
      </c>
      <c r="X53" s="144">
        <v>0.11</v>
      </c>
      <c r="Y53" s="144">
        <v>0.22999999999999998</v>
      </c>
      <c r="Z53" s="144">
        <v>0.48</v>
      </c>
      <c r="AA53" s="144">
        <v>1.66</v>
      </c>
      <c r="AB53" s="144">
        <v>3.5999999999999996</v>
      </c>
      <c r="AC53" s="144">
        <v>18.260000000000002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14.149999999999999</v>
      </c>
      <c r="T54" s="1"/>
      <c r="U54" s="1"/>
      <c r="V54" s="7">
        <v>4</v>
      </c>
      <c r="W54" s="144">
        <v>0.01</v>
      </c>
      <c r="X54" s="144">
        <v>0.13</v>
      </c>
      <c r="Y54" s="144">
        <v>0.26</v>
      </c>
      <c r="Z54" s="144">
        <v>0.54</v>
      </c>
      <c r="AA54" s="144">
        <v>1.63</v>
      </c>
      <c r="AB54" s="144">
        <v>3.61</v>
      </c>
      <c r="AC54" s="144">
        <v>14.149999999999999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0.01</v>
      </c>
      <c r="X55" s="144">
        <v>0.16</v>
      </c>
      <c r="Y55" s="144">
        <v>0.28999999999999998</v>
      </c>
      <c r="Z55" s="144">
        <v>0.57000000000000006</v>
      </c>
      <c r="AA55" s="144">
        <v>1.6199999999999999</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9.11</v>
      </c>
      <c r="T56" s="1"/>
      <c r="U56" s="1"/>
      <c r="V56" s="7">
        <v>6</v>
      </c>
      <c r="W56" s="144">
        <v>0.02</v>
      </c>
      <c r="X56" s="144">
        <v>0.19</v>
      </c>
      <c r="Y56" s="144">
        <v>0.33</v>
      </c>
      <c r="Z56" s="144">
        <v>0.59</v>
      </c>
      <c r="AA56" s="144">
        <v>1.6099999999999999</v>
      </c>
      <c r="AB56" s="144">
        <v>3.4000000000000004</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v>
      </c>
      <c r="T57" s="1"/>
      <c r="U57" s="1"/>
      <c r="V57" s="7">
        <v>7</v>
      </c>
      <c r="W57" s="144">
        <v>0.04</v>
      </c>
      <c r="X57" s="144">
        <v>0.22</v>
      </c>
      <c r="Y57" s="144">
        <v>0.37</v>
      </c>
      <c r="Z57" s="144">
        <v>0.6</v>
      </c>
      <c r="AA57" s="144">
        <v>1.6</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0.06</v>
      </c>
      <c r="X58" s="144">
        <v>0.25</v>
      </c>
      <c r="Y58" s="144">
        <v>0.38</v>
      </c>
      <c r="Z58" s="144">
        <v>0.6</v>
      </c>
      <c r="AA58" s="144">
        <v>1.59</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0.09</v>
      </c>
      <c r="X59" s="144">
        <v>0.31</v>
      </c>
      <c r="Y59" s="144">
        <v>0.42</v>
      </c>
      <c r="Z59" s="144">
        <v>0.59</v>
      </c>
      <c r="AA59" s="144">
        <v>1.58</v>
      </c>
      <c r="AB59" s="144">
        <v>2.91</v>
      </c>
      <c r="AC59" s="144">
        <v>5.3900000000000006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0.12</v>
      </c>
      <c r="X60" s="144">
        <v>0.33999999999999997</v>
      </c>
      <c r="Y60" s="144">
        <v>0.43</v>
      </c>
      <c r="Z60" s="144">
        <v>0.59</v>
      </c>
      <c r="AA60" s="144">
        <v>1.5699999999999998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4.0199999999999996</v>
      </c>
      <c r="T61" s="1"/>
      <c r="U61" s="1"/>
      <c r="V61" s="7">
        <v>11</v>
      </c>
      <c r="W61" s="144">
        <v>0.11</v>
      </c>
      <c r="X61" s="144">
        <v>0.33</v>
      </c>
      <c r="Y61" s="144">
        <v>0.43</v>
      </c>
      <c r="Z61" s="144">
        <v>0.59</v>
      </c>
      <c r="AA61" s="144">
        <v>1.5599999999999998</v>
      </c>
      <c r="AB61" s="144">
        <v>2.58</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v>
      </c>
      <c r="X62" s="144">
        <v>0.33</v>
      </c>
      <c r="Y62" s="144">
        <v>0.43</v>
      </c>
      <c r="Z62" s="144">
        <v>0.59</v>
      </c>
      <c r="AA62" s="144">
        <v>1.5599999999999998</v>
      </c>
      <c r="AB62" s="144">
        <v>2.46</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0.09</v>
      </c>
      <c r="X63" s="144">
        <v>0.32</v>
      </c>
      <c r="Y63" s="144">
        <v>0.43</v>
      </c>
      <c r="Z63" s="144">
        <v>0.6</v>
      </c>
      <c r="AA63" s="144">
        <v>1.55</v>
      </c>
      <c r="AB63" s="144">
        <v>2.4500000000000002</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2.12</v>
      </c>
      <c r="S64" s="144">
        <v>2.74</v>
      </c>
      <c r="T64" s="1"/>
      <c r="U64" s="1"/>
      <c r="V64" s="7">
        <v>14</v>
      </c>
      <c r="W64" s="144">
        <v>0.09</v>
      </c>
      <c r="X64" s="144">
        <v>0.32</v>
      </c>
      <c r="Y64" s="144">
        <v>0.44</v>
      </c>
      <c r="Z64" s="144">
        <v>0.6</v>
      </c>
      <c r="AA64" s="144">
        <v>1.54</v>
      </c>
      <c r="AB64" s="144">
        <v>2.4500000000000002</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0.09</v>
      </c>
      <c r="X65" s="144">
        <v>0.32</v>
      </c>
      <c r="Y65" s="144">
        <v>0.44</v>
      </c>
      <c r="Z65" s="144">
        <v>0.6</v>
      </c>
      <c r="AA65" s="144">
        <v>1.54</v>
      </c>
      <c r="AB65" s="144">
        <v>2.44</v>
      </c>
      <c r="AC65" s="144">
        <v>2.44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0.09</v>
      </c>
      <c r="X66" s="144">
        <v>0.32</v>
      </c>
      <c r="Y66" s="144">
        <v>0.44999999999999996</v>
      </c>
      <c r="Z66" s="144">
        <v>0.6</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1.95</v>
      </c>
      <c r="T67" s="1"/>
      <c r="U67" s="1"/>
      <c r="V67" s="7">
        <v>17</v>
      </c>
      <c r="W67" s="144">
        <v>0.09</v>
      </c>
      <c r="X67" s="144">
        <v>0.32</v>
      </c>
      <c r="Y67" s="144">
        <v>0.44999999999999996</v>
      </c>
      <c r="Z67" s="144">
        <v>0.6</v>
      </c>
      <c r="AA67" s="144">
        <v>1.52</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0.09</v>
      </c>
      <c r="X68" s="144">
        <v>0.32</v>
      </c>
      <c r="Y68" s="144">
        <v>0.48</v>
      </c>
      <c r="Z68" s="144">
        <v>0.6</v>
      </c>
      <c r="AA68" s="144">
        <v>1.51</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0.09</v>
      </c>
      <c r="X69" s="144">
        <v>0.32</v>
      </c>
      <c r="Y69" s="144">
        <v>0.5</v>
      </c>
      <c r="Z69" s="144">
        <v>0.6</v>
      </c>
      <c r="AA69" s="144">
        <v>1.51</v>
      </c>
      <c r="AB69" s="144">
        <v>2.42</v>
      </c>
      <c r="AC69" s="144">
        <v>2.42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0.33999999999999997</v>
      </c>
      <c r="Q70" s="144">
        <v>0.92999999999999994</v>
      </c>
      <c r="R70" s="144">
        <v>1.44</v>
      </c>
      <c r="S70" s="144">
        <v>1.44</v>
      </c>
      <c r="T70" s="1"/>
      <c r="U70" s="1"/>
      <c r="V70" s="7">
        <v>20</v>
      </c>
      <c r="W70" s="144">
        <v>0.09</v>
      </c>
      <c r="X70" s="144">
        <v>0.32</v>
      </c>
      <c r="Y70" s="144">
        <v>0.52</v>
      </c>
      <c r="Z70" s="144">
        <v>0.6</v>
      </c>
      <c r="AA70" s="144">
        <v>1.52</v>
      </c>
      <c r="AB70" s="144">
        <v>2.42</v>
      </c>
      <c r="AC70" s="144">
        <v>2.42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v>
      </c>
      <c r="T71" s="1"/>
      <c r="U71" s="1"/>
      <c r="V71" s="7">
        <v>21</v>
      </c>
      <c r="W71" s="144">
        <v>0.09</v>
      </c>
      <c r="X71" s="144">
        <v>0.32</v>
      </c>
      <c r="Y71" s="144">
        <v>0.54999999999999993</v>
      </c>
      <c r="Z71" s="144">
        <v>0.6</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1.1900000000000002</v>
      </c>
      <c r="T72" s="1"/>
      <c r="U72" s="1"/>
      <c r="V72" s="7">
        <v>22</v>
      </c>
      <c r="W72" s="144">
        <v>0.09</v>
      </c>
      <c r="X72" s="144">
        <v>0.32</v>
      </c>
      <c r="Y72" s="144">
        <v>0.57000000000000006</v>
      </c>
      <c r="Z72" s="144">
        <v>0.6</v>
      </c>
      <c r="AA72" s="144">
        <v>1.51</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0.09</v>
      </c>
      <c r="X73" s="144">
        <v>0.32</v>
      </c>
      <c r="Y73" s="144">
        <v>0.6</v>
      </c>
      <c r="Z73" s="144">
        <v>0.61</v>
      </c>
      <c r="AA73" s="144">
        <v>1.51</v>
      </c>
      <c r="AB73" s="144">
        <v>2.42</v>
      </c>
      <c r="AC73" s="144">
        <v>2.42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0.09</v>
      </c>
      <c r="X74" s="144">
        <v>0.32</v>
      </c>
      <c r="Y74" s="144">
        <v>0.62</v>
      </c>
      <c r="Z74" s="144">
        <v>0.62</v>
      </c>
      <c r="AA74" s="144">
        <v>1.5</v>
      </c>
      <c r="AB74" s="144">
        <v>2.41</v>
      </c>
      <c r="AC74" s="144">
        <v>2.41</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0.1</v>
      </c>
      <c r="X75" s="144">
        <v>0.32</v>
      </c>
      <c r="Y75" s="144">
        <v>0.65</v>
      </c>
      <c r="Z75" s="144">
        <v>0.65</v>
      </c>
      <c r="AA75" s="144">
        <v>1.5</v>
      </c>
      <c r="AB75" s="144">
        <v>2.4</v>
      </c>
      <c r="AC75" s="144">
        <v>2.4</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0.1</v>
      </c>
      <c r="X76" s="144">
        <v>0.32</v>
      </c>
      <c r="Y76" s="144">
        <v>0.67</v>
      </c>
      <c r="Z76" s="144">
        <v>0.67</v>
      </c>
      <c r="AA76" s="144">
        <v>1.49</v>
      </c>
      <c r="AB76" s="144">
        <v>2.4</v>
      </c>
      <c r="AC76" s="144">
        <v>2.4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0.11</v>
      </c>
      <c r="X77" s="144">
        <v>0.32</v>
      </c>
      <c r="Y77" s="144">
        <v>0.70000000000000007</v>
      </c>
      <c r="Z77" s="144">
        <v>0.69</v>
      </c>
      <c r="AA77" s="144">
        <v>1.49</v>
      </c>
      <c r="AB77" s="144">
        <v>2.39</v>
      </c>
      <c r="AC77" s="144">
        <v>2.39</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0.11</v>
      </c>
      <c r="X78" s="144">
        <v>0.32</v>
      </c>
      <c r="Y78" s="144">
        <v>0.72</v>
      </c>
      <c r="Z78" s="144">
        <v>0.71000000000000008</v>
      </c>
      <c r="AA78" s="144">
        <v>1.48</v>
      </c>
      <c r="AB78" s="144">
        <v>2.39</v>
      </c>
      <c r="AC78" s="144">
        <v>2.39</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0.11</v>
      </c>
      <c r="X79" s="144">
        <v>0.32</v>
      </c>
      <c r="Y79" s="144">
        <v>0.74</v>
      </c>
      <c r="Z79" s="144">
        <v>0.72</v>
      </c>
      <c r="AA79" s="144">
        <v>1.48</v>
      </c>
      <c r="AB79" s="144">
        <v>2.3800000000000003</v>
      </c>
      <c r="AC79" s="144">
        <v>2.3800000000000003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12.09</v>
      </c>
      <c r="T11" s="1"/>
      <c r="U11" s="107" t="s">
        <v>31</v>
      </c>
      <c r="V11" s="5">
        <v>1</v>
      </c>
      <c r="W11" s="143">
        <v>0.42</v>
      </c>
      <c r="X11" s="143">
        <v>0.54999999999999993</v>
      </c>
      <c r="Y11" s="143">
        <v>0.76</v>
      </c>
      <c r="Z11" s="143">
        <v>1.4000000000000001</v>
      </c>
      <c r="AA11" s="143">
        <v>2.5299999999999998</v>
      </c>
      <c r="AB11" s="143">
        <v>5.19</v>
      </c>
      <c r="AC11" s="143">
        <v>12.09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0.42</v>
      </c>
      <c r="X12" s="144">
        <v>0.54999999999999993</v>
      </c>
      <c r="Y12" s="144">
        <v>0.77</v>
      </c>
      <c r="Z12" s="144">
        <v>1.4000000000000001</v>
      </c>
      <c r="AA12" s="144">
        <v>2.5299999999999998</v>
      </c>
      <c r="AB12" s="144">
        <v>5.19</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0.44</v>
      </c>
      <c r="X13" s="144">
        <v>0.57999999999999996</v>
      </c>
      <c r="Y13" s="144">
        <v>0.77999999999999992</v>
      </c>
      <c r="Z13" s="144">
        <v>1.35</v>
      </c>
      <c r="AA13" s="144">
        <v>2.4899999999999998</v>
      </c>
      <c r="AB13" s="144">
        <v>5.1499999999999995</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0.44999999999999996</v>
      </c>
      <c r="X14" s="144">
        <v>0.6</v>
      </c>
      <c r="Y14" s="144">
        <v>0.80999999999999994</v>
      </c>
      <c r="Z14" s="144">
        <v>1.38</v>
      </c>
      <c r="AA14" s="144">
        <v>2.48</v>
      </c>
      <c r="AB14" s="144">
        <v>5.1400000000000006</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0.44999999999999996</v>
      </c>
      <c r="X15" s="144">
        <v>0.61</v>
      </c>
      <c r="Y15" s="144">
        <v>0.85000000000000009</v>
      </c>
      <c r="Z15" s="144">
        <v>1.4000000000000001</v>
      </c>
      <c r="AA15" s="144">
        <v>2.4699999999999998</v>
      </c>
      <c r="AB15" s="144">
        <v>5.1400000000000006</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0.45999999999999996</v>
      </c>
      <c r="X16" s="144">
        <v>0.63</v>
      </c>
      <c r="Y16" s="144">
        <v>0.88</v>
      </c>
      <c r="Z16" s="144">
        <v>1.44</v>
      </c>
      <c r="AA16" s="144">
        <v>2.4699999999999998</v>
      </c>
      <c r="AB16" s="144">
        <v>5.13</v>
      </c>
      <c r="AC16" s="144">
        <v>5.13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0.47000000000000003</v>
      </c>
      <c r="X17" s="144">
        <v>0.64</v>
      </c>
      <c r="Y17" s="144">
        <v>0.89</v>
      </c>
      <c r="Z17" s="144">
        <v>1.46</v>
      </c>
      <c r="AA17" s="144">
        <v>2.46</v>
      </c>
      <c r="AB17" s="144">
        <v>5.12</v>
      </c>
      <c r="AC17" s="144">
        <v>5.12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0.45999999999999996</v>
      </c>
      <c r="X18" s="144">
        <v>0.64</v>
      </c>
      <c r="Y18" s="144">
        <v>0.89</v>
      </c>
      <c r="Z18" s="144">
        <v>1.4500000000000002</v>
      </c>
      <c r="AA18" s="144">
        <v>2.4500000000000002</v>
      </c>
      <c r="AB18" s="144">
        <v>5.12</v>
      </c>
      <c r="AC18" s="144">
        <v>5.12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0.44999999999999996</v>
      </c>
      <c r="X19" s="144">
        <v>0.64</v>
      </c>
      <c r="Y19" s="144">
        <v>0.88</v>
      </c>
      <c r="Z19" s="144">
        <v>1.43</v>
      </c>
      <c r="AA19" s="144">
        <v>2.4500000000000002</v>
      </c>
      <c r="AB19" s="144">
        <v>5.1100000000000003</v>
      </c>
      <c r="AC19" s="144">
        <v>5.1100000000000003</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0.44999999999999996</v>
      </c>
      <c r="X20" s="144">
        <v>0.65</v>
      </c>
      <c r="Y20" s="144">
        <v>0.88</v>
      </c>
      <c r="Z20" s="144">
        <v>1.43</v>
      </c>
      <c r="AA20" s="144">
        <v>2.44</v>
      </c>
      <c r="AB20" s="144">
        <v>5.0999999999999996</v>
      </c>
      <c r="AC20" s="144">
        <v>5.0999999999999996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1.4200000000000002</v>
      </c>
      <c r="AA21" s="144">
        <v>2.4299999999999997</v>
      </c>
      <c r="AB21" s="144">
        <v>5.0999999999999996</v>
      </c>
      <c r="AC21" s="144">
        <v>5.0999999999999996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0.44999999999999996</v>
      </c>
      <c r="X22" s="144">
        <v>0.65</v>
      </c>
      <c r="Y22" s="144">
        <v>0.86999999999999988</v>
      </c>
      <c r="Z22" s="144">
        <v>1.41</v>
      </c>
      <c r="AA22" s="144">
        <v>2.4299999999999997</v>
      </c>
      <c r="AB22" s="144">
        <v>5.09</v>
      </c>
      <c r="AC22" s="144">
        <v>5.09</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1.41</v>
      </c>
      <c r="AA23" s="144">
        <v>2.42</v>
      </c>
      <c r="AB23" s="144">
        <v>5.09</v>
      </c>
      <c r="AC23" s="144">
        <v>5.09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0.86</v>
      </c>
      <c r="Z24" s="144">
        <v>1.4000000000000001</v>
      </c>
      <c r="AA24" s="144">
        <v>2.42</v>
      </c>
      <c r="AB24" s="144">
        <v>5.08</v>
      </c>
      <c r="AC24" s="144">
        <v>5.08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1.4000000000000001</v>
      </c>
      <c r="AA25" s="144">
        <v>2.41</v>
      </c>
      <c r="AB25" s="144">
        <v>5.08</v>
      </c>
      <c r="AC25" s="144">
        <v>5.08</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1.39</v>
      </c>
      <c r="AA26" s="144">
        <v>2.41</v>
      </c>
      <c r="AB26" s="144">
        <v>5.07</v>
      </c>
      <c r="AC26" s="144">
        <v>5.07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0.43</v>
      </c>
      <c r="X27" s="144">
        <v>0.64</v>
      </c>
      <c r="Y27" s="144">
        <v>0.84</v>
      </c>
      <c r="Z27" s="144">
        <v>1.39</v>
      </c>
      <c r="AA27" s="144">
        <v>2.4</v>
      </c>
      <c r="AB27" s="144">
        <v>5.07</v>
      </c>
      <c r="AC27" s="144">
        <v>5.07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1.39</v>
      </c>
      <c r="AA28" s="144">
        <v>2.4</v>
      </c>
      <c r="AB28" s="144">
        <v>5.0599999999999996</v>
      </c>
      <c r="AC28" s="144">
        <v>5.0599999999999996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0.83</v>
      </c>
      <c r="Z29" s="144">
        <v>1.38</v>
      </c>
      <c r="AA29" s="144">
        <v>2.4</v>
      </c>
      <c r="AB29" s="144">
        <v>5.0599999999999996</v>
      </c>
      <c r="AC29" s="144">
        <v>5.0599999999999996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1.38</v>
      </c>
      <c r="AA30" s="144">
        <v>2.4</v>
      </c>
      <c r="AB30" s="144">
        <v>5.0599999999999996</v>
      </c>
      <c r="AC30" s="144">
        <v>5.0599999999999996</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1.38</v>
      </c>
      <c r="AA31" s="144">
        <v>2.39</v>
      </c>
      <c r="AB31" s="144">
        <v>5.0500000000000007</v>
      </c>
      <c r="AC31" s="144">
        <v>5.0500000000000007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1.37</v>
      </c>
      <c r="AA32" s="144">
        <v>2.39</v>
      </c>
      <c r="AB32" s="144">
        <v>5.0500000000000007</v>
      </c>
      <c r="AC32" s="144">
        <v>5.0500000000000007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0.62</v>
      </c>
      <c r="Y33" s="144">
        <v>0.82000000000000006</v>
      </c>
      <c r="Z33" s="144">
        <v>1.37</v>
      </c>
      <c r="AA33" s="144">
        <v>2.3800000000000003</v>
      </c>
      <c r="AB33" s="144">
        <v>5.04</v>
      </c>
      <c r="AC33" s="144">
        <v>5.04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1.3599999999999999</v>
      </c>
      <c r="AA34" s="144">
        <v>2.3800000000000003</v>
      </c>
      <c r="AB34" s="144">
        <v>5.04</v>
      </c>
      <c r="AC34" s="144">
        <v>5.04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v>
      </c>
      <c r="AA35" s="144">
        <v>2.37</v>
      </c>
      <c r="AB35" s="144">
        <v>5.0299999999999994</v>
      </c>
      <c r="AC35" s="144">
        <v>5.0299999999999994</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2.36</v>
      </c>
      <c r="AB36" s="144">
        <v>5.0200000000000005</v>
      </c>
      <c r="AC36" s="144">
        <v>5.0200000000000005</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0.38</v>
      </c>
      <c r="X37" s="144">
        <v>0.59</v>
      </c>
      <c r="Y37" s="144">
        <v>0.79</v>
      </c>
      <c r="Z37" s="144">
        <v>1.34</v>
      </c>
      <c r="AA37" s="144">
        <v>2.35</v>
      </c>
      <c r="AB37" s="144">
        <v>5.01</v>
      </c>
      <c r="AC37" s="144">
        <v>5.01</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2.34</v>
      </c>
      <c r="AB38" s="144">
        <v>5.01</v>
      </c>
      <c r="AC38" s="144">
        <v>5.01</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v>
      </c>
      <c r="AA39" s="144">
        <v>2.34</v>
      </c>
      <c r="AB39" s="144">
        <v>5</v>
      </c>
      <c r="AC39" s="144">
        <v>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1.32</v>
      </c>
      <c r="AA40" s="145">
        <v>2.33</v>
      </c>
      <c r="AB40" s="145">
        <v>4.99</v>
      </c>
      <c r="AC40" s="145">
        <v>4.99</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31.85</v>
      </c>
      <c r="T51" s="1"/>
      <c r="U51" s="106" t="s">
        <v>31</v>
      </c>
      <c r="V51" s="5">
        <v>1</v>
      </c>
      <c r="W51" s="143">
        <v>0.37</v>
      </c>
      <c r="X51" s="143">
        <v>0.5</v>
      </c>
      <c r="Y51" s="143">
        <v>0.55999999999999994</v>
      </c>
      <c r="Z51" s="143">
        <v>0.76</v>
      </c>
      <c r="AA51" s="143">
        <v>1.87</v>
      </c>
      <c r="AB51" s="143">
        <v>3</v>
      </c>
      <c r="AC51" s="143">
        <v>31.85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0.38</v>
      </c>
      <c r="X52" s="144">
        <v>0.5</v>
      </c>
      <c r="Y52" s="144">
        <v>0.55999999999999994</v>
      </c>
      <c r="Z52" s="144">
        <v>0.76</v>
      </c>
      <c r="AA52" s="144">
        <v>1.8800000000000001</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0.38</v>
      </c>
      <c r="X53" s="144">
        <v>0.5</v>
      </c>
      <c r="Y53" s="144">
        <v>0.59</v>
      </c>
      <c r="Z53" s="144">
        <v>0.80999999999999994</v>
      </c>
      <c r="AA53" s="144">
        <v>1.83</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14.069999999999999</v>
      </c>
      <c r="T54" s="1"/>
      <c r="U54" s="1"/>
      <c r="V54" s="7">
        <v>4</v>
      </c>
      <c r="W54" s="144">
        <v>0.37</v>
      </c>
      <c r="X54" s="144">
        <v>0.51</v>
      </c>
      <c r="Y54" s="144">
        <v>0.61</v>
      </c>
      <c r="Z54" s="144">
        <v>0.84</v>
      </c>
      <c r="AA54" s="144">
        <v>1.81</v>
      </c>
      <c r="AB54" s="144">
        <v>3.5900000000000003</v>
      </c>
      <c r="AC54" s="144">
        <v>14.069999999999999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11.17</v>
      </c>
      <c r="T55" s="1"/>
      <c r="U55" s="1"/>
      <c r="V55" s="7">
        <v>5</v>
      </c>
      <c r="W55" s="144">
        <v>0.38</v>
      </c>
      <c r="X55" s="144">
        <v>0.52</v>
      </c>
      <c r="Y55" s="144">
        <v>0.63</v>
      </c>
      <c r="Z55" s="144">
        <v>0.86</v>
      </c>
      <c r="AA55" s="144">
        <v>1.7999999999999998</v>
      </c>
      <c r="AB55" s="144">
        <v>3.52</v>
      </c>
      <c r="AC55" s="144">
        <v>11.17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9.07</v>
      </c>
      <c r="T56" s="1"/>
      <c r="U56" s="1"/>
      <c r="V56" s="7">
        <v>6</v>
      </c>
      <c r="W56" s="144">
        <v>0.38999999999999996</v>
      </c>
      <c r="X56" s="144">
        <v>0.54</v>
      </c>
      <c r="Y56" s="144">
        <v>0.65</v>
      </c>
      <c r="Z56" s="144">
        <v>0.88</v>
      </c>
      <c r="AA56" s="144">
        <v>1.7999999999999998</v>
      </c>
      <c r="AB56" s="144">
        <v>3.39</v>
      </c>
      <c r="AC56" s="144">
        <v>9.07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v>
      </c>
      <c r="T57" s="1"/>
      <c r="U57" s="1"/>
      <c r="V57" s="7">
        <v>7</v>
      </c>
      <c r="W57" s="144">
        <v>0.4</v>
      </c>
      <c r="X57" s="144">
        <v>0.55999999999999994</v>
      </c>
      <c r="Y57" s="144">
        <v>0.66</v>
      </c>
      <c r="Z57" s="144">
        <v>0.89999999999999991</v>
      </c>
      <c r="AA57" s="144">
        <v>1.79</v>
      </c>
      <c r="AB57" s="144">
        <v>3.2399999999999998</v>
      </c>
      <c r="AC57" s="144">
        <v>7.5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0.38999999999999996</v>
      </c>
      <c r="X58" s="144">
        <v>0.55999999999999994</v>
      </c>
      <c r="Y58" s="144">
        <v>0.67</v>
      </c>
      <c r="Z58" s="144">
        <v>0.91</v>
      </c>
      <c r="AA58" s="144">
        <v>1.78</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0.38999999999999996</v>
      </c>
      <c r="X59" s="144">
        <v>0.57000000000000006</v>
      </c>
      <c r="Y59" s="144">
        <v>0.67999999999999994</v>
      </c>
      <c r="Z59" s="144">
        <v>0.92999999999999994</v>
      </c>
      <c r="AA59" s="144">
        <v>1.78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0.38999999999999996</v>
      </c>
      <c r="X60" s="144">
        <v>0.57000000000000006</v>
      </c>
      <c r="Y60" s="144">
        <v>0.69</v>
      </c>
      <c r="Z60" s="144">
        <v>0.94000000000000006</v>
      </c>
      <c r="AA60" s="144">
        <v>1.77</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0.38999999999999996</v>
      </c>
      <c r="X61" s="144">
        <v>0.57000000000000006</v>
      </c>
      <c r="Y61" s="144">
        <v>0.69</v>
      </c>
      <c r="Z61" s="144">
        <v>0.95</v>
      </c>
      <c r="AA61" s="144">
        <v>1.76</v>
      </c>
      <c r="AB61" s="144">
        <v>2.67</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0.38</v>
      </c>
      <c r="X62" s="144">
        <v>0.55999999999999994</v>
      </c>
      <c r="Y62" s="144">
        <v>0.67999999999999994</v>
      </c>
      <c r="Z62" s="144">
        <v>0.94000000000000006</v>
      </c>
      <c r="AA62" s="144">
        <v>1.76</v>
      </c>
      <c r="AB62" s="144">
        <v>2.6599999999999997</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0.38</v>
      </c>
      <c r="X63" s="144">
        <v>0.55999999999999994</v>
      </c>
      <c r="Y63" s="144">
        <v>0.67999999999999994</v>
      </c>
      <c r="Z63" s="144">
        <v>0.94000000000000006</v>
      </c>
      <c r="AA63" s="144">
        <v>1.7500000000000002</v>
      </c>
      <c r="AB63" s="144">
        <v>2.6599999999999997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0.37</v>
      </c>
      <c r="X64" s="144">
        <v>0.55999999999999994</v>
      </c>
      <c r="Y64" s="144">
        <v>0.67</v>
      </c>
      <c r="Z64" s="144">
        <v>0.92999999999999994</v>
      </c>
      <c r="AA64" s="144">
        <v>1.7500000000000002</v>
      </c>
      <c r="AB64" s="144">
        <v>2.65</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0.37</v>
      </c>
      <c r="X65" s="144">
        <v>0.54999999999999993</v>
      </c>
      <c r="Y65" s="144">
        <v>0.67</v>
      </c>
      <c r="Z65" s="144">
        <v>0.92999999999999994</v>
      </c>
      <c r="AA65" s="144">
        <v>1.7399999999999998</v>
      </c>
      <c r="AB65" s="144">
        <v>2.65</v>
      </c>
      <c r="AC65" s="144">
        <v>2.65</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0.36</v>
      </c>
      <c r="X66" s="144">
        <v>0.54</v>
      </c>
      <c r="Y66" s="144">
        <v>0.66</v>
      </c>
      <c r="Z66" s="144">
        <v>0.91999999999999993</v>
      </c>
      <c r="AA66" s="144">
        <v>1.7399999999999998</v>
      </c>
      <c r="AB66" s="144">
        <v>2.64</v>
      </c>
      <c r="AC66" s="144">
        <v>2.64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0.35000000000000003</v>
      </c>
      <c r="X68" s="144">
        <v>0.54</v>
      </c>
      <c r="Y68" s="144">
        <v>0.66</v>
      </c>
      <c r="Z68" s="144">
        <v>0.91</v>
      </c>
      <c r="AA68" s="144">
        <v>1.73</v>
      </c>
      <c r="AB68" s="144">
        <v>2.63</v>
      </c>
      <c r="AC68" s="144">
        <v>2.63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1.73</v>
      </c>
      <c r="AB69" s="144">
        <v>2.63</v>
      </c>
      <c r="AC69" s="144">
        <v>2.63</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1.72</v>
      </c>
      <c r="AB70" s="144">
        <v>2.63</v>
      </c>
      <c r="AC70" s="144">
        <v>2.63</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0.91</v>
      </c>
      <c r="AA71" s="144">
        <v>1.72</v>
      </c>
      <c r="AB71" s="144">
        <v>2.63</v>
      </c>
      <c r="AC71" s="144">
        <v>2.63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1.72</v>
      </c>
      <c r="AB72" s="144">
        <v>2.62</v>
      </c>
      <c r="AC72" s="144">
        <v>2.62</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0.33999999999999997</v>
      </c>
      <c r="X73" s="144">
        <v>0.52</v>
      </c>
      <c r="Y73" s="144">
        <v>0.64</v>
      </c>
      <c r="Z73" s="144">
        <v>0.89</v>
      </c>
      <c r="AA73" s="144">
        <v>1.71</v>
      </c>
      <c r="AB73" s="144">
        <v>2.62</v>
      </c>
      <c r="AC73" s="144">
        <v>2.62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1.7000000000000002</v>
      </c>
      <c r="AB74" s="144">
        <v>2.6100000000000003</v>
      </c>
      <c r="AC74" s="144">
        <v>2.6100000000000003</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1.7000000000000002</v>
      </c>
      <c r="AB75" s="144">
        <v>2.6</v>
      </c>
      <c r="AC75" s="144">
        <v>2.6</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0.31</v>
      </c>
      <c r="X76" s="144">
        <v>0.5</v>
      </c>
      <c r="Y76" s="144">
        <v>0.67</v>
      </c>
      <c r="Z76" s="144">
        <v>0.86999999999999988</v>
      </c>
      <c r="AA76" s="144">
        <v>1.69</v>
      </c>
      <c r="AB76" s="144">
        <v>2.59</v>
      </c>
      <c r="AC76" s="144">
        <v>2.59</v>
      </c>
      <c r="AD76" s="1"/>
      <c r="AE76" s="1"/>
      <c r="AF76" s="7">
        <v>26</v>
      </c>
      <c r="AG76" s="144">
        <v>0.05</v>
      </c>
      <c r="AH76" s="144">
        <v>0.13</v>
      </c>
      <c r="AI76" s="144">
        <v>0.48</v>
      </c>
      <c r="AJ76" s="144">
        <v>0.31</v>
      </c>
      <c r="AK76" s="144">
        <v>0.59</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0.31</v>
      </c>
      <c r="X77" s="144">
        <v>0.49</v>
      </c>
      <c r="Y77" s="144">
        <v>0.70000000000000007</v>
      </c>
      <c r="Z77" s="144">
        <v>0.86999999999999988</v>
      </c>
      <c r="AA77" s="144">
        <v>1.68</v>
      </c>
      <c r="AB77" s="144">
        <v>2.59</v>
      </c>
      <c r="AC77" s="144">
        <v>2.59</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v>
      </c>
      <c r="X78" s="144">
        <v>0.48</v>
      </c>
      <c r="Y78" s="144">
        <v>0.72</v>
      </c>
      <c r="Z78" s="144">
        <v>0.86</v>
      </c>
      <c r="AA78" s="144">
        <v>1.67</v>
      </c>
      <c r="AB78" s="144">
        <v>2.58</v>
      </c>
      <c r="AC78" s="144">
        <v>2.58</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1.67</v>
      </c>
      <c r="AB79" s="144">
        <v>2.5700000000000003</v>
      </c>
      <c r="AC79" s="144">
        <v>2.5700000000000003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0.47000000000000003</v>
      </c>
      <c r="Y80" s="145">
        <v>0.77</v>
      </c>
      <c r="Z80" s="145">
        <v>0.84</v>
      </c>
      <c r="AA80" s="145">
        <v>1.66</v>
      </c>
      <c r="AB80" s="145">
        <v>2.56</v>
      </c>
      <c r="AC80" s="145">
        <v>2.56</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11.93</v>
      </c>
      <c r="T11" s="1"/>
      <c r="U11" s="107" t="s">
        <v>31</v>
      </c>
      <c r="V11" s="5">
        <v>1</v>
      </c>
      <c r="W11" s="143">
        <v>0.19</v>
      </c>
      <c r="X11" s="143">
        <v>0.32</v>
      </c>
      <c r="Y11" s="143">
        <v>0.53</v>
      </c>
      <c r="Z11" s="143">
        <v>1.1599999999999999</v>
      </c>
      <c r="AA11" s="143">
        <v>2.29</v>
      </c>
      <c r="AB11" s="143">
        <v>4.95</v>
      </c>
      <c r="AC11" s="143">
        <v>11.93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9.7000000000000011</v>
      </c>
      <c r="T12" s="1"/>
      <c r="U12" s="1"/>
      <c r="V12" s="7">
        <v>2</v>
      </c>
      <c r="W12" s="144">
        <v>0.19</v>
      </c>
      <c r="X12" s="144">
        <v>0.32</v>
      </c>
      <c r="Y12" s="144">
        <v>0.54</v>
      </c>
      <c r="Z12" s="144">
        <v>1.17</v>
      </c>
      <c r="AA12" s="144">
        <v>2.2999999999999998</v>
      </c>
      <c r="AB12" s="144">
        <v>4.96</v>
      </c>
      <c r="AC12" s="144">
        <v>9.7000000000000011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7.9699999999999989</v>
      </c>
      <c r="T13" s="1"/>
      <c r="U13" s="1"/>
      <c r="V13" s="7">
        <v>3</v>
      </c>
      <c r="W13" s="144">
        <v>0.21</v>
      </c>
      <c r="X13" s="144">
        <v>0.35000000000000003</v>
      </c>
      <c r="Y13" s="144">
        <v>0.55999999999999994</v>
      </c>
      <c r="Z13" s="144">
        <v>1.1299999999999999</v>
      </c>
      <c r="AA13" s="144">
        <v>2.27</v>
      </c>
      <c r="AB13" s="144">
        <v>4.93</v>
      </c>
      <c r="AC13" s="144">
        <v>7.9699999999999989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6.64</v>
      </c>
      <c r="T14" s="1"/>
      <c r="U14" s="1"/>
      <c r="V14" s="7">
        <v>4</v>
      </c>
      <c r="W14" s="144">
        <v>0.22999999999999998</v>
      </c>
      <c r="X14" s="144">
        <v>0.38</v>
      </c>
      <c r="Y14" s="144">
        <v>0.59</v>
      </c>
      <c r="Z14" s="144">
        <v>1.1599999999999999</v>
      </c>
      <c r="AA14" s="144">
        <v>2.2599999999999998</v>
      </c>
      <c r="AB14" s="144">
        <v>4.93</v>
      </c>
      <c r="AC14" s="144">
        <v>6.64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0.24</v>
      </c>
      <c r="X15" s="144">
        <v>0.4</v>
      </c>
      <c r="Y15" s="144">
        <v>0.64</v>
      </c>
      <c r="Z15" s="144">
        <v>1.1900000000000002</v>
      </c>
      <c r="AA15" s="144">
        <v>2.2599999999999998</v>
      </c>
      <c r="AB15" s="144">
        <v>4.92</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4.78</v>
      </c>
      <c r="T16" s="1"/>
      <c r="U16" s="1"/>
      <c r="V16" s="7">
        <v>6</v>
      </c>
      <c r="W16" s="144">
        <v>0.25</v>
      </c>
      <c r="X16" s="144">
        <v>0.42</v>
      </c>
      <c r="Y16" s="144">
        <v>0.67</v>
      </c>
      <c r="Z16" s="144">
        <v>1.23</v>
      </c>
      <c r="AA16" s="144">
        <v>2.2599999999999998</v>
      </c>
      <c r="AB16" s="144">
        <v>4.92</v>
      </c>
      <c r="AC16" s="144">
        <v>4.92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1.26</v>
      </c>
      <c r="AA17" s="144">
        <v>2.2599999999999998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3.5999999999999996</v>
      </c>
      <c r="T18" s="1"/>
      <c r="U18" s="1"/>
      <c r="V18" s="7">
        <v>8</v>
      </c>
      <c r="W18" s="144">
        <v>0.26</v>
      </c>
      <c r="X18" s="144">
        <v>0.44999999999999996</v>
      </c>
      <c r="Y18" s="144">
        <v>0.69</v>
      </c>
      <c r="Z18" s="144">
        <v>1.25</v>
      </c>
      <c r="AA18" s="144">
        <v>2.2599999999999998</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1.25</v>
      </c>
      <c r="AA19" s="144">
        <v>2.2599999999999998</v>
      </c>
      <c r="AB19" s="144">
        <v>4.92</v>
      </c>
      <c r="AC19" s="144">
        <v>4.92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2.8000000000000003</v>
      </c>
      <c r="T20" s="1"/>
      <c r="U20" s="1"/>
      <c r="V20" s="7">
        <v>10</v>
      </c>
      <c r="W20" s="144">
        <v>0.27</v>
      </c>
      <c r="X20" s="144">
        <v>0.47000000000000003</v>
      </c>
      <c r="Y20" s="144">
        <v>0.70000000000000007</v>
      </c>
      <c r="Z20" s="144">
        <v>1.25</v>
      </c>
      <c r="AA20" s="144">
        <v>2.2599999999999998</v>
      </c>
      <c r="AB20" s="144">
        <v>4.92</v>
      </c>
      <c r="AC20" s="144">
        <v>4.92</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2.2599999999999998</v>
      </c>
      <c r="AB21" s="144">
        <v>4.92</v>
      </c>
      <c r="AC21" s="144">
        <v>4.92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0.49</v>
      </c>
      <c r="Y22" s="144">
        <v>0.70000000000000007</v>
      </c>
      <c r="Z22" s="144">
        <v>1.25</v>
      </c>
      <c r="AA22" s="144">
        <v>2.2599999999999998</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0.28999999999999998</v>
      </c>
      <c r="X23" s="144">
        <v>0.49</v>
      </c>
      <c r="Y23" s="144">
        <v>0.70000000000000007</v>
      </c>
      <c r="Z23" s="144">
        <v>1.25</v>
      </c>
      <c r="AA23" s="144">
        <v>2.2599999999999998</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0.28999999999999998</v>
      </c>
      <c r="X24" s="144">
        <v>0.49</v>
      </c>
      <c r="Y24" s="144">
        <v>0.70000000000000007</v>
      </c>
      <c r="Z24" s="144">
        <v>1.25</v>
      </c>
      <c r="AA24" s="144">
        <v>2.2599999999999998</v>
      </c>
      <c r="AB24" s="144">
        <v>4.92</v>
      </c>
      <c r="AC24" s="144">
        <v>4.92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0.5</v>
      </c>
      <c r="Y25" s="144">
        <v>0.70000000000000007</v>
      </c>
      <c r="Z25" s="144">
        <v>1.25</v>
      </c>
      <c r="AA25" s="144">
        <v>2.2599999999999998</v>
      </c>
      <c r="AB25" s="144">
        <v>4.92</v>
      </c>
      <c r="AC25" s="144">
        <v>4.92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1.25</v>
      </c>
      <c r="AA26" s="144">
        <v>2.2599999999999998</v>
      </c>
      <c r="AB26" s="144">
        <v>4.92</v>
      </c>
      <c r="AC26" s="144">
        <v>4.92</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1.04</v>
      </c>
      <c r="S27" s="144">
        <v>1.38</v>
      </c>
      <c r="T27" s="1"/>
      <c r="U27" s="1"/>
      <c r="V27" s="7">
        <v>17</v>
      </c>
      <c r="W27" s="144">
        <v>0.28999999999999998</v>
      </c>
      <c r="X27" s="144">
        <v>0.49</v>
      </c>
      <c r="Y27" s="144">
        <v>0.70000000000000007</v>
      </c>
      <c r="Z27" s="144">
        <v>1.25</v>
      </c>
      <c r="AA27" s="144">
        <v>2.2599999999999998</v>
      </c>
      <c r="AB27" s="144">
        <v>4.92</v>
      </c>
      <c r="AC27" s="144">
        <v>4.92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0.28999999999999998</v>
      </c>
      <c r="X28" s="144">
        <v>0.49</v>
      </c>
      <c r="Y28" s="144">
        <v>0.70000000000000007</v>
      </c>
      <c r="Z28" s="144">
        <v>1.25</v>
      </c>
      <c r="AA28" s="144">
        <v>2.2599999999999998</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0.28999999999999998</v>
      </c>
      <c r="X29" s="144">
        <v>0.49</v>
      </c>
      <c r="Y29" s="144">
        <v>0.70000000000000007</v>
      </c>
      <c r="Z29" s="144">
        <v>1.25</v>
      </c>
      <c r="AA29" s="144">
        <v>2.2599999999999998</v>
      </c>
      <c r="AB29" s="144">
        <v>4.92</v>
      </c>
      <c r="AC29" s="144">
        <v>4.92</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1.25</v>
      </c>
      <c r="AA30" s="144">
        <v>2.2599999999999998</v>
      </c>
      <c r="AB30" s="144">
        <v>4.92</v>
      </c>
      <c r="AC30" s="144">
        <v>4.92</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0.28999999999999998</v>
      </c>
      <c r="X31" s="144">
        <v>0.49</v>
      </c>
      <c r="Y31" s="144">
        <v>0.70000000000000007</v>
      </c>
      <c r="Z31" s="144">
        <v>1.25</v>
      </c>
      <c r="AA31" s="144">
        <v>2.2599999999999998</v>
      </c>
      <c r="AB31" s="144">
        <v>4.92</v>
      </c>
      <c r="AC31" s="144">
        <v>4.92</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0.27999999999999997</v>
      </c>
      <c r="X32" s="144">
        <v>0.49</v>
      </c>
      <c r="Y32" s="144">
        <v>0.70000000000000007</v>
      </c>
      <c r="Z32" s="144">
        <v>1.24</v>
      </c>
      <c r="AA32" s="144">
        <v>2.2599999999999998</v>
      </c>
      <c r="AB32" s="144">
        <v>4.92</v>
      </c>
      <c r="AC32" s="144">
        <v>4.92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0.27999999999999997</v>
      </c>
      <c r="X33" s="144">
        <v>0.49</v>
      </c>
      <c r="Y33" s="144">
        <v>0.69</v>
      </c>
      <c r="Z33" s="144">
        <v>1.24</v>
      </c>
      <c r="AA33" s="144">
        <v>2.25</v>
      </c>
      <c r="AB33" s="144">
        <v>4.92</v>
      </c>
      <c r="AC33" s="144">
        <v>4.92</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0.27999999999999997</v>
      </c>
      <c r="X34" s="144">
        <v>0.48</v>
      </c>
      <c r="Y34" s="144">
        <v>0.69</v>
      </c>
      <c r="Z34" s="144">
        <v>1.23</v>
      </c>
      <c r="AA34" s="144">
        <v>2.25</v>
      </c>
      <c r="AB34" s="144">
        <v>4.91</v>
      </c>
      <c r="AC34" s="144">
        <v>4.91</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1.23</v>
      </c>
      <c r="AA35" s="144">
        <v>2.2399999999999998</v>
      </c>
      <c r="AB35" s="144">
        <v>4.91</v>
      </c>
      <c r="AC35" s="144">
        <v>4.91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1.23</v>
      </c>
      <c r="AA36" s="144">
        <v>2.2399999999999998</v>
      </c>
      <c r="AB36" s="144">
        <v>4.9000000000000004</v>
      </c>
      <c r="AC36" s="144">
        <v>4.9000000000000004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0.47000000000000003</v>
      </c>
      <c r="Y37" s="144">
        <v>0.67</v>
      </c>
      <c r="Z37" s="144">
        <v>1.22</v>
      </c>
      <c r="AA37" s="144">
        <v>2.23</v>
      </c>
      <c r="AB37" s="144">
        <v>4.9000000000000004</v>
      </c>
      <c r="AC37" s="144">
        <v>4.9000000000000004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0.67</v>
      </c>
      <c r="Z38" s="144">
        <v>1.22</v>
      </c>
      <c r="AA38" s="144">
        <v>2.23</v>
      </c>
      <c r="AB38" s="144">
        <v>4.8899999999999997</v>
      </c>
      <c r="AC38" s="144">
        <v>4.8899999999999997</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0.45999999999999996</v>
      </c>
      <c r="Y39" s="144">
        <v>0.66</v>
      </c>
      <c r="Z39" s="144">
        <v>1.21</v>
      </c>
      <c r="AA39" s="144">
        <v>2.23</v>
      </c>
      <c r="AB39" s="144">
        <v>4.8899999999999997</v>
      </c>
      <c r="AC39" s="144">
        <v>4.8899999999999997</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2.2200000000000002</v>
      </c>
      <c r="AB40" s="145">
        <v>4.88</v>
      </c>
      <c r="AC40" s="145">
        <v>4.88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v>
      </c>
      <c r="T51" s="1"/>
      <c r="U51" s="106" t="s">
        <v>31</v>
      </c>
      <c r="V51" s="5">
        <v>1</v>
      </c>
      <c r="W51" s="143">
        <v>0.13999999999999999</v>
      </c>
      <c r="X51" s="143">
        <v>0.26</v>
      </c>
      <c r="Y51" s="143">
        <v>0.33</v>
      </c>
      <c r="Z51" s="143">
        <v>0.52</v>
      </c>
      <c r="AA51" s="143">
        <v>1.6400000000000001</v>
      </c>
      <c r="AB51" s="143">
        <v>2.96</v>
      </c>
      <c r="AC51" s="143">
        <v>31.4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23.580000000000002</v>
      </c>
      <c r="T52" s="1"/>
      <c r="U52" s="1"/>
      <c r="V52" s="7">
        <v>2</v>
      </c>
      <c r="W52" s="144">
        <v>0.15</v>
      </c>
      <c r="X52" s="144">
        <v>0.27</v>
      </c>
      <c r="Y52" s="144">
        <v>0.33</v>
      </c>
      <c r="Z52" s="144">
        <v>0.53</v>
      </c>
      <c r="AA52" s="144">
        <v>1.6500000000000001</v>
      </c>
      <c r="AB52" s="144">
        <v>3.38</v>
      </c>
      <c r="AC52" s="144">
        <v>23.580000000000002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17.899999999999999</v>
      </c>
      <c r="T53" s="1"/>
      <c r="U53" s="1"/>
      <c r="V53" s="7">
        <v>3</v>
      </c>
      <c r="W53" s="144">
        <v>0.15</v>
      </c>
      <c r="X53" s="144">
        <v>0.27999999999999997</v>
      </c>
      <c r="Y53" s="144">
        <v>0.36</v>
      </c>
      <c r="Z53" s="144">
        <v>0.59</v>
      </c>
      <c r="AA53" s="144">
        <v>1.6099999999999999</v>
      </c>
      <c r="AB53" s="144">
        <v>3.54</v>
      </c>
      <c r="AC53" s="144">
        <v>17.899999999999999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3.55</v>
      </c>
      <c r="S54" s="144">
        <v>13.88</v>
      </c>
      <c r="T54" s="1"/>
      <c r="U54" s="1"/>
      <c r="V54" s="7">
        <v>4</v>
      </c>
      <c r="W54" s="144">
        <v>0.16</v>
      </c>
      <c r="X54" s="144">
        <v>0.28999999999999998</v>
      </c>
      <c r="Y54" s="144">
        <v>0.38999999999999996</v>
      </c>
      <c r="Z54" s="144">
        <v>0.63</v>
      </c>
      <c r="AA54" s="144">
        <v>1.59</v>
      </c>
      <c r="AB54" s="144">
        <v>3.55</v>
      </c>
      <c r="AC54" s="144">
        <v>13.88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11.020000000000001</v>
      </c>
      <c r="T55" s="1"/>
      <c r="U55" s="1"/>
      <c r="V55" s="7">
        <v>5</v>
      </c>
      <c r="W55" s="144">
        <v>0.16999999999999998</v>
      </c>
      <c r="X55" s="144">
        <v>0.31</v>
      </c>
      <c r="Y55" s="144">
        <v>0.42</v>
      </c>
      <c r="Z55" s="144">
        <v>0.65</v>
      </c>
      <c r="AA55" s="144">
        <v>1.59</v>
      </c>
      <c r="AB55" s="144">
        <v>3.47</v>
      </c>
      <c r="AC55" s="144">
        <v>11.020000000000001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3.35</v>
      </c>
      <c r="S56" s="144">
        <v>8.94</v>
      </c>
      <c r="T56" s="1"/>
      <c r="U56" s="1"/>
      <c r="V56" s="7">
        <v>6</v>
      </c>
      <c r="W56" s="144">
        <v>0.18</v>
      </c>
      <c r="X56" s="144">
        <v>0.33999999999999997</v>
      </c>
      <c r="Y56" s="144">
        <v>0.44</v>
      </c>
      <c r="Z56" s="144">
        <v>0.67999999999999994</v>
      </c>
      <c r="AA56" s="144">
        <v>1.59</v>
      </c>
      <c r="AB56" s="144">
        <v>3.35</v>
      </c>
      <c r="AC56" s="144">
        <v>8.94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7.39</v>
      </c>
      <c r="T57" s="1"/>
      <c r="U57" s="1"/>
      <c r="V57" s="7">
        <v>7</v>
      </c>
      <c r="W57" s="144">
        <v>0.2</v>
      </c>
      <c r="X57" s="144">
        <v>0.36</v>
      </c>
      <c r="Y57" s="144">
        <v>0.45999999999999996</v>
      </c>
      <c r="Z57" s="144">
        <v>0.70000000000000007</v>
      </c>
      <c r="AA57" s="144">
        <v>1.59</v>
      </c>
      <c r="AB57" s="144">
        <v>3.2</v>
      </c>
      <c r="AC57" s="144">
        <v>7.39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3.0300000000000002</v>
      </c>
      <c r="S58" s="144">
        <v>6.21</v>
      </c>
      <c r="T58" s="1"/>
      <c r="U58" s="1"/>
      <c r="V58" s="7">
        <v>8</v>
      </c>
      <c r="W58" s="144">
        <v>0.2</v>
      </c>
      <c r="X58" s="144">
        <v>0.37</v>
      </c>
      <c r="Y58" s="144">
        <v>0.48</v>
      </c>
      <c r="Z58" s="144">
        <v>0.72</v>
      </c>
      <c r="AA58" s="144">
        <v>1.59</v>
      </c>
      <c r="AB58" s="144">
        <v>3.0300000000000002</v>
      </c>
      <c r="AC58" s="144">
        <v>6.21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5.29</v>
      </c>
      <c r="T59" s="1"/>
      <c r="U59" s="1"/>
      <c r="V59" s="7">
        <v>9</v>
      </c>
      <c r="W59" s="144">
        <v>0.2</v>
      </c>
      <c r="X59" s="144">
        <v>0.38</v>
      </c>
      <c r="Y59" s="144">
        <v>0.49</v>
      </c>
      <c r="Z59" s="144">
        <v>0.75</v>
      </c>
      <c r="AA59" s="144">
        <v>1.59</v>
      </c>
      <c r="AB59" s="144">
        <v>2.86</v>
      </c>
      <c r="AC59" s="144">
        <v>5.29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2.69</v>
      </c>
      <c r="S60" s="144">
        <v>4.55</v>
      </c>
      <c r="T60" s="1"/>
      <c r="U60" s="1"/>
      <c r="V60" s="7">
        <v>10</v>
      </c>
      <c r="W60" s="144">
        <v>0.21</v>
      </c>
      <c r="X60" s="144">
        <v>0.38999999999999996</v>
      </c>
      <c r="Y60" s="144">
        <v>0.51</v>
      </c>
      <c r="Z60" s="144">
        <v>0.76</v>
      </c>
      <c r="AA60" s="144">
        <v>1.59</v>
      </c>
      <c r="AB60" s="144">
        <v>2.69</v>
      </c>
      <c r="AC60" s="144">
        <v>4.55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3.95</v>
      </c>
      <c r="T61" s="1"/>
      <c r="U61" s="1"/>
      <c r="V61" s="7">
        <v>11</v>
      </c>
      <c r="W61" s="144">
        <v>0.21</v>
      </c>
      <c r="X61" s="144">
        <v>0.38999999999999996</v>
      </c>
      <c r="Y61" s="144">
        <v>0.51</v>
      </c>
      <c r="Z61" s="144">
        <v>0.77</v>
      </c>
      <c r="AA61" s="144">
        <v>1.59</v>
      </c>
      <c r="AB61" s="144">
        <v>2.5299999999999998</v>
      </c>
      <c r="AC61" s="144">
        <v>3.95</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0.4</v>
      </c>
      <c r="Y62" s="144">
        <v>0.52</v>
      </c>
      <c r="Z62" s="144">
        <v>0.77</v>
      </c>
      <c r="AA62" s="144">
        <v>1.59</v>
      </c>
      <c r="AB62" s="144">
        <v>2.5</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3.04</v>
      </c>
      <c r="T63" s="1"/>
      <c r="U63" s="1"/>
      <c r="V63" s="7">
        <v>13</v>
      </c>
      <c r="W63" s="144">
        <v>0.22</v>
      </c>
      <c r="X63" s="144">
        <v>0.4</v>
      </c>
      <c r="Y63" s="144">
        <v>0.52</v>
      </c>
      <c r="Z63" s="144">
        <v>0.77</v>
      </c>
      <c r="AA63" s="144">
        <v>1.59</v>
      </c>
      <c r="AB63" s="144">
        <v>2.5</v>
      </c>
      <c r="AC63" s="144">
        <v>3.04</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2.69</v>
      </c>
      <c r="T64" s="1"/>
      <c r="U64" s="1"/>
      <c r="V64" s="7">
        <v>14</v>
      </c>
      <c r="W64" s="144">
        <v>0.22</v>
      </c>
      <c r="X64" s="144">
        <v>0.4</v>
      </c>
      <c r="Y64" s="144">
        <v>0.52</v>
      </c>
      <c r="Z64" s="144">
        <v>0.77</v>
      </c>
      <c r="AA64" s="144">
        <v>1.59</v>
      </c>
      <c r="AB64" s="144">
        <v>2.5</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1.95</v>
      </c>
      <c r="S65" s="144">
        <v>2.39</v>
      </c>
      <c r="T65" s="1"/>
      <c r="U65" s="1"/>
      <c r="V65" s="7">
        <v>15</v>
      </c>
      <c r="W65" s="144">
        <v>0.22</v>
      </c>
      <c r="X65" s="144">
        <v>0.4</v>
      </c>
      <c r="Y65" s="144">
        <v>0.52</v>
      </c>
      <c r="Z65" s="144">
        <v>0.77</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0.21</v>
      </c>
      <c r="X66" s="144">
        <v>0.4</v>
      </c>
      <c r="Y66" s="144">
        <v>0.52</v>
      </c>
      <c r="Z66" s="144">
        <v>0.77</v>
      </c>
      <c r="AA66" s="144">
        <v>1.59</v>
      </c>
      <c r="AB66" s="144">
        <v>2.4899999999999998</v>
      </c>
      <c r="AC66" s="144">
        <v>2.4899999999999998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0.21</v>
      </c>
      <c r="X67" s="144">
        <v>0.4</v>
      </c>
      <c r="Y67" s="144">
        <v>0.52</v>
      </c>
      <c r="Z67" s="144">
        <v>0.77</v>
      </c>
      <c r="AA67" s="144">
        <v>1.59</v>
      </c>
      <c r="AB67" s="144">
        <v>2.4899999999999998</v>
      </c>
      <c r="AC67" s="144">
        <v>2.4899999999999998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v>
      </c>
      <c r="AA68" s="144">
        <v>1.59</v>
      </c>
      <c r="AB68" s="144">
        <v>2.4899999999999998</v>
      </c>
      <c r="AC68" s="144">
        <v>2.4899999999999998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v>
      </c>
      <c r="S69" s="144">
        <v>1.5599999999999998</v>
      </c>
      <c r="T69" s="1"/>
      <c r="U69" s="1"/>
      <c r="V69" s="7">
        <v>19</v>
      </c>
      <c r="W69" s="144">
        <v>0.21</v>
      </c>
      <c r="X69" s="144">
        <v>0.4</v>
      </c>
      <c r="Y69" s="144">
        <v>0.52</v>
      </c>
      <c r="Z69" s="144">
        <v>0.77</v>
      </c>
      <c r="AA69" s="144">
        <v>1.59</v>
      </c>
      <c r="AB69" s="144">
        <v>2.4899999999999998</v>
      </c>
      <c r="AC69" s="144">
        <v>2.4899999999999998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0.21</v>
      </c>
      <c r="X70" s="144">
        <v>0.4</v>
      </c>
      <c r="Y70" s="144">
        <v>0.52</v>
      </c>
      <c r="Z70" s="144">
        <v>0.77</v>
      </c>
      <c r="AA70" s="144">
        <v>1.59</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0.21</v>
      </c>
      <c r="X71" s="144">
        <v>0.4</v>
      </c>
      <c r="Y71" s="144">
        <v>0.53</v>
      </c>
      <c r="Z71" s="144">
        <v>0.77</v>
      </c>
      <c r="AA71" s="144">
        <v>1.59</v>
      </c>
      <c r="AB71" s="144">
        <v>2.4899999999999998</v>
      </c>
      <c r="AC71" s="144">
        <v>2.4899999999999998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0.21</v>
      </c>
      <c r="X72" s="144">
        <v>0.38999999999999996</v>
      </c>
      <c r="Y72" s="144">
        <v>0.55999999999999994</v>
      </c>
      <c r="Z72" s="144">
        <v>0.77</v>
      </c>
      <c r="AA72" s="144">
        <v>1.59</v>
      </c>
      <c r="AB72" s="144">
        <v>2.4899999999999998</v>
      </c>
      <c r="AC72" s="144">
        <v>2.4899999999999998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0.77</v>
      </c>
      <c r="AA73" s="144">
        <v>1.58</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1.58</v>
      </c>
      <c r="AB74" s="144">
        <v>2.48</v>
      </c>
      <c r="AC74" s="144">
        <v>2.48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0.2</v>
      </c>
      <c r="X75" s="144">
        <v>0.38</v>
      </c>
      <c r="Y75" s="144">
        <v>0.63</v>
      </c>
      <c r="Z75" s="144">
        <v>0.76</v>
      </c>
      <c r="AA75" s="144">
        <v>1.5699999999999998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1.5699999999999998</v>
      </c>
      <c r="AB76" s="144">
        <v>2.4699999999999998</v>
      </c>
      <c r="AC76" s="144">
        <v>2.4699999999999998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0.19</v>
      </c>
      <c r="X77" s="144">
        <v>0.37</v>
      </c>
      <c r="Y77" s="144">
        <v>0.67999999999999994</v>
      </c>
      <c r="Z77" s="144">
        <v>0.75</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0.37</v>
      </c>
      <c r="Y78" s="144">
        <v>0.71000000000000008</v>
      </c>
      <c r="Z78" s="144">
        <v>0.74</v>
      </c>
      <c r="AA78" s="144">
        <v>1.5599999999999998</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v>
      </c>
      <c r="AB79" s="144">
        <v>2.46</v>
      </c>
      <c r="AC79" s="144">
        <v>2.46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0.57999999999999996</v>
      </c>
      <c r="T80" s="1"/>
      <c r="U80" s="1"/>
      <c r="V80" s="9">
        <v>30</v>
      </c>
      <c r="W80" s="145">
        <v>0.18</v>
      </c>
      <c r="X80" s="145">
        <v>0.36</v>
      </c>
      <c r="Y80" s="145">
        <v>0.75</v>
      </c>
      <c r="Z80" s="145">
        <v>0.74</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11.700000000000001</v>
      </c>
      <c r="T11" s="1"/>
      <c r="U11" s="107" t="s">
        <v>31</v>
      </c>
      <c r="V11" s="5">
        <v>1</v>
      </c>
      <c r="W11" s="143">
        <v>0.27999999999999997</v>
      </c>
      <c r="X11" s="143">
        <v>0.41000000000000003</v>
      </c>
      <c r="Y11" s="143">
        <v>0.62</v>
      </c>
      <c r="Z11" s="143">
        <v>1.25</v>
      </c>
      <c r="AA11" s="143">
        <v>2.3800000000000003</v>
      </c>
      <c r="AB11" s="143">
        <v>5.04</v>
      </c>
      <c r="AC11" s="143">
        <v>11.700000000000001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0.28999999999999998</v>
      </c>
      <c r="X12" s="144">
        <v>0.42</v>
      </c>
      <c r="Y12" s="144">
        <v>0.63</v>
      </c>
      <c r="Z12" s="144">
        <v>1.26</v>
      </c>
      <c r="AA12" s="144">
        <v>2.39</v>
      </c>
      <c r="AB12" s="144">
        <v>5.0500000000000007</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7.8100000000000005</v>
      </c>
      <c r="T13" s="1"/>
      <c r="U13" s="1"/>
      <c r="V13" s="7">
        <v>3</v>
      </c>
      <c r="W13" s="144">
        <v>0.31</v>
      </c>
      <c r="X13" s="144">
        <v>0.44999999999999996</v>
      </c>
      <c r="Y13" s="144">
        <v>0.65</v>
      </c>
      <c r="Z13" s="144">
        <v>1.22</v>
      </c>
      <c r="AA13" s="144">
        <v>2.36</v>
      </c>
      <c r="AB13" s="144">
        <v>5.0200000000000005</v>
      </c>
      <c r="AC13" s="144">
        <v>7.8100000000000005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0.32</v>
      </c>
      <c r="X14" s="144">
        <v>0.47000000000000003</v>
      </c>
      <c r="Y14" s="144">
        <v>0.67999999999999994</v>
      </c>
      <c r="Z14" s="144">
        <v>1.25</v>
      </c>
      <c r="AA14" s="144">
        <v>2.36</v>
      </c>
      <c r="AB14" s="144">
        <v>5.0200000000000005</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v>
      </c>
      <c r="X15" s="144">
        <v>0.49</v>
      </c>
      <c r="Y15" s="144">
        <v>0.73</v>
      </c>
      <c r="Z15" s="144">
        <v>1.28</v>
      </c>
      <c r="AA15" s="144">
        <v>2.35</v>
      </c>
      <c r="AB15" s="144">
        <v>5.0200000000000005</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0.33999999999999997</v>
      </c>
      <c r="X16" s="144">
        <v>0.51</v>
      </c>
      <c r="Y16" s="144">
        <v>0.76</v>
      </c>
      <c r="Z16" s="144">
        <v>1.32</v>
      </c>
      <c r="AA16" s="144">
        <v>2.35</v>
      </c>
      <c r="AB16" s="144">
        <v>5.01</v>
      </c>
      <c r="AC16" s="144">
        <v>5.01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0.35000000000000003</v>
      </c>
      <c r="X17" s="144">
        <v>0.52</v>
      </c>
      <c r="Y17" s="144">
        <v>0.77</v>
      </c>
      <c r="Z17" s="144">
        <v>1.34</v>
      </c>
      <c r="AA17" s="144">
        <v>2.34</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0.33999999999999997</v>
      </c>
      <c r="X18" s="144">
        <v>0.52</v>
      </c>
      <c r="Y18" s="144">
        <v>0.77</v>
      </c>
      <c r="Z18" s="144">
        <v>1.3299999999999998</v>
      </c>
      <c r="AA18" s="144">
        <v>2.33</v>
      </c>
      <c r="AB18" s="144">
        <v>5</v>
      </c>
      <c r="AC18" s="144">
        <v>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1.6099999999999999</v>
      </c>
      <c r="S19" s="144">
        <v>3.09</v>
      </c>
      <c r="T19" s="1"/>
      <c r="U19" s="1"/>
      <c r="V19" s="7">
        <v>9</v>
      </c>
      <c r="W19" s="144">
        <v>0.33</v>
      </c>
      <c r="X19" s="144">
        <v>0.52</v>
      </c>
      <c r="Y19" s="144">
        <v>0.76</v>
      </c>
      <c r="Z19" s="144">
        <v>1.31</v>
      </c>
      <c r="AA19" s="144">
        <v>2.33</v>
      </c>
      <c r="AB19" s="144">
        <v>4.99</v>
      </c>
      <c r="AC19" s="144">
        <v>4.99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0.33</v>
      </c>
      <c r="X20" s="144">
        <v>0.53</v>
      </c>
      <c r="Y20" s="144">
        <v>0.76</v>
      </c>
      <c r="Z20" s="144">
        <v>1.31</v>
      </c>
      <c r="AA20" s="144">
        <v>2.3199999999999998</v>
      </c>
      <c r="AB20" s="144">
        <v>4.9799999999999995</v>
      </c>
      <c r="AC20" s="144">
        <v>4.9799999999999995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v>
      </c>
      <c r="X21" s="144">
        <v>0.53</v>
      </c>
      <c r="Y21" s="144">
        <v>0.75</v>
      </c>
      <c r="Z21" s="144">
        <v>1.3</v>
      </c>
      <c r="AA21" s="144">
        <v>2.3199999999999998</v>
      </c>
      <c r="AB21" s="144">
        <v>4.9799999999999995</v>
      </c>
      <c r="AC21" s="144">
        <v>4.9799999999999995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0.33</v>
      </c>
      <c r="X22" s="144">
        <v>0.54</v>
      </c>
      <c r="Y22" s="144">
        <v>0.75</v>
      </c>
      <c r="Z22" s="144">
        <v>1.3</v>
      </c>
      <c r="AA22" s="144">
        <v>2.31</v>
      </c>
      <c r="AB22" s="144">
        <v>4.97</v>
      </c>
      <c r="AC22" s="144">
        <v>4.97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0.54</v>
      </c>
      <c r="Y23" s="144">
        <v>0.75</v>
      </c>
      <c r="Z23" s="144">
        <v>1.29</v>
      </c>
      <c r="AA23" s="144">
        <v>2.31</v>
      </c>
      <c r="AB23" s="144">
        <v>4.97</v>
      </c>
      <c r="AC23" s="144">
        <v>4.97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0.33</v>
      </c>
      <c r="X24" s="144">
        <v>0.54</v>
      </c>
      <c r="Y24" s="144">
        <v>0.74</v>
      </c>
      <c r="Z24" s="144">
        <v>1.29</v>
      </c>
      <c r="AA24" s="144">
        <v>2.31</v>
      </c>
      <c r="AB24" s="144">
        <v>4.97</v>
      </c>
      <c r="AC24" s="144">
        <v>4.97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0.74</v>
      </c>
      <c r="Z25" s="144">
        <v>1.29</v>
      </c>
      <c r="AA25" s="144">
        <v>2.2999999999999998</v>
      </c>
      <c r="AB25" s="144">
        <v>4.97</v>
      </c>
      <c r="AC25" s="144">
        <v>4.97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0.33</v>
      </c>
      <c r="X26" s="144">
        <v>0.54</v>
      </c>
      <c r="Y26" s="144">
        <v>0.74</v>
      </c>
      <c r="Z26" s="144">
        <v>1.29</v>
      </c>
      <c r="AA26" s="144">
        <v>2.31</v>
      </c>
      <c r="AB26" s="144">
        <v>4.97</v>
      </c>
      <c r="AC26" s="144">
        <v>4.97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0.75</v>
      </c>
      <c r="Z27" s="144">
        <v>1.29</v>
      </c>
      <c r="AA27" s="144">
        <v>2.31</v>
      </c>
      <c r="AB27" s="144">
        <v>4.97</v>
      </c>
      <c r="AC27" s="144">
        <v>4.97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0.33999999999999997</v>
      </c>
      <c r="X28" s="144">
        <v>0.54</v>
      </c>
      <c r="Y28" s="144">
        <v>0.75</v>
      </c>
      <c r="Z28" s="144">
        <v>1.3</v>
      </c>
      <c r="AA28" s="144">
        <v>2.31</v>
      </c>
      <c r="AB28" s="144">
        <v>4.97</v>
      </c>
      <c r="AC28" s="144">
        <v>4.97</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0.33999999999999997</v>
      </c>
      <c r="X29" s="144">
        <v>0.54</v>
      </c>
      <c r="Y29" s="144">
        <v>0.75</v>
      </c>
      <c r="Z29" s="144">
        <v>1.3</v>
      </c>
      <c r="AA29" s="144">
        <v>2.31</v>
      </c>
      <c r="AB29" s="144">
        <v>4.97</v>
      </c>
      <c r="AC29" s="144">
        <v>4.97</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0.75</v>
      </c>
      <c r="Z30" s="144">
        <v>1.3</v>
      </c>
      <c r="AA30" s="144">
        <v>2.31</v>
      </c>
      <c r="AB30" s="144">
        <v>4.9799999999999995</v>
      </c>
      <c r="AC30" s="144">
        <v>4.9799999999999995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0.75</v>
      </c>
      <c r="Z31" s="144">
        <v>1.3</v>
      </c>
      <c r="AA31" s="144">
        <v>2.3199999999999998</v>
      </c>
      <c r="AB31" s="144">
        <v>4.9799999999999995</v>
      </c>
      <c r="AC31" s="144">
        <v>4.9799999999999995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0.75</v>
      </c>
      <c r="Z32" s="144">
        <v>1.3</v>
      </c>
      <c r="AA32" s="144">
        <v>2.31</v>
      </c>
      <c r="AB32" s="144">
        <v>4.9799999999999995</v>
      </c>
      <c r="AC32" s="144">
        <v>4.9799999999999995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0.33999999999999997</v>
      </c>
      <c r="X33" s="144">
        <v>0.54999999999999993</v>
      </c>
      <c r="Y33" s="144">
        <v>0.75</v>
      </c>
      <c r="Z33" s="144">
        <v>1.3</v>
      </c>
      <c r="AA33" s="144">
        <v>2.31</v>
      </c>
      <c r="AB33" s="144">
        <v>4.9799999999999995</v>
      </c>
      <c r="AC33" s="144">
        <v>4.9799999999999995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v>
      </c>
      <c r="AA34" s="144">
        <v>2.31</v>
      </c>
      <c r="AB34" s="144">
        <v>4.97</v>
      </c>
      <c r="AC34" s="144">
        <v>4.97</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1.3</v>
      </c>
      <c r="AA35" s="144">
        <v>2.31</v>
      </c>
      <c r="AB35" s="144">
        <v>4.97</v>
      </c>
      <c r="AC35" s="144">
        <v>4.97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0.75</v>
      </c>
      <c r="Z36" s="144">
        <v>1.29</v>
      </c>
      <c r="AA36" s="144">
        <v>2.31</v>
      </c>
      <c r="AB36" s="144">
        <v>4.97</v>
      </c>
      <c r="AC36" s="144">
        <v>4.97</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0.33</v>
      </c>
      <c r="X37" s="144">
        <v>0.54</v>
      </c>
      <c r="Y37" s="144">
        <v>0.74</v>
      </c>
      <c r="Z37" s="144">
        <v>1.29</v>
      </c>
      <c r="AA37" s="144">
        <v>2.2999999999999998</v>
      </c>
      <c r="AB37" s="144">
        <v>4.97</v>
      </c>
      <c r="AC37" s="144">
        <v>4.97</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0.54</v>
      </c>
      <c r="Y38" s="144">
        <v>0.74</v>
      </c>
      <c r="Z38" s="144">
        <v>1.29</v>
      </c>
      <c r="AA38" s="144">
        <v>2.2999999999999998</v>
      </c>
      <c r="AB38" s="144">
        <v>4.96</v>
      </c>
      <c r="AC38" s="144">
        <v>4.96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0.53</v>
      </c>
      <c r="Y39" s="144">
        <v>0.74</v>
      </c>
      <c r="Z39" s="144">
        <v>1.28</v>
      </c>
      <c r="AA39" s="144">
        <v>2.2999999999999998</v>
      </c>
      <c r="AB39" s="144">
        <v>4.96</v>
      </c>
      <c r="AC39" s="144">
        <v>4.96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0.73</v>
      </c>
      <c r="Z40" s="145">
        <v>1.28</v>
      </c>
      <c r="AA40" s="145">
        <v>2.2999999999999998</v>
      </c>
      <c r="AB40" s="145">
        <v>4.96</v>
      </c>
      <c r="AC40" s="145">
        <v>4.96</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30.740000000000002</v>
      </c>
      <c r="T51" s="1"/>
      <c r="U51" s="106" t="s">
        <v>31</v>
      </c>
      <c r="V51" s="5">
        <v>1</v>
      </c>
      <c r="W51" s="143">
        <v>0.22999999999999998</v>
      </c>
      <c r="X51" s="143">
        <v>0.35000000000000003</v>
      </c>
      <c r="Y51" s="143">
        <v>0.42</v>
      </c>
      <c r="Z51" s="143">
        <v>0.62</v>
      </c>
      <c r="AA51" s="143">
        <v>1.73</v>
      </c>
      <c r="AB51" s="143">
        <v>2.9000000000000004</v>
      </c>
      <c r="AC51" s="143">
        <v>30.740000000000002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23.07</v>
      </c>
      <c r="T52" s="1"/>
      <c r="U52" s="1"/>
      <c r="V52" s="7">
        <v>2</v>
      </c>
      <c r="W52" s="144">
        <v>0.24</v>
      </c>
      <c r="X52" s="144">
        <v>0.36</v>
      </c>
      <c r="Y52" s="144">
        <v>0.43</v>
      </c>
      <c r="Z52" s="144">
        <v>0.63</v>
      </c>
      <c r="AA52" s="144">
        <v>1.7399999999999998</v>
      </c>
      <c r="AB52" s="144">
        <v>3.3099999999999996</v>
      </c>
      <c r="AC52" s="144">
        <v>23.07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17.510000000000002</v>
      </c>
      <c r="T53" s="1"/>
      <c r="U53" s="1"/>
      <c r="V53" s="7">
        <v>3</v>
      </c>
      <c r="W53" s="144">
        <v>0.25</v>
      </c>
      <c r="X53" s="144">
        <v>0.37</v>
      </c>
      <c r="Y53" s="144">
        <v>0.45999999999999996</v>
      </c>
      <c r="Z53" s="144">
        <v>0.67999999999999994</v>
      </c>
      <c r="AA53" s="144">
        <v>1.7000000000000002</v>
      </c>
      <c r="AB53" s="144">
        <v>3.47</v>
      </c>
      <c r="AC53" s="144">
        <v>17.510000000000002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13.569999999999999</v>
      </c>
      <c r="T54" s="1"/>
      <c r="U54" s="1"/>
      <c r="V54" s="7">
        <v>4</v>
      </c>
      <c r="W54" s="144">
        <v>0.25</v>
      </c>
      <c r="X54" s="144">
        <v>0.38</v>
      </c>
      <c r="Y54" s="144">
        <v>0.48</v>
      </c>
      <c r="Z54" s="144">
        <v>0.72</v>
      </c>
      <c r="AA54" s="144">
        <v>1.68</v>
      </c>
      <c r="AB54" s="144">
        <v>3.4799999999999995</v>
      </c>
      <c r="AC54" s="144">
        <v>13.569999999999999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10.77</v>
      </c>
      <c r="T55" s="1"/>
      <c r="U55" s="1"/>
      <c r="V55" s="7">
        <v>5</v>
      </c>
      <c r="W55" s="144">
        <v>0.26</v>
      </c>
      <c r="X55" s="144">
        <v>0.4</v>
      </c>
      <c r="Y55" s="144">
        <v>0.51</v>
      </c>
      <c r="Z55" s="144">
        <v>0.74</v>
      </c>
      <c r="AA55" s="144">
        <v>1.68</v>
      </c>
      <c r="AB55" s="144">
        <v>3.4000000000000004</v>
      </c>
      <c r="AC55" s="144">
        <v>10.77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8.73</v>
      </c>
      <c r="T56" s="1"/>
      <c r="U56" s="1"/>
      <c r="V56" s="7">
        <v>6</v>
      </c>
      <c r="W56" s="144">
        <v>0.27</v>
      </c>
      <c r="X56" s="144">
        <v>0.42</v>
      </c>
      <c r="Y56" s="144">
        <v>0.53</v>
      </c>
      <c r="Z56" s="144">
        <v>0.77</v>
      </c>
      <c r="AA56" s="144">
        <v>1.68</v>
      </c>
      <c r="AB56" s="144">
        <v>3.27</v>
      </c>
      <c r="AC56" s="144">
        <v>8.73</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7.22</v>
      </c>
      <c r="T57" s="1"/>
      <c r="U57" s="1"/>
      <c r="V57" s="7">
        <v>7</v>
      </c>
      <c r="W57" s="144">
        <v>0.27999999999999997</v>
      </c>
      <c r="X57" s="144">
        <v>0.44</v>
      </c>
      <c r="Y57" s="144">
        <v>0.54</v>
      </c>
      <c r="Z57" s="144">
        <v>0.77999999999999992</v>
      </c>
      <c r="AA57" s="144">
        <v>1.67</v>
      </c>
      <c r="AB57" s="144">
        <v>3.1199999999999997</v>
      </c>
      <c r="AC57" s="144">
        <v>7.22</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0.27</v>
      </c>
      <c r="X58" s="144">
        <v>0.44</v>
      </c>
      <c r="Y58" s="144">
        <v>0.54999999999999993</v>
      </c>
      <c r="Z58" s="144">
        <v>0.79</v>
      </c>
      <c r="AA58" s="144">
        <v>1.66</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5.16</v>
      </c>
      <c r="T59" s="1"/>
      <c r="U59" s="1"/>
      <c r="V59" s="7">
        <v>9</v>
      </c>
      <c r="W59" s="144">
        <v>0.27</v>
      </c>
      <c r="X59" s="144">
        <v>0.44999999999999996</v>
      </c>
      <c r="Y59" s="144">
        <v>0.55999999999999994</v>
      </c>
      <c r="Z59" s="144">
        <v>0.80999999999999994</v>
      </c>
      <c r="AA59" s="144">
        <v>1.66</v>
      </c>
      <c r="AB59" s="144">
        <v>2.79</v>
      </c>
      <c r="AC59" s="144">
        <v>5.16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4.4400000000000004</v>
      </c>
      <c r="T60" s="1"/>
      <c r="U60" s="1"/>
      <c r="V60" s="7">
        <v>10</v>
      </c>
      <c r="W60" s="144">
        <v>0.27</v>
      </c>
      <c r="X60" s="144">
        <v>0.44999999999999996</v>
      </c>
      <c r="Y60" s="144">
        <v>0.57000000000000006</v>
      </c>
      <c r="Z60" s="144">
        <v>0.83</v>
      </c>
      <c r="AA60" s="144">
        <v>1.6500000000000001</v>
      </c>
      <c r="AB60" s="144">
        <v>2.63</v>
      </c>
      <c r="AC60" s="144">
        <v>4.4400000000000004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0.27</v>
      </c>
      <c r="X61" s="144">
        <v>0.44999999999999996</v>
      </c>
      <c r="Y61" s="144">
        <v>0.57000000000000006</v>
      </c>
      <c r="Z61" s="144">
        <v>0.83</v>
      </c>
      <c r="AA61" s="144">
        <v>1.6500000000000001</v>
      </c>
      <c r="AB61" s="144">
        <v>2.5499999999999998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0.27</v>
      </c>
      <c r="X62" s="144">
        <v>0.44999999999999996</v>
      </c>
      <c r="Y62" s="144">
        <v>0.57000000000000006</v>
      </c>
      <c r="Z62" s="144">
        <v>0.83</v>
      </c>
      <c r="AA62" s="144">
        <v>1.6400000000000001</v>
      </c>
      <c r="AB62" s="144">
        <v>2.5499999999999998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0.26</v>
      </c>
      <c r="X63" s="144">
        <v>0.44999999999999996</v>
      </c>
      <c r="Y63" s="144">
        <v>0.55999999999999994</v>
      </c>
      <c r="Z63" s="144">
        <v>0.82000000000000006</v>
      </c>
      <c r="AA63" s="144">
        <v>1.6400000000000001</v>
      </c>
      <c r="AB63" s="144">
        <v>2.54</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0.26</v>
      </c>
      <c r="X64" s="144">
        <v>0.44</v>
      </c>
      <c r="Y64" s="144">
        <v>0.55999999999999994</v>
      </c>
      <c r="Z64" s="144">
        <v>0.82000000000000006</v>
      </c>
      <c r="AA64" s="144">
        <v>1.63</v>
      </c>
      <c r="AB64" s="144">
        <v>2.54</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0.82000000000000006</v>
      </c>
      <c r="AA65" s="144">
        <v>1.63</v>
      </c>
      <c r="AB65" s="144">
        <v>2.54</v>
      </c>
      <c r="AC65" s="144">
        <v>2.54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v>
      </c>
      <c r="Y66" s="144">
        <v>0.55999999999999994</v>
      </c>
      <c r="Z66" s="144">
        <v>0.82000000000000006</v>
      </c>
      <c r="AA66" s="144">
        <v>1.63</v>
      </c>
      <c r="AB66" s="144">
        <v>2.54</v>
      </c>
      <c r="AC66" s="144">
        <v>2.54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v>
      </c>
      <c r="Y67" s="144">
        <v>0.55999999999999994</v>
      </c>
      <c r="Z67" s="144">
        <v>0.82000000000000006</v>
      </c>
      <c r="AA67" s="144">
        <v>1.6400000000000001</v>
      </c>
      <c r="AB67" s="144">
        <v>2.54</v>
      </c>
      <c r="AC67" s="144">
        <v>2.54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0.44999999999999996</v>
      </c>
      <c r="Y68" s="144">
        <v>0.57000000000000006</v>
      </c>
      <c r="Z68" s="144">
        <v>0.82000000000000006</v>
      </c>
      <c r="AA68" s="144">
        <v>1.6400000000000001</v>
      </c>
      <c r="AB68" s="144">
        <v>2.54</v>
      </c>
      <c r="AC68" s="144">
        <v>2.54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0.27</v>
      </c>
      <c r="X69" s="144">
        <v>0.44999999999999996</v>
      </c>
      <c r="Y69" s="144">
        <v>0.57000000000000006</v>
      </c>
      <c r="Z69" s="144">
        <v>0.82000000000000006</v>
      </c>
      <c r="AA69" s="144">
        <v>1.6400000000000001</v>
      </c>
      <c r="AB69" s="144">
        <v>2.5499999999999998</v>
      </c>
      <c r="AC69" s="144">
        <v>2.5499999999999998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1.6400000000000001</v>
      </c>
      <c r="AB70" s="144">
        <v>2.5499999999999998</v>
      </c>
      <c r="AC70" s="144">
        <v>2.5499999999999998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0.83</v>
      </c>
      <c r="AA71" s="144">
        <v>1.6400000000000001</v>
      </c>
      <c r="AB71" s="144">
        <v>2.5499999999999998</v>
      </c>
      <c r="AC71" s="144">
        <v>2.5499999999999998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1.6400000000000001</v>
      </c>
      <c r="AB72" s="144">
        <v>2.5499999999999998</v>
      </c>
      <c r="AC72" s="144">
        <v>2.5499999999999998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1.6400000000000001</v>
      </c>
      <c r="AB73" s="144">
        <v>2.5499999999999998</v>
      </c>
      <c r="AC73" s="144">
        <v>2.5499999999999998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1.6400000000000001</v>
      </c>
      <c r="AB74" s="144">
        <v>2.5499999999999998</v>
      </c>
      <c r="AC74" s="144">
        <v>2.5499999999999998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1.6400000000000001</v>
      </c>
      <c r="AB75" s="144">
        <v>2.54</v>
      </c>
      <c r="AC75" s="144">
        <v>2.54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1.6400000000000001</v>
      </c>
      <c r="AB76" s="144">
        <v>2.54</v>
      </c>
      <c r="AC76" s="144">
        <v>2.54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1.63</v>
      </c>
      <c r="AB77" s="144">
        <v>2.54</v>
      </c>
      <c r="AC77" s="144">
        <v>2.54</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0.82000000000000006</v>
      </c>
      <c r="AA78" s="144">
        <v>1.63</v>
      </c>
      <c r="AB78" s="144">
        <v>2.54</v>
      </c>
      <c r="AC78" s="144">
        <v>2.54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0.80999999999999994</v>
      </c>
      <c r="AA79" s="144">
        <v>1.63</v>
      </c>
      <c r="AB79" s="144">
        <v>2.5299999999999998</v>
      </c>
      <c r="AC79" s="144">
        <v>2.5299999999999998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0.57999999999999996</v>
      </c>
      <c r="T80" s="1"/>
      <c r="U80" s="1"/>
      <c r="V80" s="9">
        <v>30</v>
      </c>
      <c r="W80" s="145">
        <v>0.25</v>
      </c>
      <c r="X80" s="145">
        <v>0.43</v>
      </c>
      <c r="Y80" s="145">
        <v>0.74</v>
      </c>
      <c r="Z80" s="145">
        <v>0.80999999999999994</v>
      </c>
      <c r="AA80" s="145">
        <v>1.6199999999999999</v>
      </c>
      <c r="AB80" s="145">
        <v>2.5299999999999998</v>
      </c>
      <c r="AC80" s="145">
        <v>2.5299999999999998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2.46</v>
      </c>
      <c r="S11" s="143">
        <v>12.879999999999999</v>
      </c>
      <c r="T11" s="1"/>
      <c r="U11" s="107" t="s">
        <v>31</v>
      </c>
      <c r="V11" s="5">
        <v>1</v>
      </c>
      <c r="W11" s="143">
        <v>0.85000000000000009</v>
      </c>
      <c r="X11" s="143">
        <v>0.98</v>
      </c>
      <c r="Y11" s="143">
        <v>1.1900000000000002</v>
      </c>
      <c r="Z11" s="143">
        <v>1.82</v>
      </c>
      <c r="AA11" s="143">
        <v>2.9499999999999997</v>
      </c>
      <c r="AB11" s="143">
        <v>5.6099999999999994</v>
      </c>
      <c r="AC11" s="143">
        <v>12.879999999999999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v>
      </c>
      <c r="S12" s="144">
        <v>10.639999999999999</v>
      </c>
      <c r="T12" s="1"/>
      <c r="U12" s="1"/>
      <c r="V12" s="7">
        <v>2</v>
      </c>
      <c r="W12" s="144">
        <v>0.91</v>
      </c>
      <c r="X12" s="144">
        <v>1.04</v>
      </c>
      <c r="Y12" s="144">
        <v>1.25</v>
      </c>
      <c r="Z12" s="144">
        <v>1.8800000000000001</v>
      </c>
      <c r="AA12" s="144">
        <v>3.01</v>
      </c>
      <c r="AB12" s="144">
        <v>5.67</v>
      </c>
      <c r="AC12" s="144">
        <v>10.639999999999999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8.83</v>
      </c>
      <c r="T13" s="1"/>
      <c r="U13" s="1"/>
      <c r="V13" s="7">
        <v>3</v>
      </c>
      <c r="W13" s="144">
        <v>0.94000000000000006</v>
      </c>
      <c r="X13" s="144">
        <v>1.08</v>
      </c>
      <c r="Y13" s="144">
        <v>1.29</v>
      </c>
      <c r="Z13" s="144">
        <v>1.8599999999999999</v>
      </c>
      <c r="AA13" s="144">
        <v>3</v>
      </c>
      <c r="AB13" s="144">
        <v>5.66</v>
      </c>
      <c r="AC13" s="144">
        <v>8.83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2.35</v>
      </c>
      <c r="S14" s="144">
        <v>7.3999999999999995</v>
      </c>
      <c r="T14" s="1"/>
      <c r="U14" s="1"/>
      <c r="V14" s="7">
        <v>4</v>
      </c>
      <c r="W14" s="144">
        <v>0.97</v>
      </c>
      <c r="X14" s="144">
        <v>1.1199999999999999</v>
      </c>
      <c r="Y14" s="144">
        <v>1.3299999999999998</v>
      </c>
      <c r="Z14" s="144">
        <v>1.9</v>
      </c>
      <c r="AA14" s="144">
        <v>3</v>
      </c>
      <c r="AB14" s="144">
        <v>5.66</v>
      </c>
      <c r="AC14" s="144">
        <v>7.3999999999999995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2.2599999999999998</v>
      </c>
      <c r="S15" s="144">
        <v>6.2600000000000007</v>
      </c>
      <c r="T15" s="1"/>
      <c r="U15" s="1"/>
      <c r="V15" s="7">
        <v>5</v>
      </c>
      <c r="W15" s="144">
        <v>1.01</v>
      </c>
      <c r="X15" s="144">
        <v>1.1599999999999999</v>
      </c>
      <c r="Y15" s="144">
        <v>1.4000000000000001</v>
      </c>
      <c r="Z15" s="144">
        <v>1.95</v>
      </c>
      <c r="AA15" s="144">
        <v>3.02</v>
      </c>
      <c r="AB15" s="144">
        <v>5.6899999999999995</v>
      </c>
      <c r="AC15" s="144">
        <v>6.2600000000000007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2.16</v>
      </c>
      <c r="S16" s="144">
        <v>5.35</v>
      </c>
      <c r="T16" s="1"/>
      <c r="U16" s="1"/>
      <c r="V16" s="7">
        <v>6</v>
      </c>
      <c r="W16" s="144">
        <v>1.03</v>
      </c>
      <c r="X16" s="144">
        <v>1.2</v>
      </c>
      <c r="Y16" s="144">
        <v>1.4500000000000002</v>
      </c>
      <c r="Z16" s="144">
        <v>2.0099999999999998</v>
      </c>
      <c r="AA16" s="144">
        <v>3.04</v>
      </c>
      <c r="AB16" s="144">
        <v>5.7</v>
      </c>
      <c r="AC16" s="144">
        <v>5.7</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0.71000000000000008</v>
      </c>
      <c r="R17" s="144">
        <v>2.0500000000000003</v>
      </c>
      <c r="S17" s="144">
        <v>4.63</v>
      </c>
      <c r="T17" s="1"/>
      <c r="U17" s="1"/>
      <c r="V17" s="7">
        <v>7</v>
      </c>
      <c r="W17" s="144">
        <v>1.05</v>
      </c>
      <c r="X17" s="144">
        <v>1.23</v>
      </c>
      <c r="Y17" s="144">
        <v>1.48</v>
      </c>
      <c r="Z17" s="144">
        <v>2.0500000000000003</v>
      </c>
      <c r="AA17" s="144">
        <v>3.05</v>
      </c>
      <c r="AB17" s="144">
        <v>5.71</v>
      </c>
      <c r="AC17" s="144">
        <v>5.71</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0.71000000000000008</v>
      </c>
      <c r="R18" s="144">
        <v>1.95</v>
      </c>
      <c r="S18" s="144">
        <v>4.04</v>
      </c>
      <c r="T18" s="1"/>
      <c r="U18" s="1"/>
      <c r="V18" s="7">
        <v>8</v>
      </c>
      <c r="W18" s="144">
        <v>1.0699999999999998</v>
      </c>
      <c r="X18" s="144">
        <v>1.25</v>
      </c>
      <c r="Y18" s="144">
        <v>1.49</v>
      </c>
      <c r="Z18" s="144">
        <v>2.0500000000000003</v>
      </c>
      <c r="AA18" s="144">
        <v>3.06</v>
      </c>
      <c r="AB18" s="144">
        <v>5.72</v>
      </c>
      <c r="AC18" s="144">
        <v>5.72</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1.8499999999999999</v>
      </c>
      <c r="S19" s="144">
        <v>3.55</v>
      </c>
      <c r="T19" s="1"/>
      <c r="U19" s="1"/>
      <c r="V19" s="7">
        <v>9</v>
      </c>
      <c r="W19" s="144">
        <v>1.08</v>
      </c>
      <c r="X19" s="144">
        <v>1.27</v>
      </c>
      <c r="Y19" s="144">
        <v>1.5</v>
      </c>
      <c r="Z19" s="144">
        <v>2.06</v>
      </c>
      <c r="AA19" s="144">
        <v>3.0700000000000003</v>
      </c>
      <c r="AB19" s="144">
        <v>5.7299999999999995</v>
      </c>
      <c r="AC19" s="144">
        <v>5.7299999999999995</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3.15</v>
      </c>
      <c r="T20" s="1"/>
      <c r="U20" s="1"/>
      <c r="V20" s="7">
        <v>10</v>
      </c>
      <c r="W20" s="144">
        <v>1.0900000000000001</v>
      </c>
      <c r="X20" s="144">
        <v>1.28</v>
      </c>
      <c r="Y20" s="144">
        <v>1.51</v>
      </c>
      <c r="Z20" s="144">
        <v>2.06</v>
      </c>
      <c r="AA20" s="144">
        <v>3.0700000000000003</v>
      </c>
      <c r="AB20" s="144">
        <v>5.74</v>
      </c>
      <c r="AC20" s="144">
        <v>5.74</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0.2</v>
      </c>
      <c r="Q21" s="144">
        <v>0.71000000000000008</v>
      </c>
      <c r="R21" s="144">
        <v>1.66</v>
      </c>
      <c r="S21" s="144">
        <v>2.81</v>
      </c>
      <c r="T21" s="1"/>
      <c r="U21" s="1"/>
      <c r="V21" s="7">
        <v>11</v>
      </c>
      <c r="W21" s="144">
        <v>1.0900000000000001</v>
      </c>
      <c r="X21" s="144">
        <v>1.29</v>
      </c>
      <c r="Y21" s="144">
        <v>1.51</v>
      </c>
      <c r="Z21" s="144">
        <v>2.06</v>
      </c>
      <c r="AA21" s="144">
        <v>3.0700000000000003</v>
      </c>
      <c r="AB21" s="144">
        <v>5.7299999999999995</v>
      </c>
      <c r="AC21" s="144">
        <v>5.7299999999999995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1.5599999999999998</v>
      </c>
      <c r="S22" s="144">
        <v>2.52</v>
      </c>
      <c r="T22" s="1"/>
      <c r="U22" s="1"/>
      <c r="V22" s="7">
        <v>12</v>
      </c>
      <c r="W22" s="144">
        <v>1.0900000000000001</v>
      </c>
      <c r="X22" s="144">
        <v>1.29</v>
      </c>
      <c r="Y22" s="144">
        <v>1.5</v>
      </c>
      <c r="Z22" s="144">
        <v>2.0500000000000003</v>
      </c>
      <c r="AA22" s="144">
        <v>3.0700000000000003</v>
      </c>
      <c r="AB22" s="144">
        <v>5.7299999999999995</v>
      </c>
      <c r="AC22" s="144">
        <v>5.7299999999999995</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0.08</v>
      </c>
      <c r="P23" s="144">
        <v>0.21</v>
      </c>
      <c r="Q23" s="144">
        <v>0.69</v>
      </c>
      <c r="R23" s="144">
        <v>1.48</v>
      </c>
      <c r="S23" s="144">
        <v>2.27</v>
      </c>
      <c r="T23" s="1"/>
      <c r="U23" s="1"/>
      <c r="V23" s="7">
        <v>13</v>
      </c>
      <c r="W23" s="144">
        <v>1.08</v>
      </c>
      <c r="X23" s="144">
        <v>1.28</v>
      </c>
      <c r="Y23" s="144">
        <v>1.49</v>
      </c>
      <c r="Z23" s="144">
        <v>2.04</v>
      </c>
      <c r="AA23" s="144">
        <v>3.05</v>
      </c>
      <c r="AB23" s="144">
        <v>5.72</v>
      </c>
      <c r="AC23" s="144">
        <v>5.72</v>
      </c>
      <c r="AD23" s="1"/>
      <c r="AE23" s="1"/>
      <c r="AF23" s="7">
        <v>13</v>
      </c>
      <c r="AG23" s="144">
        <v>0.09</v>
      </c>
      <c r="AH23" s="144">
        <v>0.09</v>
      </c>
      <c r="AI23" s="144">
        <v>0.15</v>
      </c>
      <c r="AJ23" s="144">
        <v>0.16</v>
      </c>
      <c r="AK23" s="144">
        <v>0.26</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1.39</v>
      </c>
      <c r="S24" s="144">
        <v>2.06</v>
      </c>
      <c r="T24" s="1"/>
      <c r="U24" s="1"/>
      <c r="V24" s="7">
        <v>14</v>
      </c>
      <c r="W24" s="144">
        <v>1.0699999999999998</v>
      </c>
      <c r="X24" s="144">
        <v>1.27</v>
      </c>
      <c r="Y24" s="144">
        <v>1.48</v>
      </c>
      <c r="Z24" s="144">
        <v>2.0299999999999998</v>
      </c>
      <c r="AA24" s="144">
        <v>3.04</v>
      </c>
      <c r="AB24" s="144">
        <v>5.7</v>
      </c>
      <c r="AC24" s="144">
        <v>5.7</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v>
      </c>
      <c r="S25" s="144">
        <v>1.8599999999999999</v>
      </c>
      <c r="T25" s="1"/>
      <c r="U25" s="1"/>
      <c r="V25" s="7">
        <v>15</v>
      </c>
      <c r="W25" s="144">
        <v>1.05</v>
      </c>
      <c r="X25" s="144">
        <v>1.26</v>
      </c>
      <c r="Y25" s="144">
        <v>1.47</v>
      </c>
      <c r="Z25" s="144">
        <v>2.0099999999999998</v>
      </c>
      <c r="AA25" s="144">
        <v>3.0300000000000002</v>
      </c>
      <c r="AB25" s="144">
        <v>5.6899999999999995</v>
      </c>
      <c r="AC25" s="144">
        <v>5.6899999999999995</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1.7000000000000002</v>
      </c>
      <c r="T26" s="1"/>
      <c r="U26" s="1"/>
      <c r="V26" s="7">
        <v>16</v>
      </c>
      <c r="W26" s="144">
        <v>1.04</v>
      </c>
      <c r="X26" s="144">
        <v>1.25</v>
      </c>
      <c r="Y26" s="144">
        <v>1.4500000000000002</v>
      </c>
      <c r="Z26" s="144">
        <v>2</v>
      </c>
      <c r="AA26" s="144">
        <v>3.01</v>
      </c>
      <c r="AB26" s="144">
        <v>5.6800000000000006</v>
      </c>
      <c r="AC26" s="144">
        <v>5.6800000000000006</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v>
      </c>
      <c r="T27" s="1"/>
      <c r="U27" s="1"/>
      <c r="V27" s="7">
        <v>17</v>
      </c>
      <c r="W27" s="144">
        <v>1.03</v>
      </c>
      <c r="X27" s="144">
        <v>1.23</v>
      </c>
      <c r="Y27" s="144">
        <v>1.44</v>
      </c>
      <c r="Z27" s="144">
        <v>1.9900000000000002</v>
      </c>
      <c r="AA27" s="144">
        <v>3</v>
      </c>
      <c r="AB27" s="144">
        <v>5.66</v>
      </c>
      <c r="AC27" s="144">
        <v>5.66</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0.61</v>
      </c>
      <c r="R28" s="144">
        <v>1.1100000000000001</v>
      </c>
      <c r="S28" s="144">
        <v>1.4200000000000002</v>
      </c>
      <c r="T28" s="1"/>
      <c r="U28" s="1"/>
      <c r="V28" s="7">
        <v>18</v>
      </c>
      <c r="W28" s="144">
        <v>1.01</v>
      </c>
      <c r="X28" s="144">
        <v>1.22</v>
      </c>
      <c r="Y28" s="144">
        <v>1.4200000000000002</v>
      </c>
      <c r="Z28" s="144">
        <v>1.97</v>
      </c>
      <c r="AA28" s="144">
        <v>2.9899999999999998</v>
      </c>
      <c r="AB28" s="144">
        <v>5.65</v>
      </c>
      <c r="AC28" s="144">
        <v>5.65</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1</v>
      </c>
      <c r="X29" s="144">
        <v>1.2</v>
      </c>
      <c r="Y29" s="144">
        <v>1.41</v>
      </c>
      <c r="Z29" s="144">
        <v>1.96</v>
      </c>
      <c r="AA29" s="144">
        <v>2.97</v>
      </c>
      <c r="AB29" s="144">
        <v>5.63</v>
      </c>
      <c r="AC29" s="144">
        <v>5.63</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0.9900000000000001</v>
      </c>
      <c r="S30" s="144">
        <v>1.2</v>
      </c>
      <c r="T30" s="1"/>
      <c r="U30" s="1"/>
      <c r="V30" s="7">
        <v>20</v>
      </c>
      <c r="W30" s="144">
        <v>0.98</v>
      </c>
      <c r="X30" s="144">
        <v>1.1900000000000002</v>
      </c>
      <c r="Y30" s="144">
        <v>1.39</v>
      </c>
      <c r="Z30" s="144">
        <v>1.94</v>
      </c>
      <c r="AA30" s="144">
        <v>2.96</v>
      </c>
      <c r="AB30" s="144">
        <v>5.62</v>
      </c>
      <c r="AC30" s="144">
        <v>5.62</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0.97</v>
      </c>
      <c r="X31" s="144">
        <v>1.17</v>
      </c>
      <c r="Y31" s="144">
        <v>1.38</v>
      </c>
      <c r="Z31" s="144">
        <v>1.9300000000000002</v>
      </c>
      <c r="AA31" s="144">
        <v>2.94</v>
      </c>
      <c r="AB31" s="144">
        <v>5.6000000000000005</v>
      </c>
      <c r="AC31" s="144">
        <v>5.6000000000000005</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1.02</v>
      </c>
      <c r="T32" s="1"/>
      <c r="U32" s="1"/>
      <c r="V32" s="7">
        <v>22</v>
      </c>
      <c r="W32" s="144">
        <v>0.95</v>
      </c>
      <c r="X32" s="144">
        <v>1.1599999999999999</v>
      </c>
      <c r="Y32" s="144">
        <v>1.3599999999999999</v>
      </c>
      <c r="Z32" s="144">
        <v>1.91</v>
      </c>
      <c r="AA32" s="144">
        <v>2.92</v>
      </c>
      <c r="AB32" s="144">
        <v>5.59</v>
      </c>
      <c r="AC32" s="144">
        <v>5.59</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0.92999999999999994</v>
      </c>
      <c r="X33" s="144">
        <v>1.1400000000000001</v>
      </c>
      <c r="Y33" s="144">
        <v>1.34</v>
      </c>
      <c r="Z33" s="144">
        <v>1.8900000000000001</v>
      </c>
      <c r="AA33" s="144">
        <v>2.91</v>
      </c>
      <c r="AB33" s="144">
        <v>5.57</v>
      </c>
      <c r="AC33" s="144">
        <v>5.57</v>
      </c>
      <c r="AD33" s="1"/>
      <c r="AE33" s="1"/>
      <c r="AF33" s="7">
        <v>23</v>
      </c>
      <c r="AG33" s="144">
        <v>0.19</v>
      </c>
      <c r="AH33" s="144">
        <v>0.15</v>
      </c>
      <c r="AI33" s="144">
        <v>0.25</v>
      </c>
      <c r="AJ33" s="144">
        <v>0.27999999999999997</v>
      </c>
      <c r="AK33" s="144">
        <v>0.53</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0.91</v>
      </c>
      <c r="X34" s="144">
        <v>1.1199999999999999</v>
      </c>
      <c r="Y34" s="144">
        <v>1.3299999999999998</v>
      </c>
      <c r="Z34" s="144">
        <v>1.87</v>
      </c>
      <c r="AA34" s="144">
        <v>2.8899999999999997</v>
      </c>
      <c r="AB34" s="144">
        <v>5.55</v>
      </c>
      <c r="AC34" s="144">
        <v>5.55</v>
      </c>
      <c r="AD34" s="1"/>
      <c r="AE34" s="1"/>
      <c r="AF34" s="7">
        <v>24</v>
      </c>
      <c r="AG34" s="144">
        <v>0.2</v>
      </c>
      <c r="AH34" s="144">
        <v>0.16</v>
      </c>
      <c r="AI34" s="144">
        <v>0.26</v>
      </c>
      <c r="AJ34" s="144">
        <v>0.3</v>
      </c>
      <c r="AK34" s="144">
        <v>0.54999999999999993</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0.89999999999999991</v>
      </c>
      <c r="X35" s="144">
        <v>1.0999999999999999</v>
      </c>
      <c r="Y35" s="144">
        <v>1.31</v>
      </c>
      <c r="Z35" s="144">
        <v>1.8599999999999999</v>
      </c>
      <c r="AA35" s="144">
        <v>2.87</v>
      </c>
      <c r="AB35" s="144">
        <v>5.53</v>
      </c>
      <c r="AC35" s="144">
        <v>5.53</v>
      </c>
      <c r="AD35" s="1"/>
      <c r="AE35" s="1"/>
      <c r="AF35" s="7">
        <v>25</v>
      </c>
      <c r="AG35" s="144">
        <v>0.2</v>
      </c>
      <c r="AH35" s="144">
        <v>0.16999999999999998</v>
      </c>
      <c r="AI35" s="144">
        <v>0.27</v>
      </c>
      <c r="AJ35" s="144">
        <v>0.31</v>
      </c>
      <c r="AK35" s="144">
        <v>0.57000000000000006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0.08</v>
      </c>
      <c r="O36" s="144">
        <v>0.11</v>
      </c>
      <c r="P36" s="144">
        <v>0.21</v>
      </c>
      <c r="Q36" s="144">
        <v>0.47000000000000003</v>
      </c>
      <c r="R36" s="144">
        <v>0.70000000000000007</v>
      </c>
      <c r="S36" s="144">
        <v>0.75</v>
      </c>
      <c r="T36" s="1"/>
      <c r="U36" s="1"/>
      <c r="V36" s="7">
        <v>26</v>
      </c>
      <c r="W36" s="144">
        <v>0.88</v>
      </c>
      <c r="X36" s="144">
        <v>1.0900000000000001</v>
      </c>
      <c r="Y36" s="144">
        <v>1.29</v>
      </c>
      <c r="Z36" s="144">
        <v>1.8399999999999999</v>
      </c>
      <c r="AA36" s="144">
        <v>2.85</v>
      </c>
      <c r="AB36" s="144">
        <v>5.5100000000000007</v>
      </c>
      <c r="AC36" s="144">
        <v>5.5100000000000007</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1.0699999999999998</v>
      </c>
      <c r="Y37" s="144">
        <v>1.27</v>
      </c>
      <c r="Z37" s="144">
        <v>1.82</v>
      </c>
      <c r="AA37" s="144">
        <v>2.83</v>
      </c>
      <c r="AB37" s="144">
        <v>5.5</v>
      </c>
      <c r="AC37" s="144">
        <v>5.5</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0.65</v>
      </c>
      <c r="T38" s="1"/>
      <c r="U38" s="1"/>
      <c r="V38" s="7">
        <v>28</v>
      </c>
      <c r="W38" s="144">
        <v>0.84</v>
      </c>
      <c r="X38" s="144">
        <v>1.05</v>
      </c>
      <c r="Y38" s="144">
        <v>1.25</v>
      </c>
      <c r="Z38" s="144">
        <v>1.7999999999999998</v>
      </c>
      <c r="AA38" s="144">
        <v>2.82</v>
      </c>
      <c r="AB38" s="144">
        <v>5.48</v>
      </c>
      <c r="AC38" s="144">
        <v>5.48</v>
      </c>
      <c r="AD38" s="1"/>
      <c r="AE38" s="1"/>
      <c r="AF38" s="7">
        <v>28</v>
      </c>
      <c r="AG38" s="144">
        <v>0.22999999999999998</v>
      </c>
      <c r="AH38" s="144">
        <v>0.18</v>
      </c>
      <c r="AI38" s="144">
        <v>0.3</v>
      </c>
      <c r="AJ38" s="144">
        <v>0.33999999999999997</v>
      </c>
      <c r="AK38" s="144">
        <v>0.62</v>
      </c>
      <c r="AL38" s="144">
        <v>0.28999999999999998</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1.03</v>
      </c>
      <c r="Y39" s="144">
        <v>1.24</v>
      </c>
      <c r="Z39" s="144">
        <v>1.79</v>
      </c>
      <c r="AA39" s="144">
        <v>2.8000000000000003</v>
      </c>
      <c r="AB39" s="144">
        <v>5.46</v>
      </c>
      <c r="AC39" s="144">
        <v>5.46</v>
      </c>
      <c r="AD39" s="1"/>
      <c r="AE39" s="1"/>
      <c r="AF39" s="7">
        <v>29</v>
      </c>
      <c r="AG39" s="144">
        <v>0.24</v>
      </c>
      <c r="AH39" s="144">
        <v>0.19</v>
      </c>
      <c r="AI39" s="144">
        <v>0.31</v>
      </c>
      <c r="AJ39" s="144">
        <v>0.35000000000000003</v>
      </c>
      <c r="AK39" s="144">
        <v>0.64</v>
      </c>
      <c r="AL39" s="144">
        <v>0.3</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0.80999999999999994</v>
      </c>
      <c r="X40" s="145">
        <v>1.02</v>
      </c>
      <c r="Y40" s="145">
        <v>1.22</v>
      </c>
      <c r="Z40" s="145">
        <v>1.77</v>
      </c>
      <c r="AA40" s="145">
        <v>2.78</v>
      </c>
      <c r="AB40" s="145">
        <v>5.45</v>
      </c>
      <c r="AC40" s="145">
        <v>5.45</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3.19</v>
      </c>
      <c r="S51" s="143">
        <v>34.06</v>
      </c>
      <c r="T51" s="1"/>
      <c r="U51" s="106" t="s">
        <v>31</v>
      </c>
      <c r="V51" s="5">
        <v>1</v>
      </c>
      <c r="W51" s="143">
        <v>0.8</v>
      </c>
      <c r="X51" s="143">
        <v>0.91999999999999993</v>
      </c>
      <c r="Y51" s="143">
        <v>0.9900000000000001</v>
      </c>
      <c r="Z51" s="143">
        <v>1.1900000000000002</v>
      </c>
      <c r="AA51" s="143">
        <v>2.2999999999999998</v>
      </c>
      <c r="AB51" s="143">
        <v>3.2199999999999998</v>
      </c>
      <c r="AC51" s="143">
        <v>34.06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3.6999999999999997</v>
      </c>
      <c r="S52" s="144">
        <v>26</v>
      </c>
      <c r="T52" s="1"/>
      <c r="U52" s="1"/>
      <c r="V52" s="7">
        <v>2</v>
      </c>
      <c r="W52" s="144">
        <v>0.86</v>
      </c>
      <c r="X52" s="144">
        <v>0.98</v>
      </c>
      <c r="Y52" s="144">
        <v>1.05</v>
      </c>
      <c r="Z52" s="144">
        <v>1.25</v>
      </c>
      <c r="AA52" s="144">
        <v>2.36</v>
      </c>
      <c r="AB52" s="144">
        <v>3.6999999999999997</v>
      </c>
      <c r="AC52" s="144">
        <v>26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3.92</v>
      </c>
      <c r="S53" s="144">
        <v>19.939999999999998</v>
      </c>
      <c r="T53" s="1"/>
      <c r="U53" s="1"/>
      <c r="V53" s="7">
        <v>3</v>
      </c>
      <c r="W53" s="144">
        <v>0.88</v>
      </c>
      <c r="X53" s="144">
        <v>1.01</v>
      </c>
      <c r="Y53" s="144">
        <v>1.0900000000000001</v>
      </c>
      <c r="Z53" s="144">
        <v>1.32</v>
      </c>
      <c r="AA53" s="144">
        <v>2.34</v>
      </c>
      <c r="AB53" s="144">
        <v>3.92</v>
      </c>
      <c r="AC53" s="144">
        <v>19.939999999999998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3.9600000000000004</v>
      </c>
      <c r="S54" s="144">
        <v>15.55</v>
      </c>
      <c r="T54" s="1"/>
      <c r="U54" s="1"/>
      <c r="V54" s="7">
        <v>4</v>
      </c>
      <c r="W54" s="144">
        <v>0.89</v>
      </c>
      <c r="X54" s="144">
        <v>1.03</v>
      </c>
      <c r="Y54" s="144">
        <v>1.1299999999999999</v>
      </c>
      <c r="Z54" s="144">
        <v>1.37</v>
      </c>
      <c r="AA54" s="144">
        <v>2.33</v>
      </c>
      <c r="AB54" s="144">
        <v>3.9600000000000004</v>
      </c>
      <c r="AC54" s="144">
        <v>15.55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3.8899999999999997</v>
      </c>
      <c r="S55" s="144">
        <v>12.370000000000001</v>
      </c>
      <c r="T55" s="1"/>
      <c r="U55" s="1"/>
      <c r="V55" s="7">
        <v>5</v>
      </c>
      <c r="W55" s="144">
        <v>0.92999999999999994</v>
      </c>
      <c r="X55" s="144">
        <v>1.0699999999999998</v>
      </c>
      <c r="Y55" s="144">
        <v>1.18</v>
      </c>
      <c r="Z55" s="144">
        <v>1.41</v>
      </c>
      <c r="AA55" s="144">
        <v>2.35</v>
      </c>
      <c r="AB55" s="144">
        <v>3.8899999999999997</v>
      </c>
      <c r="AC55" s="144">
        <v>12.370000000000001</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3.7600000000000002</v>
      </c>
      <c r="S56" s="144">
        <v>10.050000000000001</v>
      </c>
      <c r="T56" s="1"/>
      <c r="U56" s="1"/>
      <c r="V56" s="7">
        <v>6</v>
      </c>
      <c r="W56" s="144">
        <v>0.96</v>
      </c>
      <c r="X56" s="144">
        <v>1.1100000000000001</v>
      </c>
      <c r="Y56" s="144">
        <v>1.22</v>
      </c>
      <c r="Z56" s="144">
        <v>1.4500000000000002</v>
      </c>
      <c r="AA56" s="144">
        <v>2.37</v>
      </c>
      <c r="AB56" s="144">
        <v>3.7600000000000002</v>
      </c>
      <c r="AC56" s="144">
        <v>10.050000000000001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3.5900000000000003</v>
      </c>
      <c r="S57" s="144">
        <v>8.32</v>
      </c>
      <c r="T57" s="1"/>
      <c r="U57" s="1"/>
      <c r="V57" s="7">
        <v>7</v>
      </c>
      <c r="W57" s="144">
        <v>0.98</v>
      </c>
      <c r="X57" s="144">
        <v>1.1499999999999999</v>
      </c>
      <c r="Y57" s="144">
        <v>1.25</v>
      </c>
      <c r="Z57" s="144">
        <v>1.48</v>
      </c>
      <c r="AA57" s="144">
        <v>2.3800000000000003</v>
      </c>
      <c r="AB57" s="144">
        <v>3.5900000000000003</v>
      </c>
      <c r="AC57" s="144">
        <v>8.32</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0.24</v>
      </c>
      <c r="Q58" s="144">
        <v>1.1299999999999999</v>
      </c>
      <c r="R58" s="144">
        <v>3.4099999999999997</v>
      </c>
      <c r="S58" s="144">
        <v>6.99</v>
      </c>
      <c r="T58" s="1"/>
      <c r="U58" s="1"/>
      <c r="V58" s="7">
        <v>8</v>
      </c>
      <c r="W58" s="144">
        <v>1</v>
      </c>
      <c r="X58" s="144">
        <v>1.17</v>
      </c>
      <c r="Y58" s="144">
        <v>1.28</v>
      </c>
      <c r="Z58" s="144">
        <v>1.52</v>
      </c>
      <c r="AA58" s="144">
        <v>2.39</v>
      </c>
      <c r="AB58" s="144">
        <v>3.4099999999999997</v>
      </c>
      <c r="AC58" s="144">
        <v>6.99</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3.2300000000000004</v>
      </c>
      <c r="S59" s="144">
        <v>5.9499999999999993</v>
      </c>
      <c r="T59" s="1"/>
      <c r="U59" s="1"/>
      <c r="V59" s="7">
        <v>9</v>
      </c>
      <c r="W59" s="144">
        <v>1.01</v>
      </c>
      <c r="X59" s="144">
        <v>1.1900000000000002</v>
      </c>
      <c r="Y59" s="144">
        <v>1.3</v>
      </c>
      <c r="Z59" s="144">
        <v>1.5599999999999998</v>
      </c>
      <c r="AA59" s="144">
        <v>2.4</v>
      </c>
      <c r="AB59" s="144">
        <v>3.3000000000000003</v>
      </c>
      <c r="AC59" s="144">
        <v>5.9499999999999993</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3.04</v>
      </c>
      <c r="S60" s="144">
        <v>5.12</v>
      </c>
      <c r="T60" s="1"/>
      <c r="U60" s="1"/>
      <c r="V60" s="7">
        <v>10</v>
      </c>
      <c r="W60" s="144">
        <v>1.02</v>
      </c>
      <c r="X60" s="144">
        <v>1.2</v>
      </c>
      <c r="Y60" s="144">
        <v>1.32</v>
      </c>
      <c r="Z60" s="144">
        <v>1.58</v>
      </c>
      <c r="AA60" s="144">
        <v>2.4</v>
      </c>
      <c r="AB60" s="144">
        <v>3.3099999999999996</v>
      </c>
      <c r="AC60" s="144">
        <v>5.12</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0.28999999999999998</v>
      </c>
      <c r="Q61" s="144">
        <v>1.1900000000000002</v>
      </c>
      <c r="R61" s="144">
        <v>2.86</v>
      </c>
      <c r="S61" s="144">
        <v>4.45</v>
      </c>
      <c r="T61" s="1"/>
      <c r="U61" s="1"/>
      <c r="V61" s="7">
        <v>11</v>
      </c>
      <c r="W61" s="144">
        <v>1.02</v>
      </c>
      <c r="X61" s="144">
        <v>1.21</v>
      </c>
      <c r="Y61" s="144">
        <v>1.3299999999999998</v>
      </c>
      <c r="Z61" s="144">
        <v>1.58</v>
      </c>
      <c r="AA61" s="144">
        <v>2.4</v>
      </c>
      <c r="AB61" s="144">
        <v>3.3099999999999996</v>
      </c>
      <c r="AC61" s="144">
        <v>4.45</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2.68</v>
      </c>
      <c r="S62" s="144">
        <v>3.8899999999999997</v>
      </c>
      <c r="T62" s="1"/>
      <c r="U62" s="1"/>
      <c r="V62" s="7">
        <v>12</v>
      </c>
      <c r="W62" s="144">
        <v>1.02</v>
      </c>
      <c r="X62" s="144">
        <v>1.2</v>
      </c>
      <c r="Y62" s="144">
        <v>1.32</v>
      </c>
      <c r="Z62" s="144">
        <v>1.58</v>
      </c>
      <c r="AA62" s="144">
        <v>2.39</v>
      </c>
      <c r="AB62" s="144">
        <v>3.3000000000000003</v>
      </c>
      <c r="AC62" s="144">
        <v>3.8899999999999997</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1.18</v>
      </c>
      <c r="R63" s="144">
        <v>2.5100000000000002</v>
      </c>
      <c r="S63" s="144">
        <v>3.42</v>
      </c>
      <c r="T63" s="1"/>
      <c r="U63" s="1"/>
      <c r="V63" s="7">
        <v>13</v>
      </c>
      <c r="W63" s="144">
        <v>1.01</v>
      </c>
      <c r="X63" s="144">
        <v>1.1900000000000002</v>
      </c>
      <c r="Y63" s="144">
        <v>1.31</v>
      </c>
      <c r="Z63" s="144">
        <v>1.5699999999999998</v>
      </c>
      <c r="AA63" s="144">
        <v>2.3800000000000003</v>
      </c>
      <c r="AB63" s="144">
        <v>3.29</v>
      </c>
      <c r="AC63" s="144">
        <v>3.42</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2.35</v>
      </c>
      <c r="S64" s="144">
        <v>3.02</v>
      </c>
      <c r="T64" s="1"/>
      <c r="U64" s="1"/>
      <c r="V64" s="7">
        <v>14</v>
      </c>
      <c r="W64" s="144">
        <v>0.9900000000000001</v>
      </c>
      <c r="X64" s="144">
        <v>1.18</v>
      </c>
      <c r="Y64" s="144">
        <v>1.3</v>
      </c>
      <c r="Z64" s="144">
        <v>1.55</v>
      </c>
      <c r="AA64" s="144">
        <v>2.37</v>
      </c>
      <c r="AB64" s="144">
        <v>3.2800000000000002</v>
      </c>
      <c r="AC64" s="144">
        <v>3.2800000000000002</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2.1999999999999997</v>
      </c>
      <c r="S65" s="144">
        <v>2.69</v>
      </c>
      <c r="T65" s="1"/>
      <c r="U65" s="1"/>
      <c r="V65" s="7">
        <v>15</v>
      </c>
      <c r="W65" s="144">
        <v>0.98</v>
      </c>
      <c r="X65" s="144">
        <v>1.1599999999999999</v>
      </c>
      <c r="Y65" s="144">
        <v>1.28</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v>
      </c>
      <c r="S66" s="144">
        <v>2.4</v>
      </c>
      <c r="T66" s="1"/>
      <c r="U66" s="1"/>
      <c r="V66" s="7">
        <v>16</v>
      </c>
      <c r="W66" s="144">
        <v>0.97</v>
      </c>
      <c r="X66" s="144">
        <v>1.1499999999999999</v>
      </c>
      <c r="Y66" s="144">
        <v>1.27</v>
      </c>
      <c r="Z66" s="144">
        <v>1.53</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1.9300000000000002</v>
      </c>
      <c r="S67" s="144">
        <v>2.1399999999999997</v>
      </c>
      <c r="T67" s="1"/>
      <c r="U67" s="1"/>
      <c r="V67" s="7">
        <v>17</v>
      </c>
      <c r="W67" s="144">
        <v>0.95</v>
      </c>
      <c r="X67" s="144">
        <v>1.1400000000000001</v>
      </c>
      <c r="Y67" s="144">
        <v>1.26</v>
      </c>
      <c r="Z67" s="144">
        <v>1.51</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1.7999999999999998</v>
      </c>
      <c r="S68" s="144">
        <v>1.9300000000000002</v>
      </c>
      <c r="T68" s="1"/>
      <c r="U68" s="1"/>
      <c r="V68" s="7">
        <v>18</v>
      </c>
      <c r="W68" s="144">
        <v>0.94000000000000006</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1.68</v>
      </c>
      <c r="S69" s="144">
        <v>1.7399999999999998</v>
      </c>
      <c r="T69" s="1"/>
      <c r="U69" s="1"/>
      <c r="V69" s="7">
        <v>19</v>
      </c>
      <c r="W69" s="144">
        <v>0.91999999999999993</v>
      </c>
      <c r="X69" s="144">
        <v>1.1100000000000001</v>
      </c>
      <c r="Y69" s="144">
        <v>1.23</v>
      </c>
      <c r="Z69" s="144">
        <v>1.48</v>
      </c>
      <c r="AA69" s="144">
        <v>2.2999999999999998</v>
      </c>
      <c r="AB69" s="144">
        <v>3.2099999999999995</v>
      </c>
      <c r="AC69" s="144">
        <v>3.2099999999999995</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1.58</v>
      </c>
      <c r="S70" s="144">
        <v>1.5699999999999998</v>
      </c>
      <c r="T70" s="1"/>
      <c r="U70" s="1"/>
      <c r="V70" s="7">
        <v>20</v>
      </c>
      <c r="W70" s="144">
        <v>0.91</v>
      </c>
      <c r="X70" s="144">
        <v>1.0900000000000001</v>
      </c>
      <c r="Y70" s="144">
        <v>1.21</v>
      </c>
      <c r="Z70" s="144">
        <v>1.47</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0.98</v>
      </c>
      <c r="R71" s="144">
        <v>1.47</v>
      </c>
      <c r="S71" s="144">
        <v>1.4200000000000002</v>
      </c>
      <c r="T71" s="1"/>
      <c r="U71" s="1"/>
      <c r="V71" s="7">
        <v>21</v>
      </c>
      <c r="W71" s="144">
        <v>0.89</v>
      </c>
      <c r="X71" s="144">
        <v>1.08</v>
      </c>
      <c r="Y71" s="144">
        <v>1.2</v>
      </c>
      <c r="Z71" s="144">
        <v>1.4500000000000002</v>
      </c>
      <c r="AA71" s="144">
        <v>2.27</v>
      </c>
      <c r="AB71" s="144">
        <v>3.17</v>
      </c>
      <c r="AC71" s="144">
        <v>3.17</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0.88</v>
      </c>
      <c r="X72" s="144">
        <v>1.06</v>
      </c>
      <c r="Y72" s="144">
        <v>1.18</v>
      </c>
      <c r="Z72" s="144">
        <v>1.44</v>
      </c>
      <c r="AA72" s="144">
        <v>2.25</v>
      </c>
      <c r="AB72" s="144">
        <v>3.16</v>
      </c>
      <c r="AC72" s="144">
        <v>3.16</v>
      </c>
      <c r="AD72" s="1"/>
      <c r="AE72" s="1"/>
      <c r="AF72" s="7">
        <v>22</v>
      </c>
      <c r="AG72" s="144">
        <v>0.05</v>
      </c>
      <c r="AH72" s="144">
        <v>0.13</v>
      </c>
      <c r="AI72" s="144">
        <v>0.44</v>
      </c>
      <c r="AJ72" s="144">
        <v>0.26</v>
      </c>
      <c r="AK72" s="144">
        <v>0.45999999999999996</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1.17</v>
      </c>
      <c r="T73" s="1"/>
      <c r="U73" s="1"/>
      <c r="V73" s="7">
        <v>23</v>
      </c>
      <c r="W73" s="144">
        <v>0.86</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v>
      </c>
      <c r="Q74" s="144">
        <v>0.89</v>
      </c>
      <c r="R74" s="144">
        <v>1.21</v>
      </c>
      <c r="S74" s="144">
        <v>1.0699999999999998</v>
      </c>
      <c r="T74" s="1"/>
      <c r="U74" s="1"/>
      <c r="V74" s="7">
        <v>24</v>
      </c>
      <c r="W74" s="144">
        <v>0.84</v>
      </c>
      <c r="X74" s="144">
        <v>1.02</v>
      </c>
      <c r="Y74" s="144">
        <v>1.1400000000000001</v>
      </c>
      <c r="Z74" s="144">
        <v>1.4000000000000001</v>
      </c>
      <c r="AA74" s="144">
        <v>2.2200000000000002</v>
      </c>
      <c r="AB74" s="144">
        <v>3.1199999999999997</v>
      </c>
      <c r="AC74" s="144">
        <v>3.1199999999999997</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v>
      </c>
      <c r="Q75" s="144">
        <v>0.86</v>
      </c>
      <c r="R75" s="144">
        <v>1.1400000000000001</v>
      </c>
      <c r="S75" s="144">
        <v>0.98</v>
      </c>
      <c r="T75" s="1"/>
      <c r="U75" s="1"/>
      <c r="V75" s="7">
        <v>25</v>
      </c>
      <c r="W75" s="144">
        <v>0.82000000000000006</v>
      </c>
      <c r="X75" s="144">
        <v>1.01</v>
      </c>
      <c r="Y75" s="144">
        <v>1.1299999999999999</v>
      </c>
      <c r="Z75" s="144">
        <v>1.38</v>
      </c>
      <c r="AA75" s="144">
        <v>2.1999999999999997</v>
      </c>
      <c r="AB75" s="144">
        <v>3.1</v>
      </c>
      <c r="AC75" s="144">
        <v>3.1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v>
      </c>
      <c r="Q76" s="144">
        <v>0.83</v>
      </c>
      <c r="R76" s="144">
        <v>1.0699999999999998</v>
      </c>
      <c r="S76" s="144">
        <v>0.89</v>
      </c>
      <c r="T76" s="1"/>
      <c r="U76" s="1"/>
      <c r="V76" s="7">
        <v>26</v>
      </c>
      <c r="W76" s="144">
        <v>0.80999999999999994</v>
      </c>
      <c r="X76" s="144">
        <v>0.9900000000000001</v>
      </c>
      <c r="Y76" s="144">
        <v>1.1100000000000001</v>
      </c>
      <c r="Z76" s="144">
        <v>1.3599999999999999</v>
      </c>
      <c r="AA76" s="144">
        <v>2.1800000000000002</v>
      </c>
      <c r="AB76" s="144">
        <v>3.09</v>
      </c>
      <c r="AC76" s="144">
        <v>3.09</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0.8</v>
      </c>
      <c r="R77" s="144">
        <v>1</v>
      </c>
      <c r="S77" s="144">
        <v>0.82000000000000006</v>
      </c>
      <c r="T77" s="1"/>
      <c r="U77" s="1"/>
      <c r="V77" s="7">
        <v>27</v>
      </c>
      <c r="W77" s="144">
        <v>0.79</v>
      </c>
      <c r="X77" s="144">
        <v>0.97</v>
      </c>
      <c r="Y77" s="144">
        <v>1.0900000000000001</v>
      </c>
      <c r="Z77" s="144">
        <v>1.35</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0.75</v>
      </c>
      <c r="T78" s="1"/>
      <c r="U78" s="1"/>
      <c r="V78" s="7">
        <v>28</v>
      </c>
      <c r="W78" s="144">
        <v>0.77</v>
      </c>
      <c r="X78" s="144">
        <v>0.95</v>
      </c>
      <c r="Y78" s="144">
        <v>1.0699999999999998</v>
      </c>
      <c r="Z78" s="144">
        <v>1.3299999999999998</v>
      </c>
      <c r="AA78" s="144">
        <v>2.1399999999999997</v>
      </c>
      <c r="AB78" s="144">
        <v>3.05</v>
      </c>
      <c r="AC78" s="144">
        <v>3.05</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0.75</v>
      </c>
      <c r="X79" s="144">
        <v>0.94000000000000006</v>
      </c>
      <c r="Y79" s="144">
        <v>1.06</v>
      </c>
      <c r="Z79" s="144">
        <v>1.31</v>
      </c>
      <c r="AA79" s="144">
        <v>2.13</v>
      </c>
      <c r="AB79" s="144">
        <v>3.0300000000000002</v>
      </c>
      <c r="AC79" s="144">
        <v>3.0300000000000002</v>
      </c>
      <c r="AD79" s="1"/>
      <c r="AE79" s="1"/>
      <c r="AF79" s="7">
        <v>29</v>
      </c>
      <c r="AG79" s="144">
        <v>0.05</v>
      </c>
      <c r="AH79" s="144">
        <v>0.16</v>
      </c>
      <c r="AI79" s="144">
        <v>0.57999999999999996</v>
      </c>
      <c r="AJ79" s="144">
        <v>0.4</v>
      </c>
      <c r="AK79" s="144">
        <v>0.77</v>
      </c>
      <c r="AL79" s="144">
        <v>0.33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0.74</v>
      </c>
      <c r="X80" s="145">
        <v>0.91999999999999993</v>
      </c>
      <c r="Y80" s="145">
        <v>1.04</v>
      </c>
      <c r="Z80" s="145">
        <v>1.3</v>
      </c>
      <c r="AA80" s="145">
        <v>2.11</v>
      </c>
      <c r="AB80" s="145">
        <v>3.02</v>
      </c>
      <c r="AC80" s="145">
        <v>3.02</v>
      </c>
      <c r="AD80" s="1"/>
      <c r="AE80" s="1"/>
      <c r="AF80" s="9">
        <v>30</v>
      </c>
      <c r="AG80" s="145">
        <v>0.05</v>
      </c>
      <c r="AH80" s="145">
        <v>0.16</v>
      </c>
      <c r="AI80" s="145">
        <v>0.61</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11.959999999999999</v>
      </c>
      <c r="T11" s="1"/>
      <c r="U11" s="107" t="s">
        <v>31</v>
      </c>
      <c r="V11" s="5">
        <v>1</v>
      </c>
      <c r="W11" s="143">
        <v>0.13</v>
      </c>
      <c r="X11" s="143">
        <v>0.26</v>
      </c>
      <c r="Y11" s="143">
        <v>0.47000000000000003</v>
      </c>
      <c r="Z11" s="143">
        <v>1.0999999999999999</v>
      </c>
      <c r="AA11" s="143">
        <v>2.23</v>
      </c>
      <c r="AB11" s="143">
        <v>4.8899999999999997</v>
      </c>
      <c r="AC11" s="143">
        <v>11.959999999999999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9.7000000000000011</v>
      </c>
      <c r="T12" s="1"/>
      <c r="U12" s="1"/>
      <c r="V12" s="7">
        <v>2</v>
      </c>
      <c r="W12" s="144">
        <v>0.15</v>
      </c>
      <c r="X12" s="144">
        <v>0.27999999999999997</v>
      </c>
      <c r="Y12" s="144">
        <v>0.5</v>
      </c>
      <c r="Z12" s="144">
        <v>1.1299999999999999</v>
      </c>
      <c r="AA12" s="144">
        <v>2.2599999999999998</v>
      </c>
      <c r="AB12" s="144">
        <v>4.92</v>
      </c>
      <c r="AC12" s="144">
        <v>9.7000000000000011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7.9699999999999989</v>
      </c>
      <c r="T13" s="1"/>
      <c r="U13" s="1"/>
      <c r="V13" s="7">
        <v>3</v>
      </c>
      <c r="W13" s="144">
        <v>0.19</v>
      </c>
      <c r="X13" s="144">
        <v>0.33</v>
      </c>
      <c r="Y13" s="144">
        <v>0.53</v>
      </c>
      <c r="Z13" s="144">
        <v>1.0999999999999999</v>
      </c>
      <c r="AA13" s="144">
        <v>2.2399999999999998</v>
      </c>
      <c r="AB13" s="144">
        <v>4.9000000000000004</v>
      </c>
      <c r="AC13" s="144">
        <v>7.9699999999999989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6.63</v>
      </c>
      <c r="T14" s="1"/>
      <c r="U14" s="1"/>
      <c r="V14" s="7">
        <v>4</v>
      </c>
      <c r="W14" s="144">
        <v>0.21</v>
      </c>
      <c r="X14" s="144">
        <v>0.36</v>
      </c>
      <c r="Y14" s="144">
        <v>0.57999999999999996</v>
      </c>
      <c r="Z14" s="144">
        <v>1.1400000000000001</v>
      </c>
      <c r="AA14" s="144">
        <v>2.25</v>
      </c>
      <c r="AB14" s="144">
        <v>4.91</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0.24</v>
      </c>
      <c r="X15" s="144">
        <v>0.4</v>
      </c>
      <c r="Y15" s="144">
        <v>0.63</v>
      </c>
      <c r="Z15" s="144">
        <v>1.18</v>
      </c>
      <c r="AA15" s="144">
        <v>2.2599999999999998</v>
      </c>
      <c r="AB15" s="144">
        <v>4.92</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4.7699999999999996</v>
      </c>
      <c r="T16" s="1"/>
      <c r="U16" s="1"/>
      <c r="V16" s="7">
        <v>6</v>
      </c>
      <c r="W16" s="144">
        <v>0.25</v>
      </c>
      <c r="X16" s="144">
        <v>0.42</v>
      </c>
      <c r="Y16" s="144">
        <v>0.67</v>
      </c>
      <c r="Z16" s="144">
        <v>1.23</v>
      </c>
      <c r="AA16" s="144">
        <v>2.2599999999999998</v>
      </c>
      <c r="AB16" s="144">
        <v>4.92</v>
      </c>
      <c r="AC16" s="144">
        <v>4.92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1.26</v>
      </c>
      <c r="AA17" s="144">
        <v>2.2599999999999998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0.27</v>
      </c>
      <c r="X18" s="144">
        <v>0.44999999999999996</v>
      </c>
      <c r="Y18" s="144">
        <v>0.69</v>
      </c>
      <c r="Z18" s="144">
        <v>1.25</v>
      </c>
      <c r="AA18" s="144">
        <v>2.2599999999999998</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3.16</v>
      </c>
      <c r="T19" s="1"/>
      <c r="U19" s="1"/>
      <c r="V19" s="7">
        <v>9</v>
      </c>
      <c r="W19" s="144">
        <v>0.27</v>
      </c>
      <c r="X19" s="144">
        <v>0.45999999999999996</v>
      </c>
      <c r="Y19" s="144">
        <v>0.69</v>
      </c>
      <c r="Z19" s="144">
        <v>1.25</v>
      </c>
      <c r="AA19" s="144">
        <v>2.2599999999999998</v>
      </c>
      <c r="AB19" s="144">
        <v>4.92</v>
      </c>
      <c r="AC19" s="144">
        <v>4.92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0.69</v>
      </c>
      <c r="Z20" s="144">
        <v>1.24</v>
      </c>
      <c r="AA20" s="144">
        <v>2.2599999999999998</v>
      </c>
      <c r="AB20" s="144">
        <v>4.92</v>
      </c>
      <c r="AC20" s="144">
        <v>4.92</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1.46</v>
      </c>
      <c r="S21" s="144">
        <v>2.4899999999999998</v>
      </c>
      <c r="T21" s="1"/>
      <c r="U21" s="1"/>
      <c r="V21" s="7">
        <v>11</v>
      </c>
      <c r="W21" s="144">
        <v>0.27999999999999997</v>
      </c>
      <c r="X21" s="144">
        <v>0.48</v>
      </c>
      <c r="Y21" s="144">
        <v>0.70000000000000007</v>
      </c>
      <c r="Z21" s="144">
        <v>1.24</v>
      </c>
      <c r="AA21" s="144">
        <v>2.2599999999999998</v>
      </c>
      <c r="AB21" s="144">
        <v>4.92</v>
      </c>
      <c r="AC21" s="144">
        <v>4.92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2.2399999999999998</v>
      </c>
      <c r="T22" s="1"/>
      <c r="U22" s="1"/>
      <c r="V22" s="7">
        <v>12</v>
      </c>
      <c r="W22" s="144">
        <v>0.27999999999999997</v>
      </c>
      <c r="X22" s="144">
        <v>0.48</v>
      </c>
      <c r="Y22" s="144">
        <v>0.69</v>
      </c>
      <c r="Z22" s="144">
        <v>1.24</v>
      </c>
      <c r="AA22" s="144">
        <v>2.25</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0.27</v>
      </c>
      <c r="X23" s="144">
        <v>0.48</v>
      </c>
      <c r="Y23" s="144">
        <v>0.69</v>
      </c>
      <c r="Z23" s="144">
        <v>1.24</v>
      </c>
      <c r="AA23" s="144">
        <v>2.25</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1.23</v>
      </c>
      <c r="AA24" s="144">
        <v>2.2399999999999998</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1.23</v>
      </c>
      <c r="AA25" s="144">
        <v>2.2399999999999998</v>
      </c>
      <c r="AB25" s="144">
        <v>4.9000000000000004</v>
      </c>
      <c r="AC25" s="144">
        <v>4.9000000000000004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1.22</v>
      </c>
      <c r="AA26" s="144">
        <v>2.23</v>
      </c>
      <c r="AB26" s="144">
        <v>4.9000000000000004</v>
      </c>
      <c r="AC26" s="144">
        <v>4.9000000000000004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0.45999999999999996</v>
      </c>
      <c r="Y27" s="144">
        <v>0.67</v>
      </c>
      <c r="Z27" s="144">
        <v>1.22</v>
      </c>
      <c r="AA27" s="144">
        <v>2.23</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1.22</v>
      </c>
      <c r="AA28" s="144">
        <v>2.23</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1.22</v>
      </c>
      <c r="AA29" s="144">
        <v>2.23</v>
      </c>
      <c r="AB29" s="144">
        <v>4.8899999999999997</v>
      </c>
      <c r="AC29" s="144">
        <v>4.8899999999999997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v>
      </c>
      <c r="AB30" s="144">
        <v>4.8899999999999997</v>
      </c>
      <c r="AC30" s="144">
        <v>4.8899999999999997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1.22</v>
      </c>
      <c r="AA31" s="144">
        <v>2.23</v>
      </c>
      <c r="AB31" s="144">
        <v>4.9000000000000004</v>
      </c>
      <c r="AC31" s="144">
        <v>4.9000000000000004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1.22</v>
      </c>
      <c r="AA32" s="144">
        <v>2.23</v>
      </c>
      <c r="AB32" s="144">
        <v>4.9000000000000004</v>
      </c>
      <c r="AC32" s="144">
        <v>4.9000000000000004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0.26</v>
      </c>
      <c r="X33" s="144">
        <v>0.47000000000000003</v>
      </c>
      <c r="Y33" s="144">
        <v>0.67</v>
      </c>
      <c r="Z33" s="144">
        <v>1.22</v>
      </c>
      <c r="AA33" s="144">
        <v>2.23</v>
      </c>
      <c r="AB33" s="144">
        <v>4.8899999999999997</v>
      </c>
      <c r="AC33" s="144">
        <v>4.8899999999999997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0.26</v>
      </c>
      <c r="X34" s="144">
        <v>0.45999999999999996</v>
      </c>
      <c r="Y34" s="144">
        <v>0.67</v>
      </c>
      <c r="Z34" s="144">
        <v>1.22</v>
      </c>
      <c r="AA34" s="144">
        <v>2.23</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1.22</v>
      </c>
      <c r="AA35" s="144">
        <v>2.23</v>
      </c>
      <c r="AB35" s="144">
        <v>4.8899999999999997</v>
      </c>
      <c r="AC35" s="144">
        <v>4.8899999999999997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1.21</v>
      </c>
      <c r="AA36" s="144">
        <v>2.23</v>
      </c>
      <c r="AB36" s="144">
        <v>4.8899999999999997</v>
      </c>
      <c r="AC36" s="144">
        <v>4.8899999999999997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1.21</v>
      </c>
      <c r="AA37" s="144">
        <v>2.23</v>
      </c>
      <c r="AB37" s="144">
        <v>4.8899999999999997</v>
      </c>
      <c r="AC37" s="144">
        <v>4.8899999999999997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0.66</v>
      </c>
      <c r="Z38" s="144">
        <v>1.21</v>
      </c>
      <c r="AA38" s="144">
        <v>2.2200000000000002</v>
      </c>
      <c r="AB38" s="144">
        <v>4.8899999999999997</v>
      </c>
      <c r="AC38" s="144">
        <v>4.8899999999999997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1.21</v>
      </c>
      <c r="AA39" s="144">
        <v>2.2200000000000002</v>
      </c>
      <c r="AB39" s="144">
        <v>4.88</v>
      </c>
      <c r="AC39" s="144">
        <v>4.88</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v>
      </c>
      <c r="AA40" s="145">
        <v>2.2200000000000002</v>
      </c>
      <c r="AB40" s="145">
        <v>4.88</v>
      </c>
      <c r="AC40" s="145">
        <v>4.88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2.97</v>
      </c>
      <c r="S51" s="143">
        <v>31.47</v>
      </c>
      <c r="T51" s="1"/>
      <c r="U51" s="106" t="s">
        <v>31</v>
      </c>
      <c r="V51" s="5">
        <v>1</v>
      </c>
      <c r="W51" s="143">
        <v>0.08</v>
      </c>
      <c r="X51" s="143">
        <v>0.2</v>
      </c>
      <c r="Y51" s="143">
        <v>0.27</v>
      </c>
      <c r="Z51" s="143">
        <v>0.47000000000000003</v>
      </c>
      <c r="AA51" s="143">
        <v>1.58</v>
      </c>
      <c r="AB51" s="143">
        <v>2.97</v>
      </c>
      <c r="AC51" s="143">
        <v>31.47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23.59</v>
      </c>
      <c r="T52" s="1"/>
      <c r="U52" s="1"/>
      <c r="V52" s="7">
        <v>2</v>
      </c>
      <c r="W52" s="144">
        <v>0.11</v>
      </c>
      <c r="X52" s="144">
        <v>0.22999999999999998</v>
      </c>
      <c r="Y52" s="144">
        <v>0.28999999999999998</v>
      </c>
      <c r="Z52" s="144">
        <v>0.49</v>
      </c>
      <c r="AA52" s="144">
        <v>1.6099999999999999</v>
      </c>
      <c r="AB52" s="144">
        <v>3.38</v>
      </c>
      <c r="AC52" s="144">
        <v>23.59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17.89</v>
      </c>
      <c r="T53" s="1"/>
      <c r="U53" s="1"/>
      <c r="V53" s="7">
        <v>3</v>
      </c>
      <c r="W53" s="144">
        <v>0.13</v>
      </c>
      <c r="X53" s="144">
        <v>0.25</v>
      </c>
      <c r="Y53" s="144">
        <v>0.33999999999999997</v>
      </c>
      <c r="Z53" s="144">
        <v>0.55999999999999994</v>
      </c>
      <c r="AA53" s="144">
        <v>1.58</v>
      </c>
      <c r="AB53" s="144">
        <v>3.54</v>
      </c>
      <c r="AC53" s="144">
        <v>17.89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13.86</v>
      </c>
      <c r="T54" s="1"/>
      <c r="U54" s="1"/>
      <c r="V54" s="7">
        <v>4</v>
      </c>
      <c r="W54" s="144">
        <v>0.13999999999999999</v>
      </c>
      <c r="X54" s="144">
        <v>0.27999999999999997</v>
      </c>
      <c r="Y54" s="144">
        <v>0.38</v>
      </c>
      <c r="Z54" s="144">
        <v>0.61</v>
      </c>
      <c r="AA54" s="144">
        <v>1.58</v>
      </c>
      <c r="AB54" s="144">
        <v>3.54</v>
      </c>
      <c r="AC54" s="144">
        <v>13.86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v>
      </c>
      <c r="T55" s="1"/>
      <c r="U55" s="1"/>
      <c r="V55" s="7">
        <v>5</v>
      </c>
      <c r="W55" s="144">
        <v>0.16</v>
      </c>
      <c r="X55" s="144">
        <v>0.31</v>
      </c>
      <c r="Y55" s="144">
        <v>0.42</v>
      </c>
      <c r="Z55" s="144">
        <v>0.64</v>
      </c>
      <c r="AA55" s="144">
        <v>1.58</v>
      </c>
      <c r="AB55" s="144">
        <v>3.47</v>
      </c>
      <c r="AC55" s="144">
        <v>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8.92</v>
      </c>
      <c r="T56" s="1"/>
      <c r="U56" s="1"/>
      <c r="V56" s="7">
        <v>6</v>
      </c>
      <c r="W56" s="144">
        <v>0.18</v>
      </c>
      <c r="X56" s="144">
        <v>0.33</v>
      </c>
      <c r="Y56" s="144">
        <v>0.44</v>
      </c>
      <c r="Z56" s="144">
        <v>0.67999999999999994</v>
      </c>
      <c r="AA56" s="144">
        <v>1.59</v>
      </c>
      <c r="AB56" s="144">
        <v>3.34</v>
      </c>
      <c r="AC56" s="144">
        <v>8.92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0.2</v>
      </c>
      <c r="X57" s="144">
        <v>0.36</v>
      </c>
      <c r="Y57" s="144">
        <v>0.45999999999999996</v>
      </c>
      <c r="Z57" s="144">
        <v>0.70000000000000007</v>
      </c>
      <c r="AA57" s="144">
        <v>1.59</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6.2</v>
      </c>
      <c r="T58" s="1"/>
      <c r="U58" s="1"/>
      <c r="V58" s="7">
        <v>8</v>
      </c>
      <c r="W58" s="144">
        <v>0.2</v>
      </c>
      <c r="X58" s="144">
        <v>0.37</v>
      </c>
      <c r="Y58" s="144">
        <v>0.48</v>
      </c>
      <c r="Z58" s="144">
        <v>0.72</v>
      </c>
      <c r="AA58" s="144">
        <v>1.59</v>
      </c>
      <c r="AB58" s="144">
        <v>3.02</v>
      </c>
      <c r="AC58" s="144">
        <v>6.2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5.28</v>
      </c>
      <c r="T59" s="1"/>
      <c r="U59" s="1"/>
      <c r="V59" s="7">
        <v>9</v>
      </c>
      <c r="W59" s="144">
        <v>0.2</v>
      </c>
      <c r="X59" s="144">
        <v>0.38</v>
      </c>
      <c r="Y59" s="144">
        <v>0.49</v>
      </c>
      <c r="Z59" s="144">
        <v>0.75</v>
      </c>
      <c r="AA59" s="144">
        <v>1.59</v>
      </c>
      <c r="AB59" s="144">
        <v>2.85</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0.76</v>
      </c>
      <c r="AA60" s="144">
        <v>1.59</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3.94</v>
      </c>
      <c r="T61" s="1"/>
      <c r="U61" s="1"/>
      <c r="V61" s="7">
        <v>11</v>
      </c>
      <c r="W61" s="144">
        <v>0.21</v>
      </c>
      <c r="X61" s="144">
        <v>0.38999999999999996</v>
      </c>
      <c r="Y61" s="144">
        <v>0.51</v>
      </c>
      <c r="Z61" s="144">
        <v>0.77</v>
      </c>
      <c r="AA61" s="144">
        <v>1.59</v>
      </c>
      <c r="AB61" s="144">
        <v>2.52</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0.38999999999999996</v>
      </c>
      <c r="Y62" s="144">
        <v>0.51</v>
      </c>
      <c r="Z62" s="144">
        <v>0.77</v>
      </c>
      <c r="AA62" s="144">
        <v>1.58</v>
      </c>
      <c r="AB62" s="144">
        <v>2.4899999999999998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v>
      </c>
      <c r="X63" s="144">
        <v>0.38999999999999996</v>
      </c>
      <c r="Y63" s="144">
        <v>0.51</v>
      </c>
      <c r="Z63" s="144">
        <v>0.76</v>
      </c>
      <c r="AA63" s="144">
        <v>1.58</v>
      </c>
      <c r="AB63" s="144">
        <v>2.48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0.2</v>
      </c>
      <c r="X64" s="144">
        <v>0.38</v>
      </c>
      <c r="Y64" s="144">
        <v>0.5</v>
      </c>
      <c r="Z64" s="144">
        <v>0.76</v>
      </c>
      <c r="AA64" s="144">
        <v>1.5699999999999998</v>
      </c>
      <c r="AB64" s="144">
        <v>2.48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0.19</v>
      </c>
      <c r="X65" s="144">
        <v>0.38</v>
      </c>
      <c r="Y65" s="144">
        <v>0.5</v>
      </c>
      <c r="Z65" s="144">
        <v>0.75</v>
      </c>
      <c r="AA65" s="144">
        <v>1.5699999999999998</v>
      </c>
      <c r="AB65" s="144">
        <v>2.4699999999999998</v>
      </c>
      <c r="AC65" s="144">
        <v>2.4699999999999998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1.5599999999999998</v>
      </c>
      <c r="AB66" s="144">
        <v>2.4699999999999998</v>
      </c>
      <c r="AC66" s="144">
        <v>2.4699999999999998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0.19</v>
      </c>
      <c r="X67" s="144">
        <v>0.37</v>
      </c>
      <c r="Y67" s="144">
        <v>0.49</v>
      </c>
      <c r="Z67" s="144">
        <v>0.75</v>
      </c>
      <c r="AA67" s="144">
        <v>1.5599999999999998</v>
      </c>
      <c r="AB67" s="144">
        <v>2.4699999999999998</v>
      </c>
      <c r="AC67" s="144">
        <v>2.4699999999999998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0.18</v>
      </c>
      <c r="X68" s="144">
        <v>0.37</v>
      </c>
      <c r="Y68" s="144">
        <v>0.49</v>
      </c>
      <c r="Z68" s="144">
        <v>0.74</v>
      </c>
      <c r="AA68" s="144">
        <v>1.5599999999999998</v>
      </c>
      <c r="AB68" s="144">
        <v>2.46</v>
      </c>
      <c r="AC68" s="144">
        <v>2.46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0.18</v>
      </c>
      <c r="X69" s="144">
        <v>0.37</v>
      </c>
      <c r="Y69" s="144">
        <v>0.49</v>
      </c>
      <c r="Z69" s="144">
        <v>0.74</v>
      </c>
      <c r="AA69" s="144">
        <v>1.5599999999999998</v>
      </c>
      <c r="AB69" s="144">
        <v>2.46</v>
      </c>
      <c r="AC69" s="144">
        <v>2.46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0.19</v>
      </c>
      <c r="X70" s="144">
        <v>0.37</v>
      </c>
      <c r="Y70" s="144">
        <v>0.52</v>
      </c>
      <c r="Z70" s="144">
        <v>0.75</v>
      </c>
      <c r="AA70" s="144">
        <v>1.5599999999999998</v>
      </c>
      <c r="AB70" s="144">
        <v>2.4699999999999998</v>
      </c>
      <c r="AC70" s="144">
        <v>2.4699999999999998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0.19</v>
      </c>
      <c r="X71" s="144">
        <v>0.37</v>
      </c>
      <c r="Y71" s="144">
        <v>0.53</v>
      </c>
      <c r="Z71" s="144">
        <v>0.75</v>
      </c>
      <c r="AA71" s="144">
        <v>1.5599999999999998</v>
      </c>
      <c r="AB71" s="144">
        <v>2.4699999999999998</v>
      </c>
      <c r="AC71" s="144">
        <v>2.4699999999999998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0.75</v>
      </c>
      <c r="AA72" s="144">
        <v>1.5599999999999998</v>
      </c>
      <c r="AB72" s="144">
        <v>2.4699999999999998</v>
      </c>
      <c r="AC72" s="144">
        <v>2.4699999999999998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0.19</v>
      </c>
      <c r="X73" s="144">
        <v>0.37</v>
      </c>
      <c r="Y73" s="144">
        <v>0.57999999999999996</v>
      </c>
      <c r="Z73" s="144">
        <v>0.75</v>
      </c>
      <c r="AA73" s="144">
        <v>1.5599999999999998</v>
      </c>
      <c r="AB73" s="144">
        <v>2.4699999999999998</v>
      </c>
      <c r="AC73" s="144">
        <v>2.4699999999999998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0.19</v>
      </c>
      <c r="X74" s="144">
        <v>0.37</v>
      </c>
      <c r="Y74" s="144">
        <v>0.61</v>
      </c>
      <c r="Z74" s="144">
        <v>0.74</v>
      </c>
      <c r="AA74" s="144">
        <v>1.5599999999999998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1.5599999999999998</v>
      </c>
      <c r="AB75" s="144">
        <v>2.46</v>
      </c>
      <c r="AC75" s="144">
        <v>2.46</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1.5599999999999998</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0.71000000000000008</v>
      </c>
      <c r="Z78" s="144">
        <v>0.74</v>
      </c>
      <c r="AA78" s="144">
        <v>1.55</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0.73</v>
      </c>
      <c r="AA79" s="144">
        <v>1.55</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0.73</v>
      </c>
      <c r="AA80" s="145">
        <v>1.55</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11.61</v>
      </c>
      <c r="T11" s="1"/>
      <c r="U11" s="107" t="s">
        <v>31</v>
      </c>
      <c r="V11" s="5">
        <v>1</v>
      </c>
      <c r="W11" s="143">
        <v>0</v>
      </c>
      <c r="X11" s="143">
        <v>0.04</v>
      </c>
      <c r="Y11" s="143">
        <v>0.12</v>
      </c>
      <c r="Z11" s="143">
        <v>0.75</v>
      </c>
      <c r="AA11" s="143">
        <v>1.8800000000000001</v>
      </c>
      <c r="AB11" s="143">
        <v>4.54</v>
      </c>
      <c r="AC11" s="143">
        <v>11.61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9.4499999999999993</v>
      </c>
      <c r="T12" s="1"/>
      <c r="U12" s="1"/>
      <c r="V12" s="7">
        <v>2</v>
      </c>
      <c r="W12" s="144">
        <v>0.01</v>
      </c>
      <c r="X12" s="144">
        <v>0.05</v>
      </c>
      <c r="Y12" s="144">
        <v>0.11</v>
      </c>
      <c r="Z12" s="144">
        <v>0.74</v>
      </c>
      <c r="AA12" s="144">
        <v>1.87</v>
      </c>
      <c r="AB12" s="144">
        <v>4.53</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0.05</v>
      </c>
      <c r="Y13" s="144">
        <v>0.12</v>
      </c>
      <c r="Z13" s="144">
        <v>0.69</v>
      </c>
      <c r="AA13" s="144">
        <v>1.83</v>
      </c>
      <c r="AB13" s="144">
        <v>4.49</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0.06</v>
      </c>
      <c r="Y14" s="144">
        <v>0.13999999999999999</v>
      </c>
      <c r="Z14" s="144">
        <v>0.71000000000000008</v>
      </c>
      <c r="AA14" s="144">
        <v>1.81</v>
      </c>
      <c r="AB14" s="144">
        <v>4.47</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6.9999999999999993E-2</v>
      </c>
      <c r="Y15" s="144">
        <v>0.18</v>
      </c>
      <c r="Z15" s="144">
        <v>0.74</v>
      </c>
      <c r="AA15" s="144">
        <v>1.81</v>
      </c>
      <c r="AB15" s="144">
        <v>4.47</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6.9999999999999993E-2</v>
      </c>
      <c r="Y16" s="144">
        <v>0.21</v>
      </c>
      <c r="Z16" s="144">
        <v>0.77999999999999992</v>
      </c>
      <c r="AA16" s="144">
        <v>1.7999999999999998</v>
      </c>
      <c r="AB16" s="144">
        <v>4.46</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0.08</v>
      </c>
      <c r="Y17" s="144">
        <v>0.22999999999999998</v>
      </c>
      <c r="Z17" s="144">
        <v>0.8</v>
      </c>
      <c r="AA17" s="144">
        <v>1.7999999999999998</v>
      </c>
      <c r="AB17" s="144">
        <v>4.46</v>
      </c>
      <c r="AC17" s="144">
        <v>4.46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0.09</v>
      </c>
      <c r="Y18" s="144">
        <v>0.22999999999999998</v>
      </c>
      <c r="Z18" s="144">
        <v>0.79</v>
      </c>
      <c r="AA18" s="144">
        <v>1.7999999999999998</v>
      </c>
      <c r="AB18" s="144">
        <v>4.46</v>
      </c>
      <c r="AC18" s="144">
        <v>4.46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0.09</v>
      </c>
      <c r="Y19" s="144">
        <v>0.22999999999999998</v>
      </c>
      <c r="Z19" s="144">
        <v>0.79</v>
      </c>
      <c r="AA19" s="144">
        <v>1.7999999999999998</v>
      </c>
      <c r="AB19" s="144">
        <v>4.46</v>
      </c>
      <c r="AC19" s="144">
        <v>4.46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0.1</v>
      </c>
      <c r="X20" s="144">
        <v>0.11</v>
      </c>
      <c r="Y20" s="144">
        <v>0.24</v>
      </c>
      <c r="Z20" s="144">
        <v>0.79</v>
      </c>
      <c r="AA20" s="144">
        <v>1.7999999999999998</v>
      </c>
      <c r="AB20" s="144">
        <v>4.46</v>
      </c>
      <c r="AC20" s="144">
        <v>4.46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0.11</v>
      </c>
      <c r="X21" s="144">
        <v>0.11</v>
      </c>
      <c r="Y21" s="144">
        <v>0.24</v>
      </c>
      <c r="Z21" s="144">
        <v>0.79</v>
      </c>
      <c r="AA21" s="144">
        <v>1.7999999999999998</v>
      </c>
      <c r="AB21" s="144">
        <v>4.46</v>
      </c>
      <c r="AC21" s="144">
        <v>4.46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0.12</v>
      </c>
      <c r="X22" s="144">
        <v>0.12</v>
      </c>
      <c r="Y22" s="144">
        <v>0.24</v>
      </c>
      <c r="Z22" s="144">
        <v>0.79</v>
      </c>
      <c r="AA22" s="144">
        <v>1.7999999999999998</v>
      </c>
      <c r="AB22" s="144">
        <v>4.47</v>
      </c>
      <c r="AC22" s="144">
        <v>4.47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0.79</v>
      </c>
      <c r="AA23" s="144">
        <v>1.81</v>
      </c>
      <c r="AB23" s="144">
        <v>4.47</v>
      </c>
      <c r="AC23" s="144">
        <v>4.47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0.79</v>
      </c>
      <c r="AA24" s="144">
        <v>1.81</v>
      </c>
      <c r="AB24" s="144">
        <v>4.47</v>
      </c>
      <c r="AC24" s="144">
        <v>4.47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1.81</v>
      </c>
      <c r="AB25" s="144">
        <v>4.4799999999999995</v>
      </c>
      <c r="AC25" s="144">
        <v>4.4799999999999995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0.13999999999999999</v>
      </c>
      <c r="Y26" s="144">
        <v>0.25</v>
      </c>
      <c r="Z26" s="144">
        <v>0.8</v>
      </c>
      <c r="AA26" s="144">
        <v>1.82</v>
      </c>
      <c r="AB26" s="144">
        <v>4.4799999999999995</v>
      </c>
      <c r="AC26" s="144">
        <v>4.4799999999999995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1.82</v>
      </c>
      <c r="AB27" s="144">
        <v>4.4799999999999995</v>
      </c>
      <c r="AC27" s="144">
        <v>4.4799999999999995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0.16999999999999998</v>
      </c>
      <c r="Y28" s="144">
        <v>0.26</v>
      </c>
      <c r="Z28" s="144">
        <v>0.80999999999999994</v>
      </c>
      <c r="AA28" s="144">
        <v>1.83</v>
      </c>
      <c r="AB28" s="144">
        <v>4.49</v>
      </c>
      <c r="AC28" s="144">
        <v>4.49</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0.18</v>
      </c>
      <c r="X29" s="144">
        <v>0.16999999999999998</v>
      </c>
      <c r="Y29" s="144">
        <v>0.27</v>
      </c>
      <c r="Z29" s="144">
        <v>0.82000000000000006</v>
      </c>
      <c r="AA29" s="144">
        <v>1.83</v>
      </c>
      <c r="AB29" s="144">
        <v>4.49</v>
      </c>
      <c r="AC29" s="144">
        <v>4.49</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0.18</v>
      </c>
      <c r="Y30" s="144">
        <v>0.28999999999999998</v>
      </c>
      <c r="Z30" s="144">
        <v>0.82000000000000006</v>
      </c>
      <c r="AA30" s="144">
        <v>1.8399999999999999</v>
      </c>
      <c r="AB30" s="144">
        <v>4.5</v>
      </c>
      <c r="AC30" s="144">
        <v>4.5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0.3</v>
      </c>
      <c r="Z31" s="144">
        <v>0.83</v>
      </c>
      <c r="AA31" s="144">
        <v>1.8399999999999999</v>
      </c>
      <c r="AB31" s="144">
        <v>4.5</v>
      </c>
      <c r="AC31" s="144">
        <v>4.5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v>
      </c>
      <c r="Z32" s="144">
        <v>0.83</v>
      </c>
      <c r="AA32" s="144">
        <v>1.8499999999999999</v>
      </c>
      <c r="AB32" s="144">
        <v>4.51</v>
      </c>
      <c r="AC32" s="144">
        <v>4.51</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0.2</v>
      </c>
      <c r="Y33" s="144">
        <v>0.31</v>
      </c>
      <c r="Z33" s="144">
        <v>0.83</v>
      </c>
      <c r="AA33" s="144">
        <v>1.8499999999999999</v>
      </c>
      <c r="AB33" s="144">
        <v>4.51</v>
      </c>
      <c r="AC33" s="144">
        <v>4.51</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0.21</v>
      </c>
      <c r="Y34" s="144">
        <v>0.32</v>
      </c>
      <c r="Z34" s="144">
        <v>0.83</v>
      </c>
      <c r="AA34" s="144">
        <v>1.8499999999999999</v>
      </c>
      <c r="AB34" s="144">
        <v>4.51</v>
      </c>
      <c r="AC34" s="144">
        <v>4.51</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0.83</v>
      </c>
      <c r="AA35" s="144">
        <v>1.8499999999999999</v>
      </c>
      <c r="AB35" s="144">
        <v>4.51</v>
      </c>
      <c r="AC35" s="144">
        <v>4.51</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1.8499999999999999</v>
      </c>
      <c r="AB36" s="144">
        <v>4.51</v>
      </c>
      <c r="AC36" s="144">
        <v>4.51</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0.22999999999999998</v>
      </c>
      <c r="Y37" s="144">
        <v>0.36</v>
      </c>
      <c r="Z37" s="144">
        <v>0.83</v>
      </c>
      <c r="AA37" s="144">
        <v>1.8499999999999999</v>
      </c>
      <c r="AB37" s="144">
        <v>4.51</v>
      </c>
      <c r="AC37" s="144">
        <v>4.51</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0.24</v>
      </c>
      <c r="Y38" s="144">
        <v>0.37</v>
      </c>
      <c r="Z38" s="144">
        <v>0.83</v>
      </c>
      <c r="AA38" s="144">
        <v>1.8499999999999999</v>
      </c>
      <c r="AB38" s="144">
        <v>4.51</v>
      </c>
      <c r="AC38" s="144">
        <v>4.51</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1.8499999999999999</v>
      </c>
      <c r="AB39" s="144">
        <v>4.51</v>
      </c>
      <c r="AC39" s="144">
        <v>4.51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0.25</v>
      </c>
      <c r="Y40" s="145">
        <v>0.38999999999999996</v>
      </c>
      <c r="Z40" s="145">
        <v>0.83</v>
      </c>
      <c r="AA40" s="145">
        <v>1.8499999999999999</v>
      </c>
      <c r="AB40" s="145">
        <v>4.51</v>
      </c>
      <c r="AC40" s="145">
        <v>4.51</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30.490000000000002</v>
      </c>
      <c r="T51" s="1"/>
      <c r="U51" s="106" t="s">
        <v>31</v>
      </c>
      <c r="V51" s="5">
        <v>1</v>
      </c>
      <c r="W51" s="143">
        <v>0</v>
      </c>
      <c r="X51" s="143">
        <v>0</v>
      </c>
      <c r="Y51" s="143">
        <v>0.04</v>
      </c>
      <c r="Z51" s="143">
        <v>0.11</v>
      </c>
      <c r="AA51" s="143">
        <v>1.23</v>
      </c>
      <c r="AB51" s="143">
        <v>2.88</v>
      </c>
      <c r="AC51" s="143">
        <v>30.490000000000002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22.919999999999998</v>
      </c>
      <c r="T52" s="1"/>
      <c r="U52" s="1"/>
      <c r="V52" s="7">
        <v>2</v>
      </c>
      <c r="W52" s="144">
        <v>0</v>
      </c>
      <c r="X52" s="144">
        <v>0.01</v>
      </c>
      <c r="Y52" s="144">
        <v>0.06</v>
      </c>
      <c r="Z52" s="144">
        <v>0.13</v>
      </c>
      <c r="AA52" s="144">
        <v>1.22</v>
      </c>
      <c r="AB52" s="144">
        <v>3.3000000000000003</v>
      </c>
      <c r="AC52" s="144">
        <v>22.919999999999998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v>
      </c>
      <c r="T53" s="1"/>
      <c r="U53" s="1"/>
      <c r="V53" s="7">
        <v>3</v>
      </c>
      <c r="W53" s="144">
        <v>0.01</v>
      </c>
      <c r="X53" s="144">
        <v>0.01</v>
      </c>
      <c r="Y53" s="144">
        <v>0.08</v>
      </c>
      <c r="Z53" s="144">
        <v>0.15</v>
      </c>
      <c r="AA53" s="144">
        <v>1.17</v>
      </c>
      <c r="AB53" s="144">
        <v>3.45</v>
      </c>
      <c r="AC53" s="144">
        <v>17.41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v>
      </c>
      <c r="T54" s="1"/>
      <c r="U54" s="1"/>
      <c r="V54" s="7">
        <v>4</v>
      </c>
      <c r="W54" s="144">
        <v>0.01</v>
      </c>
      <c r="X54" s="144">
        <v>0.03</v>
      </c>
      <c r="Y54" s="144">
        <v>0.11</v>
      </c>
      <c r="Z54" s="144">
        <v>0.18</v>
      </c>
      <c r="AA54" s="144">
        <v>1.1400000000000001</v>
      </c>
      <c r="AB54" s="144">
        <v>3.46</v>
      </c>
      <c r="AC54" s="144">
        <v>13.5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10.72</v>
      </c>
      <c r="T55" s="1"/>
      <c r="U55" s="1"/>
      <c r="V55" s="7">
        <v>5</v>
      </c>
      <c r="W55" s="144">
        <v>0.01</v>
      </c>
      <c r="X55" s="144">
        <v>0.04</v>
      </c>
      <c r="Y55" s="144">
        <v>0.13</v>
      </c>
      <c r="Z55" s="144">
        <v>0.2</v>
      </c>
      <c r="AA55" s="144">
        <v>1.1299999999999999</v>
      </c>
      <c r="AB55" s="144">
        <v>3.39</v>
      </c>
      <c r="AC55" s="144">
        <v>10.72</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8.6999999999999993</v>
      </c>
      <c r="T56" s="1"/>
      <c r="U56" s="1"/>
      <c r="V56" s="7">
        <v>6</v>
      </c>
      <c r="W56" s="144">
        <v>0.02</v>
      </c>
      <c r="X56" s="144">
        <v>0.04</v>
      </c>
      <c r="Y56" s="144">
        <v>0.16</v>
      </c>
      <c r="Z56" s="144">
        <v>0.22999999999999998</v>
      </c>
      <c r="AA56" s="144">
        <v>1.1299999999999999</v>
      </c>
      <c r="AB56" s="144">
        <v>3.26</v>
      </c>
      <c r="AC56" s="144">
        <v>8.6999999999999993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0.06</v>
      </c>
      <c r="Y57" s="144">
        <v>0.19</v>
      </c>
      <c r="Z57" s="144">
        <v>0.26</v>
      </c>
      <c r="AA57" s="144">
        <v>1.1299999999999999</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6.9999999999999993E-2</v>
      </c>
      <c r="Y58" s="144">
        <v>0.21</v>
      </c>
      <c r="Z58" s="144">
        <v>0.27</v>
      </c>
      <c r="AA58" s="144">
        <v>1.1299999999999999</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5.1400000000000006</v>
      </c>
      <c r="T59" s="1"/>
      <c r="U59" s="1"/>
      <c r="V59" s="7">
        <v>9</v>
      </c>
      <c r="W59" s="144">
        <v>0.03</v>
      </c>
      <c r="X59" s="144">
        <v>6.9999999999999993E-2</v>
      </c>
      <c r="Y59" s="144">
        <v>0.24</v>
      </c>
      <c r="Z59" s="144">
        <v>0.3</v>
      </c>
      <c r="AA59" s="144">
        <v>1.1299999999999999</v>
      </c>
      <c r="AB59" s="144">
        <v>2.79</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4.43</v>
      </c>
      <c r="T60" s="1"/>
      <c r="U60" s="1"/>
      <c r="V60" s="7">
        <v>10</v>
      </c>
      <c r="W60" s="144">
        <v>0.04</v>
      </c>
      <c r="X60" s="144">
        <v>0.09</v>
      </c>
      <c r="Y60" s="144">
        <v>0.27</v>
      </c>
      <c r="Z60" s="144">
        <v>0.32</v>
      </c>
      <c r="AA60" s="144">
        <v>1.1299999999999999</v>
      </c>
      <c r="AB60" s="144">
        <v>2.63</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2.4699999999999998</v>
      </c>
      <c r="S61" s="144">
        <v>3.84</v>
      </c>
      <c r="T61" s="1"/>
      <c r="U61" s="1"/>
      <c r="V61" s="7">
        <v>11</v>
      </c>
      <c r="W61" s="144">
        <v>0.04</v>
      </c>
      <c r="X61" s="144">
        <v>0.09</v>
      </c>
      <c r="Y61" s="144">
        <v>0.28999999999999998</v>
      </c>
      <c r="Z61" s="144">
        <v>0.33999999999999997</v>
      </c>
      <c r="AA61" s="144">
        <v>1.1299999999999999</v>
      </c>
      <c r="AB61" s="144">
        <v>2.4699999999999998</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3.36</v>
      </c>
      <c r="T62" s="1"/>
      <c r="U62" s="1"/>
      <c r="V62" s="7">
        <v>12</v>
      </c>
      <c r="W62" s="144">
        <v>0.04</v>
      </c>
      <c r="X62" s="144">
        <v>0.1</v>
      </c>
      <c r="Y62" s="144">
        <v>0.31</v>
      </c>
      <c r="Z62" s="144">
        <v>0.37</v>
      </c>
      <c r="AA62" s="144">
        <v>1.1299999999999999</v>
      </c>
      <c r="AB62" s="144">
        <v>2.3199999999999998</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0.11</v>
      </c>
      <c r="Y63" s="144">
        <v>0.33999999999999997</v>
      </c>
      <c r="Z63" s="144">
        <v>0.38999999999999996</v>
      </c>
      <c r="AA63" s="144">
        <v>1.1299999999999999</v>
      </c>
      <c r="AB63" s="144">
        <v>2.17</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2.62</v>
      </c>
      <c r="T64" s="1"/>
      <c r="U64" s="1"/>
      <c r="V64" s="7">
        <v>14</v>
      </c>
      <c r="W64" s="144">
        <v>0.05</v>
      </c>
      <c r="X64" s="144">
        <v>0.12</v>
      </c>
      <c r="Y64" s="144">
        <v>0.36</v>
      </c>
      <c r="Z64" s="144">
        <v>0.41000000000000003</v>
      </c>
      <c r="AA64" s="144">
        <v>1.1400000000000001</v>
      </c>
      <c r="AB64" s="144">
        <v>2.04</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0.43</v>
      </c>
      <c r="AA65" s="144">
        <v>1.1400000000000001</v>
      </c>
      <c r="AB65" s="144">
        <v>2.0500000000000003</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0.44999999999999996</v>
      </c>
      <c r="AA66" s="144">
        <v>1.1400000000000001</v>
      </c>
      <c r="AB66" s="144">
        <v>2.0500000000000003</v>
      </c>
      <c r="AC66" s="144">
        <v>2.09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0.47000000000000003</v>
      </c>
      <c r="AA67" s="144">
        <v>1.1499999999999999</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0.44999999999999996</v>
      </c>
      <c r="Z68" s="144">
        <v>0.49</v>
      </c>
      <c r="AA68" s="144">
        <v>1.17</v>
      </c>
      <c r="AB68" s="144">
        <v>2.06</v>
      </c>
      <c r="AC68" s="144">
        <v>2.06</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6.9999999999999993E-2</v>
      </c>
      <c r="X69" s="144">
        <v>0.16999999999999998</v>
      </c>
      <c r="Y69" s="144">
        <v>0.48</v>
      </c>
      <c r="Z69" s="144">
        <v>0.51</v>
      </c>
      <c r="AA69" s="144">
        <v>1.2</v>
      </c>
      <c r="AB69" s="144">
        <v>2.0699999999999998</v>
      </c>
      <c r="AC69" s="144">
        <v>2.0699999999999998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2.0699999999999998</v>
      </c>
      <c r="AC70" s="144">
        <v>2.0699999999999998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1.29</v>
      </c>
      <c r="S71" s="144">
        <v>1.25</v>
      </c>
      <c r="T71" s="1"/>
      <c r="U71" s="1"/>
      <c r="V71" s="7">
        <v>21</v>
      </c>
      <c r="W71" s="144">
        <v>0.08</v>
      </c>
      <c r="X71" s="144">
        <v>0.19</v>
      </c>
      <c r="Y71" s="144">
        <v>0.53</v>
      </c>
      <c r="Z71" s="144">
        <v>0.54999999999999993</v>
      </c>
      <c r="AA71" s="144">
        <v>1.24</v>
      </c>
      <c r="AB71" s="144">
        <v>2.08</v>
      </c>
      <c r="AC71" s="144">
        <v>2.08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0.19</v>
      </c>
      <c r="Y72" s="144">
        <v>0.54999999999999993</v>
      </c>
      <c r="Z72" s="144">
        <v>0.57000000000000006</v>
      </c>
      <c r="AA72" s="144">
        <v>1.25</v>
      </c>
      <c r="AB72" s="144">
        <v>2.08</v>
      </c>
      <c r="AC72" s="144">
        <v>2.08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1.26</v>
      </c>
      <c r="AB73" s="144">
        <v>2.08</v>
      </c>
      <c r="AC73" s="144">
        <v>2.08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1.28</v>
      </c>
      <c r="AB74" s="144">
        <v>2.08</v>
      </c>
      <c r="AC74" s="144">
        <v>2.08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0.22</v>
      </c>
      <c r="Y75" s="144">
        <v>0.62</v>
      </c>
      <c r="Z75" s="144">
        <v>0.62</v>
      </c>
      <c r="AA75" s="144">
        <v>1.3</v>
      </c>
      <c r="AB75" s="144">
        <v>2.08</v>
      </c>
      <c r="AC75" s="144">
        <v>2.08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1.32</v>
      </c>
      <c r="AB76" s="144">
        <v>2.08</v>
      </c>
      <c r="AC76" s="144">
        <v>2.08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2.08</v>
      </c>
      <c r="AC77" s="144">
        <v>2.08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1.34</v>
      </c>
      <c r="AB78" s="144">
        <v>2.08</v>
      </c>
      <c r="AC78" s="144">
        <v>2.08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1.35</v>
      </c>
      <c r="AB79" s="144">
        <v>2.08</v>
      </c>
      <c r="AC79" s="144">
        <v>2.08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0.57000000000000006</v>
      </c>
      <c r="T80" s="1"/>
      <c r="U80" s="1"/>
      <c r="V80" s="9">
        <v>30</v>
      </c>
      <c r="W80" s="145">
        <v>0.12</v>
      </c>
      <c r="X80" s="145">
        <v>0.27</v>
      </c>
      <c r="Y80" s="145">
        <v>0.74</v>
      </c>
      <c r="Z80" s="145">
        <v>0.71000000000000008</v>
      </c>
      <c r="AA80" s="145">
        <v>1.3599999999999999</v>
      </c>
      <c r="AB80" s="145">
        <v>2.08</v>
      </c>
      <c r="AC80" s="145">
        <v>2.08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0.31</v>
      </c>
      <c r="Z11" s="143">
        <v>0.94000000000000006</v>
      </c>
      <c r="AA11" s="143">
        <v>2.0699999999999998</v>
      </c>
      <c r="AB11" s="143">
        <v>4.7300000000000004</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0.1</v>
      </c>
      <c r="Y12" s="144">
        <v>0.31</v>
      </c>
      <c r="Z12" s="144">
        <v>0.94000000000000006</v>
      </c>
      <c r="AA12" s="144">
        <v>2.0699999999999998</v>
      </c>
      <c r="AB12" s="144">
        <v>4.7300000000000004</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0.33</v>
      </c>
      <c r="Z13" s="144">
        <v>0.89999999999999991</v>
      </c>
      <c r="AA13" s="144">
        <v>2.04</v>
      </c>
      <c r="AB13" s="144">
        <v>4.7</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0.13999999999999999</v>
      </c>
      <c r="Y14" s="144">
        <v>0.35000000000000003</v>
      </c>
      <c r="Z14" s="144">
        <v>0.91999999999999993</v>
      </c>
      <c r="AA14" s="144">
        <v>2.0299999999999998</v>
      </c>
      <c r="AB14" s="144">
        <v>4.6899999999999995</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0.16</v>
      </c>
      <c r="Y15" s="144">
        <v>0.38999999999999996</v>
      </c>
      <c r="Z15" s="144">
        <v>0.95</v>
      </c>
      <c r="AA15" s="144">
        <v>2.02</v>
      </c>
      <c r="AB15" s="144">
        <v>4.68</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0.16999999999999998</v>
      </c>
      <c r="Y16" s="144">
        <v>0.42</v>
      </c>
      <c r="Z16" s="144">
        <v>0.9900000000000001</v>
      </c>
      <c r="AA16" s="144">
        <v>2.0099999999999998</v>
      </c>
      <c r="AB16" s="144">
        <v>4.67</v>
      </c>
      <c r="AC16" s="144">
        <v>4.67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0.44</v>
      </c>
      <c r="Z17" s="144">
        <v>1.01</v>
      </c>
      <c r="AA17" s="144">
        <v>2.0099999999999998</v>
      </c>
      <c r="AB17" s="144">
        <v>4.67</v>
      </c>
      <c r="AC17" s="144">
        <v>4.67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0.9900000000000001</v>
      </c>
      <c r="AA18" s="144">
        <v>2</v>
      </c>
      <c r="AB18" s="144">
        <v>4.66</v>
      </c>
      <c r="AC18" s="144">
        <v>4.66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0.98</v>
      </c>
      <c r="AA19" s="144">
        <v>1.9900000000000002</v>
      </c>
      <c r="AB19" s="144">
        <v>4.6500000000000004</v>
      </c>
      <c r="AC19" s="144">
        <v>4.6500000000000004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0.19</v>
      </c>
      <c r="Y20" s="144">
        <v>0.42</v>
      </c>
      <c r="Z20" s="144">
        <v>0.97</v>
      </c>
      <c r="AA20" s="144">
        <v>1.9900000000000002</v>
      </c>
      <c r="AB20" s="144">
        <v>4.6500000000000004</v>
      </c>
      <c r="AC20" s="144">
        <v>4.6500000000000004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0.97</v>
      </c>
      <c r="AA21" s="144">
        <v>1.9800000000000002</v>
      </c>
      <c r="AB21" s="144">
        <v>4.6500000000000004</v>
      </c>
      <c r="AC21" s="144">
        <v>4.6500000000000004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0.42</v>
      </c>
      <c r="Z22" s="144">
        <v>0.97</v>
      </c>
      <c r="AA22" s="144">
        <v>1.9800000000000002</v>
      </c>
      <c r="AB22" s="144">
        <v>4.6500000000000004</v>
      </c>
      <c r="AC22" s="144">
        <v>4.6500000000000004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0.42</v>
      </c>
      <c r="Z23" s="144">
        <v>0.97</v>
      </c>
      <c r="AA23" s="144">
        <v>1.9900000000000002</v>
      </c>
      <c r="AB23" s="144">
        <v>4.6500000000000004</v>
      </c>
      <c r="AC23" s="144">
        <v>4.6500000000000004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0.43</v>
      </c>
      <c r="Z24" s="144">
        <v>0.98</v>
      </c>
      <c r="AA24" s="144">
        <v>1.9900000000000002</v>
      </c>
      <c r="AB24" s="144">
        <v>4.6500000000000004</v>
      </c>
      <c r="AC24" s="144">
        <v>4.6500000000000004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0.22999999999999998</v>
      </c>
      <c r="Y25" s="144">
        <v>0.43</v>
      </c>
      <c r="Z25" s="144">
        <v>0.98</v>
      </c>
      <c r="AA25" s="144">
        <v>1.9900000000000002</v>
      </c>
      <c r="AB25" s="144">
        <v>4.66</v>
      </c>
      <c r="AC25" s="144">
        <v>4.66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0.43</v>
      </c>
      <c r="Z26" s="144">
        <v>0.98</v>
      </c>
      <c r="AA26" s="144">
        <v>2</v>
      </c>
      <c r="AB26" s="144">
        <v>4.66</v>
      </c>
      <c r="AC26" s="144">
        <v>4.66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0.24</v>
      </c>
      <c r="Y27" s="144">
        <v>0.44</v>
      </c>
      <c r="Z27" s="144">
        <v>0.9900000000000001</v>
      </c>
      <c r="AA27" s="144">
        <v>2</v>
      </c>
      <c r="AB27" s="144">
        <v>4.67</v>
      </c>
      <c r="AC27" s="144">
        <v>4.67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v>
      </c>
      <c r="AA28" s="144">
        <v>2.0099999999999998</v>
      </c>
      <c r="AB28" s="144">
        <v>4.67</v>
      </c>
      <c r="AC28" s="144">
        <v>4.67</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0.45999999999999996</v>
      </c>
      <c r="Z29" s="144">
        <v>1</v>
      </c>
      <c r="AA29" s="144">
        <v>2.02</v>
      </c>
      <c r="AB29" s="144">
        <v>4.68</v>
      </c>
      <c r="AC29" s="144">
        <v>4.68</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0.45999999999999996</v>
      </c>
      <c r="Z30" s="144">
        <v>1.01</v>
      </c>
      <c r="AA30" s="144">
        <v>2.0299999999999998</v>
      </c>
      <c r="AB30" s="144">
        <v>4.6899999999999995</v>
      </c>
      <c r="AC30" s="144">
        <v>4.6899999999999995</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1.02</v>
      </c>
      <c r="AA31" s="144">
        <v>2.0299999999999998</v>
      </c>
      <c r="AB31" s="144">
        <v>4.7</v>
      </c>
      <c r="AC31" s="144">
        <v>4.7</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1.03</v>
      </c>
      <c r="AA32" s="144">
        <v>2.04</v>
      </c>
      <c r="AB32" s="144">
        <v>4.7</v>
      </c>
      <c r="AC32" s="144">
        <v>4.7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0.48</v>
      </c>
      <c r="Z33" s="144">
        <v>1.03</v>
      </c>
      <c r="AA33" s="144">
        <v>2.0500000000000003</v>
      </c>
      <c r="AB33" s="144">
        <v>4.71</v>
      </c>
      <c r="AC33" s="144">
        <v>4.71</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1.04</v>
      </c>
      <c r="AA34" s="144">
        <v>2.0500000000000003</v>
      </c>
      <c r="AB34" s="144">
        <v>4.71</v>
      </c>
      <c r="AC34" s="144">
        <v>4.71</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1.04</v>
      </c>
      <c r="AA35" s="144">
        <v>2.06</v>
      </c>
      <c r="AB35" s="144">
        <v>4.72</v>
      </c>
      <c r="AC35" s="144">
        <v>4.72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1.04</v>
      </c>
      <c r="AA36" s="144">
        <v>2.06</v>
      </c>
      <c r="AB36" s="144">
        <v>4.72</v>
      </c>
      <c r="AC36" s="144">
        <v>4.72</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1.05</v>
      </c>
      <c r="AA37" s="144">
        <v>2.06</v>
      </c>
      <c r="AB37" s="144">
        <v>4.72</v>
      </c>
      <c r="AC37" s="144">
        <v>4.72</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2.06</v>
      </c>
      <c r="AB38" s="144">
        <v>4.7300000000000004</v>
      </c>
      <c r="AC38" s="144">
        <v>4.7300000000000004</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1.05</v>
      </c>
      <c r="AA39" s="144">
        <v>2.0699999999999998</v>
      </c>
      <c r="AB39" s="144">
        <v>4.7300000000000004</v>
      </c>
      <c r="AC39" s="144">
        <v>4.7300000000000004</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1.05</v>
      </c>
      <c r="AA40" s="145">
        <v>2.0699999999999998</v>
      </c>
      <c r="AB40" s="145">
        <v>4.7300000000000004</v>
      </c>
      <c r="AC40" s="145">
        <v>4.7300000000000004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30.55</v>
      </c>
      <c r="T51" s="1"/>
      <c r="U51" s="106" t="s">
        <v>31</v>
      </c>
      <c r="V51" s="5">
        <v>1</v>
      </c>
      <c r="W51" s="143">
        <v>0</v>
      </c>
      <c r="X51" s="143">
        <v>0.04</v>
      </c>
      <c r="Y51" s="143">
        <v>0.1</v>
      </c>
      <c r="Z51" s="143">
        <v>0.3</v>
      </c>
      <c r="AA51" s="143">
        <v>1.4200000000000002</v>
      </c>
      <c r="AB51" s="143">
        <v>2.8899999999999997</v>
      </c>
      <c r="AC51" s="143">
        <v>30.55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22.939999999999998</v>
      </c>
      <c r="T52" s="1"/>
      <c r="U52" s="1"/>
      <c r="V52" s="7">
        <v>2</v>
      </c>
      <c r="W52" s="144">
        <v>0</v>
      </c>
      <c r="X52" s="144">
        <v>0.04</v>
      </c>
      <c r="Y52" s="144">
        <v>0.11</v>
      </c>
      <c r="Z52" s="144">
        <v>0.31</v>
      </c>
      <c r="AA52" s="144">
        <v>1.4200000000000002</v>
      </c>
      <c r="AB52" s="144">
        <v>3.3000000000000003</v>
      </c>
      <c r="AC52" s="144">
        <v>22.939999999999998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v>
      </c>
      <c r="T53" s="1"/>
      <c r="U53" s="1"/>
      <c r="V53" s="7">
        <v>3</v>
      </c>
      <c r="W53" s="144">
        <v>0.01</v>
      </c>
      <c r="X53" s="144">
        <v>0.05</v>
      </c>
      <c r="Y53" s="144">
        <v>0.13</v>
      </c>
      <c r="Z53" s="144">
        <v>0.36</v>
      </c>
      <c r="AA53" s="144">
        <v>1.38</v>
      </c>
      <c r="AB53" s="144">
        <v>3.45</v>
      </c>
      <c r="AC53" s="144">
        <v>17.41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v>
      </c>
      <c r="T54" s="1"/>
      <c r="U54" s="1"/>
      <c r="V54" s="7">
        <v>4</v>
      </c>
      <c r="W54" s="144">
        <v>0.01</v>
      </c>
      <c r="X54" s="144">
        <v>0.05</v>
      </c>
      <c r="Y54" s="144">
        <v>0.15</v>
      </c>
      <c r="Z54" s="144">
        <v>0.38999999999999996</v>
      </c>
      <c r="AA54" s="144">
        <v>1.35</v>
      </c>
      <c r="AB54" s="144">
        <v>3.46</v>
      </c>
      <c r="AC54" s="144">
        <v>13.5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6.9999999999999993E-2</v>
      </c>
      <c r="Y55" s="144">
        <v>0.18</v>
      </c>
      <c r="Z55" s="144">
        <v>0.41000000000000003</v>
      </c>
      <c r="AA55" s="144">
        <v>1.35</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8.6900000000000013</v>
      </c>
      <c r="T56" s="1"/>
      <c r="U56" s="1"/>
      <c r="V56" s="7">
        <v>6</v>
      </c>
      <c r="W56" s="144">
        <v>0.02</v>
      </c>
      <c r="X56" s="144">
        <v>0.09</v>
      </c>
      <c r="Y56" s="144">
        <v>0.19</v>
      </c>
      <c r="Z56" s="144">
        <v>0.43</v>
      </c>
      <c r="AA56" s="144">
        <v>1.34</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0.11</v>
      </c>
      <c r="Y57" s="144">
        <v>0.21</v>
      </c>
      <c r="Z57" s="144">
        <v>0.44</v>
      </c>
      <c r="AA57" s="144">
        <v>1.3299999999999998</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0.11</v>
      </c>
      <c r="Y58" s="144">
        <v>0.21</v>
      </c>
      <c r="Z58" s="144">
        <v>0.45999999999999996</v>
      </c>
      <c r="AA58" s="144">
        <v>1.3299999999999998</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0.48</v>
      </c>
      <c r="AA59" s="144">
        <v>1.32</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0.11</v>
      </c>
      <c r="Y60" s="144">
        <v>0.26</v>
      </c>
      <c r="Z60" s="144">
        <v>0.49</v>
      </c>
      <c r="AA60" s="144">
        <v>1.31</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0.12</v>
      </c>
      <c r="Y61" s="144">
        <v>0.27999999999999997</v>
      </c>
      <c r="Z61" s="144">
        <v>0.5</v>
      </c>
      <c r="AA61" s="144">
        <v>1.31</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0.5</v>
      </c>
      <c r="AA62" s="144">
        <v>1.31</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1.31</v>
      </c>
      <c r="AB63" s="144">
        <v>2.2200000000000002</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1.32</v>
      </c>
      <c r="AB64" s="144">
        <v>2.2200000000000002</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0.51</v>
      </c>
      <c r="AA65" s="144">
        <v>1.32</v>
      </c>
      <c r="AB65" s="144">
        <v>2.23</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2.08</v>
      </c>
      <c r="T66" s="1"/>
      <c r="U66" s="1"/>
      <c r="V66" s="7">
        <v>16</v>
      </c>
      <c r="W66" s="144">
        <v>0.06</v>
      </c>
      <c r="X66" s="144">
        <v>0.13999999999999999</v>
      </c>
      <c r="Y66" s="144">
        <v>0.41000000000000003</v>
      </c>
      <c r="Z66" s="144">
        <v>0.51</v>
      </c>
      <c r="AA66" s="144">
        <v>1.32</v>
      </c>
      <c r="AB66" s="144">
        <v>2.23</v>
      </c>
      <c r="AC66" s="144">
        <v>2.23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0.52</v>
      </c>
      <c r="AA67" s="144">
        <v>1.3299999999999998</v>
      </c>
      <c r="AB67" s="144">
        <v>2.2399999999999998</v>
      </c>
      <c r="AC67" s="144">
        <v>2.2399999999999998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0.52</v>
      </c>
      <c r="AA68" s="144">
        <v>1.34</v>
      </c>
      <c r="AB68" s="144">
        <v>2.2399999999999998</v>
      </c>
      <c r="AC68" s="144">
        <v>2.2399999999999998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1.35</v>
      </c>
      <c r="AB69" s="144">
        <v>2.25</v>
      </c>
      <c r="AC69" s="144">
        <v>2.25</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v>
      </c>
      <c r="AB70" s="144">
        <v>2.2599999999999998</v>
      </c>
      <c r="AC70" s="144">
        <v>2.2599999999999998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1.3599999999999999</v>
      </c>
      <c r="AB71" s="144">
        <v>2.27</v>
      </c>
      <c r="AC71" s="144">
        <v>2.27</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v>
      </c>
      <c r="S72" s="144">
        <v>1.1299999999999999</v>
      </c>
      <c r="T72" s="1"/>
      <c r="U72" s="1"/>
      <c r="V72" s="7">
        <v>22</v>
      </c>
      <c r="W72" s="144">
        <v>0.09</v>
      </c>
      <c r="X72" s="144">
        <v>0.19</v>
      </c>
      <c r="Y72" s="144">
        <v>0.54</v>
      </c>
      <c r="Z72" s="144">
        <v>0.57000000000000006</v>
      </c>
      <c r="AA72" s="144">
        <v>1.37</v>
      </c>
      <c r="AB72" s="144">
        <v>2.2800000000000002</v>
      </c>
      <c r="AC72" s="144">
        <v>2.2800000000000002</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1.37</v>
      </c>
      <c r="AB73" s="144">
        <v>2.2800000000000002</v>
      </c>
      <c r="AC73" s="144">
        <v>2.2800000000000002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1.38</v>
      </c>
      <c r="AB74" s="144">
        <v>2.29</v>
      </c>
      <c r="AC74" s="144">
        <v>2.29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1.38</v>
      </c>
      <c r="AB75" s="144">
        <v>2.29</v>
      </c>
      <c r="AC75" s="144">
        <v>2.29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1.39</v>
      </c>
      <c r="AB76" s="144">
        <v>2.29</v>
      </c>
      <c r="AC76" s="144">
        <v>2.29</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1.39</v>
      </c>
      <c r="AB77" s="144">
        <v>2.2999999999999998</v>
      </c>
      <c r="AC77" s="144">
        <v>2.2999999999999998</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1.39</v>
      </c>
      <c r="AB78" s="144">
        <v>2.2999999999999998</v>
      </c>
      <c r="AC78" s="144">
        <v>2.2999999999999998</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1.39</v>
      </c>
      <c r="AB79" s="144">
        <v>2.2999999999999998</v>
      </c>
      <c r="AC79" s="144">
        <v>2.2999999999999998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1.4000000000000001</v>
      </c>
      <c r="AB80" s="145">
        <v>2.2999999999999998</v>
      </c>
      <c r="AC80" s="145">
        <v>2.2999999999999998</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12.16</v>
      </c>
      <c r="T11" s="1"/>
      <c r="U11" s="107" t="s">
        <v>31</v>
      </c>
      <c r="V11" s="5">
        <v>1</v>
      </c>
      <c r="W11" s="143">
        <v>6.9999999999999993E-2</v>
      </c>
      <c r="X11" s="143">
        <v>0.24</v>
      </c>
      <c r="Y11" s="143">
        <v>0.45999999999999996</v>
      </c>
      <c r="Z11" s="143">
        <v>0.95</v>
      </c>
      <c r="AA11" s="143">
        <v>2.2800000000000002</v>
      </c>
      <c r="AB11" s="143">
        <v>4.95</v>
      </c>
      <c r="AC11" s="143">
        <v>12.16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6.9999999999999993E-2</v>
      </c>
      <c r="X12" s="144">
        <v>0.24</v>
      </c>
      <c r="Y12" s="144">
        <v>0.45999999999999996</v>
      </c>
      <c r="Z12" s="144">
        <v>0.95</v>
      </c>
      <c r="AA12" s="144">
        <v>2.2800000000000002</v>
      </c>
      <c r="AB12" s="144">
        <v>4.95</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0.09</v>
      </c>
      <c r="X13" s="144">
        <v>0.27999999999999997</v>
      </c>
      <c r="Y13" s="144">
        <v>0.49</v>
      </c>
      <c r="Z13" s="144">
        <v>0.92999999999999994</v>
      </c>
      <c r="AA13" s="144">
        <v>2.2599999999999998</v>
      </c>
      <c r="AB13" s="144">
        <v>4.92</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6.7100000000000009</v>
      </c>
      <c r="T14" s="1"/>
      <c r="U14" s="1"/>
      <c r="V14" s="7">
        <v>4</v>
      </c>
      <c r="W14" s="144">
        <v>0.12</v>
      </c>
      <c r="X14" s="144">
        <v>0.33</v>
      </c>
      <c r="Y14" s="144">
        <v>0.53</v>
      </c>
      <c r="Z14" s="144">
        <v>0.91999999999999993</v>
      </c>
      <c r="AA14" s="144">
        <v>2.2599999999999998</v>
      </c>
      <c r="AB14" s="144">
        <v>4.93</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5.66</v>
      </c>
      <c r="T15" s="1"/>
      <c r="U15" s="1"/>
      <c r="V15" s="7">
        <v>5</v>
      </c>
      <c r="W15" s="144">
        <v>0.16</v>
      </c>
      <c r="X15" s="144">
        <v>0.38</v>
      </c>
      <c r="Y15" s="144">
        <v>0.57999999999999996</v>
      </c>
      <c r="Z15" s="144">
        <v>0.95</v>
      </c>
      <c r="AA15" s="144">
        <v>2.27</v>
      </c>
      <c r="AB15" s="144">
        <v>4.93</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0.18</v>
      </c>
      <c r="X16" s="144">
        <v>0.41000000000000003</v>
      </c>
      <c r="Y16" s="144">
        <v>0.62</v>
      </c>
      <c r="Z16" s="144">
        <v>0.92999999999999994</v>
      </c>
      <c r="AA16" s="144">
        <v>2.27</v>
      </c>
      <c r="AB16" s="144">
        <v>4.9399999999999995</v>
      </c>
      <c r="AC16" s="144">
        <v>4.9399999999999995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0.88</v>
      </c>
      <c r="AA17" s="144">
        <v>2.2800000000000002</v>
      </c>
      <c r="AB17" s="144">
        <v>4.9399999999999995</v>
      </c>
      <c r="AC17" s="144">
        <v>4.9399999999999995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0.18</v>
      </c>
      <c r="X18" s="144">
        <v>0.43</v>
      </c>
      <c r="Y18" s="144">
        <v>0.62</v>
      </c>
      <c r="Z18" s="144">
        <v>0.88</v>
      </c>
      <c r="AA18" s="144">
        <v>2.2800000000000002</v>
      </c>
      <c r="AB18" s="144">
        <v>4.9399999999999995</v>
      </c>
      <c r="AC18" s="144">
        <v>4.9399999999999995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0.44999999999999996</v>
      </c>
      <c r="Y19" s="144">
        <v>0.64</v>
      </c>
      <c r="Z19" s="144">
        <v>0.91</v>
      </c>
      <c r="AA19" s="144">
        <v>2.2800000000000002</v>
      </c>
      <c r="AB19" s="144">
        <v>4.9399999999999995</v>
      </c>
      <c r="AC19" s="144">
        <v>4.9399999999999995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0.48</v>
      </c>
      <c r="Y20" s="144">
        <v>0.66</v>
      </c>
      <c r="Z20" s="144">
        <v>0.94000000000000006</v>
      </c>
      <c r="AA20" s="144">
        <v>2.2800000000000002</v>
      </c>
      <c r="AB20" s="144">
        <v>4.9399999999999995</v>
      </c>
      <c r="AC20" s="144">
        <v>4.9399999999999995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2.5299999999999998</v>
      </c>
      <c r="T21" s="1"/>
      <c r="U21" s="1"/>
      <c r="V21" s="7">
        <v>11</v>
      </c>
      <c r="W21" s="144">
        <v>0.22999999999999998</v>
      </c>
      <c r="X21" s="144">
        <v>0.5</v>
      </c>
      <c r="Y21" s="144">
        <v>0.67999999999999994</v>
      </c>
      <c r="Z21" s="144">
        <v>0.97</v>
      </c>
      <c r="AA21" s="144">
        <v>2.2800000000000002</v>
      </c>
      <c r="AB21" s="144">
        <v>4.9399999999999995</v>
      </c>
      <c r="AC21" s="144">
        <v>4.9399999999999995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0.24</v>
      </c>
      <c r="X22" s="144">
        <v>0.52</v>
      </c>
      <c r="Y22" s="144">
        <v>0.69</v>
      </c>
      <c r="Z22" s="144">
        <v>0.98</v>
      </c>
      <c r="AA22" s="144">
        <v>2.2800000000000002</v>
      </c>
      <c r="AB22" s="144">
        <v>4.9399999999999995</v>
      </c>
      <c r="AC22" s="144">
        <v>4.9399999999999995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0.70000000000000007</v>
      </c>
      <c r="Z23" s="144">
        <v>0.98</v>
      </c>
      <c r="AA23" s="144">
        <v>2.2800000000000002</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2.2800000000000002</v>
      </c>
      <c r="AB24" s="144">
        <v>4.9399999999999995</v>
      </c>
      <c r="AC24" s="144">
        <v>4.9399999999999995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0.26</v>
      </c>
      <c r="X25" s="144">
        <v>0.54999999999999993</v>
      </c>
      <c r="Y25" s="144">
        <v>0.70000000000000007</v>
      </c>
      <c r="Z25" s="144">
        <v>0.98</v>
      </c>
      <c r="AA25" s="144">
        <v>2.27</v>
      </c>
      <c r="AB25" s="144">
        <v>4.9399999999999995</v>
      </c>
      <c r="AC25" s="144">
        <v>4.9399999999999995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2.27</v>
      </c>
      <c r="AB26" s="144">
        <v>4.9399999999999995</v>
      </c>
      <c r="AC26" s="144">
        <v>4.9399999999999995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0.26</v>
      </c>
      <c r="X27" s="144">
        <v>0.54999999999999993</v>
      </c>
      <c r="Y27" s="144">
        <v>0.70000000000000007</v>
      </c>
      <c r="Z27" s="144">
        <v>0.98</v>
      </c>
      <c r="AA27" s="144">
        <v>2.27</v>
      </c>
      <c r="AB27" s="144">
        <v>4.9399999999999995</v>
      </c>
      <c r="AC27" s="144">
        <v>4.9399999999999995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2.27</v>
      </c>
      <c r="AB28" s="144">
        <v>4.9399999999999995</v>
      </c>
      <c r="AC28" s="144">
        <v>4.9399999999999995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2.27</v>
      </c>
      <c r="AB29" s="144">
        <v>4.9399999999999995</v>
      </c>
      <c r="AC29" s="144">
        <v>4.9399999999999995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0.26</v>
      </c>
      <c r="X30" s="144">
        <v>0.54999999999999993</v>
      </c>
      <c r="Y30" s="144">
        <v>0.70000000000000007</v>
      </c>
      <c r="Z30" s="144">
        <v>0.98</v>
      </c>
      <c r="AA30" s="144">
        <v>2.2800000000000002</v>
      </c>
      <c r="AB30" s="144">
        <v>4.9399999999999995</v>
      </c>
      <c r="AC30" s="144">
        <v>4.9399999999999995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2.2800000000000002</v>
      </c>
      <c r="AB31" s="144">
        <v>4.9399999999999995</v>
      </c>
      <c r="AC31" s="144">
        <v>4.9399999999999995</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2.2800000000000002</v>
      </c>
      <c r="AB32" s="144">
        <v>4.9399999999999995</v>
      </c>
      <c r="AC32" s="144">
        <v>4.9399999999999995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2.2800000000000002</v>
      </c>
      <c r="AB33" s="144">
        <v>4.9399999999999995</v>
      </c>
      <c r="AC33" s="144">
        <v>4.9399999999999995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2.27</v>
      </c>
      <c r="AB34" s="144">
        <v>4.9399999999999995</v>
      </c>
      <c r="AC34" s="144">
        <v>4.9399999999999995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2.27</v>
      </c>
      <c r="AB35" s="144">
        <v>4.93</v>
      </c>
      <c r="AC35" s="144">
        <v>4.93</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2.27</v>
      </c>
      <c r="AB36" s="144">
        <v>4.93</v>
      </c>
      <c r="AC36" s="144">
        <v>4.93</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2.2599999999999998</v>
      </c>
      <c r="AB37" s="144">
        <v>4.93</v>
      </c>
      <c r="AC37" s="144">
        <v>4.93</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2.2599999999999998</v>
      </c>
      <c r="AB38" s="144">
        <v>4.92</v>
      </c>
      <c r="AC38" s="144">
        <v>4.92</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2.2599999999999998</v>
      </c>
      <c r="AB39" s="144">
        <v>4.92</v>
      </c>
      <c r="AC39" s="144">
        <v>4.92</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2.25</v>
      </c>
      <c r="AB40" s="145">
        <v>4.92</v>
      </c>
      <c r="AC40" s="145">
        <v>4.92</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32.019999999999996</v>
      </c>
      <c r="T51" s="1"/>
      <c r="U51" s="106" t="s">
        <v>31</v>
      </c>
      <c r="V51" s="5">
        <v>1</v>
      </c>
      <c r="W51" s="143">
        <v>0</v>
      </c>
      <c r="X51" s="143">
        <v>0.13999999999999999</v>
      </c>
      <c r="Y51" s="143">
        <v>0.25</v>
      </c>
      <c r="Z51" s="143">
        <v>0.49</v>
      </c>
      <c r="AA51" s="143">
        <v>1.63</v>
      </c>
      <c r="AB51" s="143">
        <v>3.01</v>
      </c>
      <c r="AC51" s="143">
        <v>32.019999999999996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23.95</v>
      </c>
      <c r="T52" s="1"/>
      <c r="U52" s="1"/>
      <c r="V52" s="7">
        <v>2</v>
      </c>
      <c r="W52" s="144">
        <v>0</v>
      </c>
      <c r="X52" s="144">
        <v>0.13999999999999999</v>
      </c>
      <c r="Y52" s="144">
        <v>0.25</v>
      </c>
      <c r="Z52" s="144">
        <v>0.49</v>
      </c>
      <c r="AA52" s="144">
        <v>1.63</v>
      </c>
      <c r="AB52" s="144">
        <v>3.4299999999999997</v>
      </c>
      <c r="AC52" s="144">
        <v>23.95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0.01</v>
      </c>
      <c r="X53" s="144">
        <v>0.16999999999999998</v>
      </c>
      <c r="Y53" s="144">
        <v>0.27999999999999997</v>
      </c>
      <c r="Z53" s="144">
        <v>0.54</v>
      </c>
      <c r="AA53" s="144">
        <v>1.6</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0.02</v>
      </c>
      <c r="X54" s="144">
        <v>0.2</v>
      </c>
      <c r="Y54" s="144">
        <v>0.31</v>
      </c>
      <c r="Z54" s="144">
        <v>0.59</v>
      </c>
      <c r="AA54" s="144">
        <v>1.59</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11.15</v>
      </c>
      <c r="T55" s="1"/>
      <c r="U55" s="1"/>
      <c r="V55" s="7">
        <v>5</v>
      </c>
      <c r="W55" s="144">
        <v>0.04</v>
      </c>
      <c r="X55" s="144">
        <v>0.22999999999999998</v>
      </c>
      <c r="Y55" s="144">
        <v>0.36</v>
      </c>
      <c r="Z55" s="144">
        <v>0.65</v>
      </c>
      <c r="AA55" s="144">
        <v>1.6</v>
      </c>
      <c r="AB55" s="144">
        <v>3.51</v>
      </c>
      <c r="AC55" s="144">
        <v>11.15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0.06</v>
      </c>
      <c r="X56" s="144">
        <v>0.27</v>
      </c>
      <c r="Y56" s="144">
        <v>0.38999999999999996</v>
      </c>
      <c r="Z56" s="144">
        <v>0.67</v>
      </c>
      <c r="AA56" s="144">
        <v>1.6</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0.09</v>
      </c>
      <c r="X57" s="144">
        <v>0.31</v>
      </c>
      <c r="Y57" s="144">
        <v>0.42</v>
      </c>
      <c r="Z57" s="144">
        <v>0.70000000000000007</v>
      </c>
      <c r="AA57" s="144">
        <v>1.6099999999999999</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6.29</v>
      </c>
      <c r="T58" s="1"/>
      <c r="U58" s="1"/>
      <c r="V58" s="7">
        <v>8</v>
      </c>
      <c r="W58" s="144">
        <v>0.11</v>
      </c>
      <c r="X58" s="144">
        <v>0.35000000000000003</v>
      </c>
      <c r="Y58" s="144">
        <v>0.45999999999999996</v>
      </c>
      <c r="Z58" s="144">
        <v>0.73</v>
      </c>
      <c r="AA58" s="144">
        <v>1.6099999999999999</v>
      </c>
      <c r="AB58" s="144">
        <v>3.06</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1.6099999999999999</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0.52</v>
      </c>
      <c r="Z60" s="144">
        <v>0.77</v>
      </c>
      <c r="AA60" s="144">
        <v>1.6099999999999999</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3.9899999999999998</v>
      </c>
      <c r="T61" s="1"/>
      <c r="U61" s="1"/>
      <c r="V61" s="7">
        <v>11</v>
      </c>
      <c r="W61" s="144">
        <v>0.15</v>
      </c>
      <c r="X61" s="144">
        <v>0.41000000000000003</v>
      </c>
      <c r="Y61" s="144">
        <v>0.53</v>
      </c>
      <c r="Z61" s="144">
        <v>0.77999999999999992</v>
      </c>
      <c r="AA61" s="144">
        <v>1.6099999999999999</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0.43</v>
      </c>
      <c r="Y62" s="144">
        <v>0.54</v>
      </c>
      <c r="Z62" s="144">
        <v>0.79</v>
      </c>
      <c r="AA62" s="144">
        <v>1.6</v>
      </c>
      <c r="AB62" s="144">
        <v>2.5100000000000002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v>
      </c>
      <c r="AB63" s="144">
        <v>2.5100000000000002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0.18</v>
      </c>
      <c r="X64" s="144">
        <v>0.44999999999999996</v>
      </c>
      <c r="Y64" s="144">
        <v>0.55999999999999994</v>
      </c>
      <c r="Z64" s="144">
        <v>0.8</v>
      </c>
      <c r="AA64" s="144">
        <v>1.6</v>
      </c>
      <c r="AB64" s="144">
        <v>2.5100000000000002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v>
      </c>
      <c r="AB65" s="144">
        <v>2.5100000000000002</v>
      </c>
      <c r="AC65" s="144">
        <v>2.5100000000000002</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0.18</v>
      </c>
      <c r="X68" s="144">
        <v>0.44999999999999996</v>
      </c>
      <c r="Y68" s="144">
        <v>0.55999999999999994</v>
      </c>
      <c r="Z68" s="144">
        <v>0.8</v>
      </c>
      <c r="AA68" s="144">
        <v>1.6</v>
      </c>
      <c r="AB68" s="144">
        <v>2.5100000000000002</v>
      </c>
      <c r="AC68" s="144">
        <v>2.5100000000000002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0.18</v>
      </c>
      <c r="X69" s="144">
        <v>0.44999999999999996</v>
      </c>
      <c r="Y69" s="144">
        <v>0.55999999999999994</v>
      </c>
      <c r="Z69" s="144">
        <v>0.8</v>
      </c>
      <c r="AA69" s="144">
        <v>1.6</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1.43</v>
      </c>
      <c r="T70" s="1"/>
      <c r="U70" s="1"/>
      <c r="V70" s="7">
        <v>20</v>
      </c>
      <c r="W70" s="144">
        <v>0.18</v>
      </c>
      <c r="X70" s="144">
        <v>0.44999999999999996</v>
      </c>
      <c r="Y70" s="144">
        <v>0.55999999999999994</v>
      </c>
      <c r="Z70" s="144">
        <v>0.8</v>
      </c>
      <c r="AA70" s="144">
        <v>1.6099999999999999</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1.34</v>
      </c>
      <c r="S71" s="144">
        <v>1.29</v>
      </c>
      <c r="T71" s="1"/>
      <c r="U71" s="1"/>
      <c r="V71" s="7">
        <v>21</v>
      </c>
      <c r="W71" s="144">
        <v>0.18</v>
      </c>
      <c r="X71" s="144">
        <v>0.44999999999999996</v>
      </c>
      <c r="Y71" s="144">
        <v>0.55999999999999994</v>
      </c>
      <c r="Z71" s="144">
        <v>0.8</v>
      </c>
      <c r="AA71" s="144">
        <v>1.6099999999999999</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0.18</v>
      </c>
      <c r="X72" s="144">
        <v>0.44999999999999996</v>
      </c>
      <c r="Y72" s="144">
        <v>0.57000000000000006</v>
      </c>
      <c r="Z72" s="144">
        <v>0.8</v>
      </c>
      <c r="AA72" s="144">
        <v>1.6099999999999999</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0.18</v>
      </c>
      <c r="X73" s="144">
        <v>0.44999999999999996</v>
      </c>
      <c r="Y73" s="144">
        <v>0.6</v>
      </c>
      <c r="Z73" s="144">
        <v>0.8</v>
      </c>
      <c r="AA73" s="144">
        <v>1.6</v>
      </c>
      <c r="AB73" s="144">
        <v>2.5100000000000002</v>
      </c>
      <c r="AC73" s="144">
        <v>2.5100000000000002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0.18</v>
      </c>
      <c r="X75" s="144">
        <v>0.44999999999999996</v>
      </c>
      <c r="Y75" s="144">
        <v>0.64</v>
      </c>
      <c r="Z75" s="144">
        <v>0.8</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0.18</v>
      </c>
      <c r="X76" s="144">
        <v>0.44999999999999996</v>
      </c>
      <c r="Y76" s="144">
        <v>0.66</v>
      </c>
      <c r="Z76" s="144">
        <v>0.8</v>
      </c>
      <c r="AA76" s="144">
        <v>1.6</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0.75</v>
      </c>
      <c r="T77" s="1"/>
      <c r="U77" s="1"/>
      <c r="V77" s="7">
        <v>27</v>
      </c>
      <c r="W77" s="144">
        <v>0.18</v>
      </c>
      <c r="X77" s="144">
        <v>0.44999999999999996</v>
      </c>
      <c r="Y77" s="144">
        <v>0.67999999999999994</v>
      </c>
      <c r="Z77" s="144">
        <v>0.8</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1.59</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2.4899999999999998</v>
      </c>
      <c r="AC79" s="144">
        <v>2.4899999999999998</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0.77</v>
      </c>
      <c r="Z80" s="145">
        <v>0.8</v>
      </c>
      <c r="AA80" s="145">
        <v>1.58</v>
      </c>
      <c r="AB80" s="145">
        <v>2.4899999999999998</v>
      </c>
      <c r="AC80" s="145">
        <v>2.4899999999999998</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2025-09-01T10:59:01Z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